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nliePubl_EV\Neuer Ordner\"/>
    </mc:Choice>
  </mc:AlternateContent>
  <bookViews>
    <workbookView xWindow="0" yWindow="0" windowWidth="28800" windowHeight="14100" tabRatio="816"/>
  </bookViews>
  <sheets>
    <sheet name="Vorblatt" sheetId="894"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 localSheetId="0">#REF!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 localSheetId="0">#REF!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 localSheetId="0">#REF!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 localSheetId="0">#REF!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 localSheetId="0">#REF!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 localSheetId="0">#REF!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 localSheetId="0">#REF!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 localSheetId="0">#REF!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 localSheetId="0">#REF!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 localSheetId="0">#REF!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 localSheetId="0">#REF!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 localSheetId="0">#REF!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 localSheetId="0">#REF!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 localSheetId="0">#REF!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 localSheetId="0">#REF!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 localSheetId="0">#REF!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 localSheetId="0">#REF!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 localSheetId="0">#REF!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 localSheetId="0">#REF!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 localSheetId="0">#REF!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 localSheetId="0">#REF!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 localSheetId="0">#REF!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 localSheetId="0">#REF!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 localSheetId="0">#REF!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localSheetId="0"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 localSheetId="0">'[1]Eintrag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3">'[1]Eintrag Gesamtentwicklung'!#REF!</definedName>
    <definedName name="AJanuar" localSheetId="15">#REF!</definedName>
    <definedName name="AJanuar" localSheetId="39">'[1]Eintrag Gesamtentwicklung'!#REF!</definedName>
    <definedName name="AJanuar" localSheetId="41">'[1]Eintrag Gesamtentwicklung'!#REF!</definedName>
    <definedName name="AJanuar" localSheetId="0">'[1]Eintrag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 localSheetId="0">#REF!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 localSheetId="0">#REF!</definedName>
    <definedName name="AMärz">#REF!</definedName>
    <definedName name="Anh" localSheetId="3">#REF!</definedName>
    <definedName name="Anh" localSheetId="0">#REF!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 localSheetId="0">#REF!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 localSheetId="0">#REF!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 localSheetId="0">#REF!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 localSheetId="0">#REF!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 localSheetId="0">#REF!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 localSheetId="0">#REF!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 localSheetId="0">#REF!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 localSheetId="0">#REF!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 localSheetId="0">#REF!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 localSheetId="0">#REF!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 localSheetId="0">#REF!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 localSheetId="0">#REF!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3">'[1]Eintrag Gesamtentwicklung'!#REF!</definedName>
    <definedName name="BFebA" localSheetId="15">#REF!</definedName>
    <definedName name="BFebA" localSheetId="39">'[1]Eintrag Gesamtentwicklung'!#REF!</definedName>
    <definedName name="BFebA" localSheetId="41">'[1]Eintrag Gesamtentwicklung'!#REF!</definedName>
    <definedName name="BFebA" localSheetId="0">'[1]Eintrag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3">'[1]Eintrag Gesamtentwicklung'!#REF!</definedName>
    <definedName name="BFebE" localSheetId="15">#REF!</definedName>
    <definedName name="BFebE" localSheetId="39">'[1]Eintrag Gesamtentwicklung'!#REF!</definedName>
    <definedName name="BFebE" localSheetId="41">'[1]Eintrag Gesamtentwicklung'!#REF!</definedName>
    <definedName name="BFebE" localSheetId="0">'[1]Eintrag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'[1]Eintrag Gesamtentwicklung'!#REF!</definedName>
    <definedName name="BFebruar" localSheetId="39">'[1]Eintrag Gesamtentwicklung'!#REF!</definedName>
    <definedName name="BFebruar" localSheetId="41">'[1]Eintrag Gesamtentwicklung'!#REF!</definedName>
    <definedName name="BFebruar" localSheetId="0">'[1]Eintrag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3">'[1]Eintrag Gesamtentwicklung'!#REF!</definedName>
    <definedName name="BFebS" localSheetId="15">#REF!</definedName>
    <definedName name="BFebS" localSheetId="39">'[1]Eintrag Gesamtentwicklung'!#REF!</definedName>
    <definedName name="BFebS" localSheetId="41">'[1]Eintrag Gesamtentwicklung'!#REF!</definedName>
    <definedName name="BFebS" localSheetId="0">'[1]Eintrag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3">'[1]Eintrag Gesamtentwicklung'!#REF!</definedName>
    <definedName name="BJanA" localSheetId="15">#REF!</definedName>
    <definedName name="BJanA" localSheetId="39">'[1]Eintrag Gesamtentwicklung'!#REF!</definedName>
    <definedName name="BJanA" localSheetId="41">'[1]Eintrag Gesamtentwicklung'!#REF!</definedName>
    <definedName name="BJanA" localSheetId="0">'[1]Eintrag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3">'[1]Eintrag Gesamtentwicklung'!#REF!</definedName>
    <definedName name="BJanE" localSheetId="15">#REF!</definedName>
    <definedName name="BJanE" localSheetId="39">'[1]Eintrag Gesamtentwicklung'!#REF!</definedName>
    <definedName name="BJanE" localSheetId="41">'[1]Eintrag Gesamtentwicklung'!#REF!</definedName>
    <definedName name="BJanE" localSheetId="0">'[1]Eintrag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3">'[1]Eintrag Gesamtentwicklung'!#REF!</definedName>
    <definedName name="BJanS" localSheetId="15">#REF!</definedName>
    <definedName name="BJanS" localSheetId="39">'[1]Eintrag Gesamtentwicklung'!#REF!</definedName>
    <definedName name="BJanS" localSheetId="41">'[1]Eintrag Gesamtentwicklung'!#REF!</definedName>
    <definedName name="BJanS" localSheetId="0">'[1]Eintrag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'[1]Eintrag Gesamtentwicklung'!#REF!</definedName>
    <definedName name="BJanuar" localSheetId="39">'[1]Eintrag Gesamtentwicklung'!#REF!</definedName>
    <definedName name="BJanuar" localSheetId="41">'[1]Eintrag Gesamtentwicklung'!#REF!</definedName>
    <definedName name="BJanuar" localSheetId="0">'[1]Eintrag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 localSheetId="0">#REF!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 localSheetId="0">#REF!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 localSheetId="0">#REF!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 localSheetId="0">#REF!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 localSheetId="0">#REF!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 localSheetId="0">#REF!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 localSheetId="0">#REF!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 localSheetId="0">#REF!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 localSheetId="0">#REF!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 localSheetId="0">#REF!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 localSheetId="0">#REF!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 localSheetId="0">#REF!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 localSheetId="0">#REF!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 localSheetId="0">#REF!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 localSheetId="0">#REF!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 localSheetId="0">#REF!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 localSheetId="0">#REF!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 localSheetId="0">#REF!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 localSheetId="0">#REF!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 localSheetId="0">#REF!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 localSheetId="0">#REF!</definedName>
    <definedName name="BSepS">#REF!</definedName>
    <definedName name="dcf" localSheetId="7">#REF!</definedName>
    <definedName name="dcf" localSheetId="11">#REF!</definedName>
    <definedName name="dcf" localSheetId="16">#REF!</definedName>
    <definedName name="dcf" localSheetId="28">#REF!</definedName>
    <definedName name="dcf" localSheetId="3">#REF!</definedName>
    <definedName name="dcf" localSheetId="39">#REF!</definedName>
    <definedName name="dcf" localSheetId="41">#REF!</definedName>
    <definedName name="dcf" localSheetId="0">#REF!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 localSheetId="0">#REF!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 localSheetId="0">#REF!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 localSheetId="0">#REF!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 localSheetId="0">#REF!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 localSheetId="0">#REF!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 localSheetId="0">#REF!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 localSheetId="0">#REF!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 localSheetId="0">#REF!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 localSheetId="0">#REF!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 localSheetId="0">#REF!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 localSheetId="0">#REF!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 localSheetId="0">#REF!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 localSheetId="0">#REF!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 localSheetId="0">#REF!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 localSheetId="0">#REF!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 localSheetId="0">#REF!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 localSheetId="0">#REF!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 localSheetId="0">#REF!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 localSheetId="0">#REF!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 localSheetId="0">#REF!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 localSheetId="0">#REF!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 localSheetId="0">#REF!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 localSheetId="0">#REF!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 localSheetId="0">#REF!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 localSheetId="0">#REF!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 localSheetId="0">#REF!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 localSheetId="0">#REF!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 localSheetId="0">#REF!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 localSheetId="0">#REF!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 localSheetId="0">#REF!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 localSheetId="0">#REF!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 localSheetId="0">#REF!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 localSheetId="0">#REF!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 localSheetId="0">#REF!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 localSheetId="0">#REF!</definedName>
    <definedName name="DRUCK_TAB.32_34">#REF!</definedName>
    <definedName name="_xlnm.Print_Area" localSheetId="0">Vorblatt!$A$1:$H$61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 localSheetId="0">#REF!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3">'[1]Eintrag Gesamtentwicklung'!#REF!</definedName>
    <definedName name="EFebruar" localSheetId="15">#REF!</definedName>
    <definedName name="EFebruar" localSheetId="39">'[1]Eintrag Gesamtentwicklung'!#REF!</definedName>
    <definedName name="EFebruar" localSheetId="41">'[1]Eintrag Gesamtentwicklung'!#REF!</definedName>
    <definedName name="EFebruar" localSheetId="0">'[1]Eintrag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 localSheetId="0">#REF!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 localSheetId="0">#REF!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3">'[1]Eintrag Gesamtentwicklung'!#REF!</definedName>
    <definedName name="EJanuar" localSheetId="15">#REF!</definedName>
    <definedName name="EJanuar" localSheetId="39">'[1]Eintrag Gesamtentwicklung'!#REF!</definedName>
    <definedName name="EJanuar" localSheetId="41">'[1]Eintrag Gesamtentwicklung'!#REF!</definedName>
    <definedName name="EJanuar" localSheetId="0">'[1]Eintrag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 localSheetId="0">#REF!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 localSheetId="0">'[1]Eintrag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 localSheetId="0">#REF!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 localSheetId="0">#REF!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#REF!</definedName>
    <definedName name="gfgdsfg" localSheetId="39">#REF!</definedName>
    <definedName name="gfgdsfg" localSheetId="41">#REF!</definedName>
    <definedName name="gfgdsfg" localSheetId="0">#REF!</definedName>
    <definedName name="gfgdsfg">#REF!</definedName>
    <definedName name="Grafik_diek" localSheetId="11">#REF!</definedName>
    <definedName name="Grafik_diek" localSheetId="16">#REF!</definedName>
    <definedName name="Grafik_diek" localSheetId="28">#REF!</definedName>
    <definedName name="Grafik_diek" localSheetId="3">#REF!</definedName>
    <definedName name="Grafik_diek" localSheetId="39">#REF!</definedName>
    <definedName name="Grafik_diek" localSheetId="41">#REF!</definedName>
    <definedName name="Grafik_diek" localSheetId="0">#REF!</definedName>
    <definedName name="Grafik_diek">#REF!</definedName>
    <definedName name="Grafik2" localSheetId="11">#REF!</definedName>
    <definedName name="Grafik2" localSheetId="16">#REF!</definedName>
    <definedName name="Grafik2" localSheetId="28">#REF!</definedName>
    <definedName name="Grafik2" localSheetId="3">#REF!</definedName>
    <definedName name="Grafik2" localSheetId="39">#REF!</definedName>
    <definedName name="Grafik2" localSheetId="41">#REF!</definedName>
    <definedName name="Grafik2" localSheetId="0">#REF!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 localSheetId="0">#REF!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 localSheetId="0">'[1]Eintrag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 localSheetId="0">#REF!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 localSheetId="0">#REF!,#REF!,#REF!,#REF!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 localSheetId="0">'[1]Eintrag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 localSheetId="0">#REF!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 localSheetId="0">'[7]Eintrag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 localSheetId="0">#REF!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 localSheetId="0">#REF!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 localSheetId="0">'[1]Eintrag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 localSheetId="0">'[1]Eintrag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 localSheetId="0">#REF!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 localSheetId="0">#REF!,#REF!,#REF!,#REF!,#REF!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 localSheetId="0">#REF!,#REF!,#REF!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 localSheetId="0">#REF!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 localSheetId="0">'[1]Eintrag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 localSheetId="0">'[1]Eintrag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 localSheetId="0">'[1]Eintrag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 localSheetId="0">'[1]Eintrag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3">'[1]Eintrag Gesamtentwicklung'!#REF!</definedName>
    <definedName name="VAugE" localSheetId="15">#REF!</definedName>
    <definedName name="VAugE" localSheetId="39">'[1]Eintrag Gesamtentwicklung'!#REF!</definedName>
    <definedName name="VAugE" localSheetId="41">'[1]Eintrag Gesamtentwicklung'!#REF!</definedName>
    <definedName name="VAugE" localSheetId="0">'[1]Eintrag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3">'[1]Eintrag Gesamtentwicklung'!#REF!</definedName>
    <definedName name="VAugS" localSheetId="15">#REF!</definedName>
    <definedName name="VAugS" localSheetId="39">'[1]Eintrag Gesamtentwicklung'!#REF!</definedName>
    <definedName name="VAugS" localSheetId="41">'[1]Eintrag Gesamtentwicklung'!#REF!</definedName>
    <definedName name="VAugS" localSheetId="0">'[1]Eintrag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3">'[1]Eintrag Gesamtentwicklung'!#REF!</definedName>
    <definedName name="VDezA" localSheetId="15">#REF!</definedName>
    <definedName name="VDezA" localSheetId="39">'[1]Eintrag Gesamtentwicklung'!#REF!</definedName>
    <definedName name="VDezA" localSheetId="41">'[1]Eintrag Gesamtentwicklung'!#REF!</definedName>
    <definedName name="VDezA" localSheetId="0">'[1]Eintrag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3">'[1]Eintrag Gesamtentwicklung'!#REF!</definedName>
    <definedName name="VDezE" localSheetId="15">#REF!</definedName>
    <definedName name="VDezE" localSheetId="39">'[1]Eintrag Gesamtentwicklung'!#REF!</definedName>
    <definedName name="VDezE" localSheetId="41">'[1]Eintrag Gesamtentwicklung'!#REF!</definedName>
    <definedName name="VDezE" localSheetId="0">'[1]Eintrag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3">'[1]Eintrag Gesamtentwicklung'!#REF!</definedName>
    <definedName name="VDezS" localSheetId="15">#REF!</definedName>
    <definedName name="VDezS" localSheetId="39">'[1]Eintrag Gesamtentwicklung'!#REF!</definedName>
    <definedName name="VDezS" localSheetId="41">'[1]Eintrag Gesamtentwicklung'!#REF!</definedName>
    <definedName name="VDezS" localSheetId="0">'[1]Eintrag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3">'[1]Eintrag Gesamtentwicklung'!#REF!</definedName>
    <definedName name="VFebA" localSheetId="15">#REF!</definedName>
    <definedName name="VFebA" localSheetId="39">'[1]Eintrag Gesamtentwicklung'!#REF!</definedName>
    <definedName name="VFebA" localSheetId="41">'[1]Eintrag Gesamtentwicklung'!#REF!</definedName>
    <definedName name="VFebA" localSheetId="0">'[1]Eintrag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3">'[1]Eintrag Gesamtentwicklung'!#REF!</definedName>
    <definedName name="VFebE" localSheetId="15">#REF!</definedName>
    <definedName name="VFebE" localSheetId="39">'[1]Eintrag Gesamtentwicklung'!#REF!</definedName>
    <definedName name="VFebE" localSheetId="41">'[1]Eintrag Gesamtentwicklung'!#REF!</definedName>
    <definedName name="VFebE" localSheetId="0">'[1]Eintrag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3">'[1]Eintrag Gesamtentwicklung'!#REF!</definedName>
    <definedName name="VFebS" localSheetId="15">#REF!</definedName>
    <definedName name="VFebS" localSheetId="39">'[1]Eintrag Gesamtentwicklung'!#REF!</definedName>
    <definedName name="VFebS" localSheetId="41">'[1]Eintrag Gesamtentwicklung'!#REF!</definedName>
    <definedName name="VFebS" localSheetId="0">'[1]Eintrag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3">'[1]Eintrag Gesamtentwicklung'!#REF!</definedName>
    <definedName name="VJanA" localSheetId="15">#REF!</definedName>
    <definedName name="VJanA" localSheetId="39">'[1]Eintrag Gesamtentwicklung'!#REF!</definedName>
    <definedName name="VJanA" localSheetId="41">'[1]Eintrag Gesamtentwicklung'!#REF!</definedName>
    <definedName name="VJanA" localSheetId="0">'[1]Eintrag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3">'[1]Eintrag Gesamtentwicklung'!#REF!</definedName>
    <definedName name="VJanE" localSheetId="15">#REF!</definedName>
    <definedName name="VJanE" localSheetId="39">'[1]Eintrag Gesamtentwicklung'!#REF!</definedName>
    <definedName name="VJanE" localSheetId="41">'[1]Eintrag Gesamtentwicklung'!#REF!</definedName>
    <definedName name="VJanE" localSheetId="0">'[1]Eintrag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3">'[1]Eintrag Gesamtentwicklung'!#REF!</definedName>
    <definedName name="VJanS" localSheetId="15">#REF!</definedName>
    <definedName name="VJanS" localSheetId="39">'[1]Eintrag Gesamtentwicklung'!#REF!</definedName>
    <definedName name="VJanS" localSheetId="41">'[1]Eintrag Gesamtentwicklung'!#REF!</definedName>
    <definedName name="VJanS" localSheetId="0">'[1]Eintrag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3">'[1]Eintrag Gesamtentwicklung'!#REF!</definedName>
    <definedName name="VJulA" localSheetId="15">#REF!</definedName>
    <definedName name="VJulA" localSheetId="39">'[1]Eintrag Gesamtentwicklung'!#REF!</definedName>
    <definedName name="VJulA" localSheetId="41">'[1]Eintrag Gesamtentwicklung'!#REF!</definedName>
    <definedName name="VJulA" localSheetId="0">'[1]Eintrag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3">'[1]Eintrag Gesamtentwicklung'!#REF!</definedName>
    <definedName name="VJulE" localSheetId="15">#REF!</definedName>
    <definedName name="VJulE" localSheetId="39">'[1]Eintrag Gesamtentwicklung'!#REF!</definedName>
    <definedName name="VJulE" localSheetId="41">'[1]Eintrag Gesamtentwicklung'!#REF!</definedName>
    <definedName name="VJulE" localSheetId="0">'[1]Eintrag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3">'[1]Eintrag Gesamtentwicklung'!#REF!</definedName>
    <definedName name="VJulS" localSheetId="15">#REF!</definedName>
    <definedName name="VJulS" localSheetId="39">'[1]Eintrag Gesamtentwicklung'!#REF!</definedName>
    <definedName name="VJulS" localSheetId="41">'[1]Eintrag Gesamtentwicklung'!#REF!</definedName>
    <definedName name="VJulS" localSheetId="0">'[1]Eintrag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3">'[1]Eintrag Gesamtentwicklung'!#REF!</definedName>
    <definedName name="VJunA" localSheetId="15">#REF!</definedName>
    <definedName name="VJunA" localSheetId="39">'[1]Eintrag Gesamtentwicklung'!#REF!</definedName>
    <definedName name="VJunA" localSheetId="41">'[1]Eintrag Gesamtentwicklung'!#REF!</definedName>
    <definedName name="VJunA" localSheetId="0">'[1]Eintrag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3">'[1]Eintrag Gesamtentwicklung'!#REF!</definedName>
    <definedName name="VJunE" localSheetId="15">#REF!</definedName>
    <definedName name="VJunE" localSheetId="39">'[1]Eintrag Gesamtentwicklung'!#REF!</definedName>
    <definedName name="VJunE" localSheetId="41">'[1]Eintrag Gesamtentwicklung'!#REF!</definedName>
    <definedName name="VJunE" localSheetId="0">'[1]Eintrag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3">'[1]Eintrag Gesamtentwicklung'!#REF!</definedName>
    <definedName name="VJunS" localSheetId="15">#REF!</definedName>
    <definedName name="VJunS" localSheetId="39">'[1]Eintrag Gesamtentwicklung'!#REF!</definedName>
    <definedName name="VJunS" localSheetId="41">'[1]Eintrag Gesamtentwicklung'!#REF!</definedName>
    <definedName name="VJunS" localSheetId="0">'[1]Eintrag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3">'[1]Eintrag Gesamtentwicklung'!#REF!</definedName>
    <definedName name="VMaiA" localSheetId="15">#REF!</definedName>
    <definedName name="VMaiA" localSheetId="39">'[1]Eintrag Gesamtentwicklung'!#REF!</definedName>
    <definedName name="VMaiA" localSheetId="41">'[1]Eintrag Gesamtentwicklung'!#REF!</definedName>
    <definedName name="VMaiA" localSheetId="0">'[1]Eintrag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3">'[1]Eintrag Gesamtentwicklung'!#REF!</definedName>
    <definedName name="VMaiE" localSheetId="15">#REF!</definedName>
    <definedName name="VMaiE" localSheetId="39">'[1]Eintrag Gesamtentwicklung'!#REF!</definedName>
    <definedName name="VMaiE" localSheetId="41">'[1]Eintrag Gesamtentwicklung'!#REF!</definedName>
    <definedName name="VMaiE" localSheetId="0">'[1]Eintrag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3">'[1]Eintrag Gesamtentwicklung'!#REF!</definedName>
    <definedName name="VMaiS" localSheetId="15">#REF!</definedName>
    <definedName name="VMaiS" localSheetId="39">'[1]Eintrag Gesamtentwicklung'!#REF!</definedName>
    <definedName name="VMaiS" localSheetId="41">'[1]Eintrag Gesamtentwicklung'!#REF!</definedName>
    <definedName name="VMaiS" localSheetId="0">'[1]Eintrag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 localSheetId="0">#REF!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 localSheetId="0">'[1]Eintrag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 localSheetId="0">'[1]Eintrag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3">'[1]Eintrag Gesamtentwicklung'!#REF!</definedName>
    <definedName name="VMrzS" localSheetId="15">#REF!</definedName>
    <definedName name="VMrzS" localSheetId="39">'[1]Eintrag Gesamtentwicklung'!#REF!</definedName>
    <definedName name="VMrzS" localSheetId="41">'[1]Eintrag Gesamtentwicklung'!#REF!</definedName>
    <definedName name="VMrzS" localSheetId="0">'[1]Eintrag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3">'[1]Eintrag Gesamtentwicklung'!#REF!</definedName>
    <definedName name="VNovA" localSheetId="15">#REF!</definedName>
    <definedName name="VNovA" localSheetId="39">'[1]Eintrag Gesamtentwicklung'!#REF!</definedName>
    <definedName name="VNovA" localSheetId="41">'[1]Eintrag Gesamtentwicklung'!#REF!</definedName>
    <definedName name="VNovA" localSheetId="0">'[1]Eintrag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3">'[1]Eintrag Gesamtentwicklung'!#REF!</definedName>
    <definedName name="VNovE" localSheetId="15">#REF!</definedName>
    <definedName name="VNovE" localSheetId="39">'[1]Eintrag Gesamtentwicklung'!#REF!</definedName>
    <definedName name="VNovE" localSheetId="41">'[1]Eintrag Gesamtentwicklung'!#REF!</definedName>
    <definedName name="VNovE" localSheetId="0">'[1]Eintrag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3">'[1]Eintrag Gesamtentwicklung'!#REF!</definedName>
    <definedName name="VNovS" localSheetId="15">#REF!</definedName>
    <definedName name="VNovS" localSheetId="39">'[1]Eintrag Gesamtentwicklung'!#REF!</definedName>
    <definedName name="VNovS" localSheetId="41">'[1]Eintrag Gesamtentwicklung'!#REF!</definedName>
    <definedName name="VNovS" localSheetId="0">'[1]Eintrag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3">'[1]Eintrag Gesamtentwicklung'!#REF!</definedName>
    <definedName name="VOktA" localSheetId="15">#REF!</definedName>
    <definedName name="VOktA" localSheetId="39">'[1]Eintrag Gesamtentwicklung'!#REF!</definedName>
    <definedName name="VOktA" localSheetId="41">'[1]Eintrag Gesamtentwicklung'!#REF!</definedName>
    <definedName name="VOktA" localSheetId="0">'[1]Eintrag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3">'[1]Eintrag Gesamtentwicklung'!#REF!</definedName>
    <definedName name="VOktE" localSheetId="15">#REF!</definedName>
    <definedName name="VOktE" localSheetId="39">'[1]Eintrag Gesamtentwicklung'!#REF!</definedName>
    <definedName name="VOktE" localSheetId="41">'[1]Eintrag Gesamtentwicklung'!#REF!</definedName>
    <definedName name="VOktE" localSheetId="0">'[1]Eintrag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3">'[1]Eintrag Gesamtentwicklung'!#REF!</definedName>
    <definedName name="VOktS" localSheetId="15">#REF!</definedName>
    <definedName name="VOktS" localSheetId="39">'[1]Eintrag Gesamtentwicklung'!#REF!</definedName>
    <definedName name="VOktS" localSheetId="41">'[1]Eintrag Gesamtentwicklung'!#REF!</definedName>
    <definedName name="VOktS" localSheetId="0">'[1]Eintrag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 localSheetId="0">#REF!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 localSheetId="0">#REF!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3">'[1]Eintrag Gesamtentwicklung'!#REF!</definedName>
    <definedName name="VSepA" localSheetId="15">#REF!</definedName>
    <definedName name="VSepA" localSheetId="39">'[1]Eintrag Gesamtentwicklung'!#REF!</definedName>
    <definedName name="VSepA" localSheetId="41">'[1]Eintrag Gesamtentwicklung'!#REF!</definedName>
    <definedName name="VSepA" localSheetId="0">'[1]Eintrag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3">'[1]Eintrag Gesamtentwicklung'!#REF!</definedName>
    <definedName name="VSepE" localSheetId="15">#REF!</definedName>
    <definedName name="VSepE" localSheetId="39">'[1]Eintrag Gesamtentwicklung'!#REF!</definedName>
    <definedName name="VSepE" localSheetId="41">'[1]Eintrag Gesamtentwicklung'!#REF!</definedName>
    <definedName name="VSepE" localSheetId="0">'[1]Eintrag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3">'[1]Eintrag Gesamtentwicklung'!#REF!</definedName>
    <definedName name="VSepS" localSheetId="15">#REF!</definedName>
    <definedName name="VSepS" localSheetId="39">'[1]Eintrag Gesamtentwicklung'!#REF!</definedName>
    <definedName name="VSepS" localSheetId="41">'[1]Eintrag Gesamtentwicklung'!#REF!</definedName>
    <definedName name="VSepS" localSheetId="0">'[1]Eintrag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<sst xmlns="http://schemas.openxmlformats.org/spreadsheetml/2006/main" count="6449" uniqueCount="1723">
  <si>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</si>
  <si>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</si>
  <si>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</si>
  <si>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</si>
  <si>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</si>
  <si>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</si>
  <si>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</si>
  <si>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</si>
  <si>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</si>
  <si>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</si>
  <si>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</si>
  <si>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</si>
  <si>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</si>
  <si>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</si>
  <si>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</si>
  <si>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</si>
  <si>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</si>
  <si>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</si>
  <si>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</si>
  <si>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</si>
  <si>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</si>
  <si>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</si>
  <si>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</si>
  <si>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</si>
  <si>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</si>
  <si>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</si>
  <si>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</si>
  <si>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</si>
  <si>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</si>
  <si>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</si>
  <si>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</si>
  <si>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</si>
  <si>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</si>
  <si>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</si>
  <si>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</si>
  <si>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</si>
  <si>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</si>
  <si>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</si>
  <si>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</si>
  <si>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</si>
  <si>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</si>
  <si>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</si>
  <si>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</si>
  <si>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</si>
  <si>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</si>
  <si>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</si>
  <si>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</si>
  <si>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</si>
  <si>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</si>
  <si>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</si>
  <si>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</si>
  <si>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</si>
  <si>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</si>
  <si>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</si>
  <si>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</si>
  <si>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</si>
  <si>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</si>
  <si>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</si>
  <si>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</si>
  <si>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</si>
  <si>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</si>
  <si>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</si>
  <si>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</si>
  <si>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</si>
  <si>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</si>
  <si>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</si>
  <si>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</si>
  <si>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</si>
  <si>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</si>
  <si>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</si>
  <si>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</si>
  <si>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</si>
  <si>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</si>
  <si>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</si>
  <si>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</si>
  <si>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</si>
  <si>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</si>
  <si>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</si>
  <si>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</si>
  <si>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</si>
  <si>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</si>
  <si>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</si>
  <si>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</si>
  <si>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</si>
  <si>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</si>
  <si>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</si>
  <si>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</si>
  <si>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</si>
  <si>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</si>
  <si>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</si>
  <si>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</si>
  <si>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</si>
  <si>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</si>
  <si>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</si>
  <si>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</si>
  <si>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</si>
  <si>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</si>
  <si>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</si>
  <si>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</si>
  <si>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</si>
  <si>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</si>
  <si>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</si>
  <si>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</si>
  <si>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</si>
  <si>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</si>
  <si>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</si>
  <si>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</si>
  <si>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</si>
  <si>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</si>
  <si>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</si>
  <si>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</si>
  <si>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</si>
  <si>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</si>
  <si>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</si>
  <si>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</si>
  <si>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</si>
  <si>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</si>
  <si>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</si>
  <si>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</si>
  <si>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</si>
  <si>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</si>
  <si>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</si>
  <si>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</si>
  <si>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</si>
  <si>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</si>
  <si>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</si>
  <si>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</si>
  <si>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</si>
  <si>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</si>
  <si>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</si>
  <si>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</si>
  <si>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</si>
  <si>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</si>
  <si>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</si>
  <si>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</si>
  <si>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</si>
  <si>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</si>
  <si>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</si>
  <si>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</si>
  <si>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</si>
  <si>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</si>
  <si>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</si>
  <si>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</si>
  <si>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</si>
  <si>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</si>
  <si>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</si>
  <si>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</si>
  <si>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</si>
  <si>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</si>
  <si>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</si>
  <si>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</si>
  <si>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</si>
  <si>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</si>
  <si>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</si>
  <si>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</si>
  <si>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</si>
  <si>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</si>
  <si>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</si>
  <si>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</si>
  <si>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</si>
  <si>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</si>
  <si>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</si>
  <si>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</si>
  <si>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</si>
  <si>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</si>
  <si>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</si>
  <si>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</si>
  <si>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</si>
  <si>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</si>
  <si>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</si>
  <si>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</si>
  <si>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</si>
  <si>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</si>
  <si>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</si>
  <si>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</si>
  <si>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</si>
  <si>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</si>
  <si>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</si>
  <si>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</si>
  <si>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</si>
  <si>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</si>
  <si>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</si>
  <si>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</si>
  <si>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</si>
  <si>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</si>
  <si>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</si>
  <si>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</si>
  <si>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</si>
  <si>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</si>
  <si>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</si>
  <si>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</si>
  <si>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</si>
  <si>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</si>
  <si>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</si>
  <si>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</si>
  <si>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</si>
  <si>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</si>
  <si>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</si>
  <si>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</si>
  <si>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</si>
  <si>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</si>
  <si>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</si>
  <si>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</si>
  <si>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</si>
  <si>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</si>
  <si>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</si>
  <si>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</si>
  <si>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</si>
  <si>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</si>
  <si>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</si>
  <si>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</si>
  <si>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</si>
  <si>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</si>
  <si>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</si>
  <si>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</si>
  <si>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</si>
  <si>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</si>
  <si>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</si>
  <si>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</si>
  <si>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</si>
  <si>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</si>
  <si>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</si>
  <si>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</si>
  <si>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</si>
  <si>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</si>
  <si>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</si>
  <si>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</si>
  <si>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</si>
  <si>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</si>
  <si>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</si>
  <si>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</si>
  <si>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</si>
  <si>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</si>
  <si>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</si>
  <si>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</si>
  <si>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</si>
  <si>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</si>
  <si>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</si>
  <si>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</si>
  <si>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</si>
  <si>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</si>
  <si>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</si>
  <si>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</si>
  <si>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</si>
  <si>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</si>
  <si>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</si>
  <si>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</si>
  <si>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</si>
  <si>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</si>
  <si>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</si>
  <si>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</si>
  <si>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</si>
  <si>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</si>
  <si>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</si>
  <si>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</si>
  <si>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</si>
  <si>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</si>
  <si>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</si>
  <si>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</si>
  <si>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</si>
  <si>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</si>
  <si>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</si>
  <si>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</si>
  <si>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</si>
  <si>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</si>
  <si>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</si>
  <si>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</si>
  <si>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</si>
  <si>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</si>
  <si>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</si>
  <si>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</si>
  <si>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</si>
  <si>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</si>
  <si>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</si>
  <si>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</si>
  <si>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</si>
  <si>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</si>
  <si>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</si>
  <si>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</si>
  <si>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</si>
  <si>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</si>
  <si>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</si>
  <si>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</si>
  <si>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</si>
  <si>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</si>
  <si>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</si>
  <si>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</si>
  <si>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</si>
  <si>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</si>
  <si>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</si>
  <si>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</si>
  <si>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</si>
  <si>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</si>
  <si>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</si>
  <si>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</si>
  <si>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</si>
  <si>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</si>
  <si>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</si>
  <si>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</si>
  <si>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</si>
  <si>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</si>
  <si>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</si>
  <si>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</si>
  <si>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</si>
  <si>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</si>
  <si>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</si>
  <si>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</si>
  <si>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</si>
  <si>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</si>
  <si>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</si>
  <si>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</si>
  <si>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</si>
  <si>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</si>
  <si>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</si>
  <si>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</si>
  <si>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</si>
  <si>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</si>
  <si>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</si>
  <si>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</si>
  <si>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</si>
  <si>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</si>
  <si>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</si>
  <si>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</si>
  <si>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</si>
  <si>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</si>
  <si>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</si>
  <si>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</si>
  <si>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</si>
  <si>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</si>
  <si>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</si>
  <si>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</si>
  <si>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</si>
  <si>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</si>
  <si>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</si>
  <si>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</si>
  <si>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</si>
  <si>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</si>
  <si>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</si>
  <si>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</si>
  <si>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</si>
  <si>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</si>
  <si>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</si>
  <si>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</si>
  <si>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</si>
  <si>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</si>
  <si>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</si>
  <si>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</si>
  <si>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</si>
  <si>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</si>
  <si>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</si>
  <si>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</si>
  <si>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</si>
  <si>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</si>
  <si>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</si>
  <si>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</si>
  <si>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</si>
  <si>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</si>
  <si>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</si>
  <si>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</si>
  <si>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</si>
  <si>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</si>
  <si>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</si>
  <si>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</si>
  <si>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</si>
  <si>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</si>
  <si>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</si>
  <si>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</si>
  <si>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</si>
  <si>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</si>
  <si>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</si>
  <si>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</si>
  <si>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</si>
  <si>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</si>
  <si>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</si>
  <si>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</si>
  <si>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</si>
  <si>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</si>
  <si>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</si>
  <si>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</si>
  <si>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</si>
  <si>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</si>
  <si>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</si>
  <si>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</si>
  <si>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</si>
  <si>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</si>
  <si>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</si>
  <si>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</si>
  <si>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</si>
  <si>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</si>
  <si>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</si>
  <si>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</si>
  <si>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</si>
  <si>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</si>
  <si>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</si>
  <si>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</si>
  <si>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</si>
  <si>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</si>
  <si>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</si>
  <si>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</si>
  <si>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</si>
  <si>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</si>
  <si>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</si>
  <si>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</si>
  <si>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</si>
  <si>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</si>
  <si>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</si>
  <si>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</si>
  <si>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</si>
  <si>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</si>
  <si>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</si>
  <si>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</si>
  <si>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</si>
  <si>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</si>
  <si>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</si>
  <si>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</si>
  <si>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</si>
  <si>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</si>
  <si>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</si>
  <si>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</si>
  <si>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</si>
  <si>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</si>
  <si>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</si>
  <si>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</si>
  <si>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</si>
  <si>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</si>
  <si>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</si>
  <si>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</si>
  <si>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</si>
  <si>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</si>
  <si>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</si>
  <si>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</si>
  <si>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</si>
  <si>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</si>
  <si>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</si>
  <si>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</si>
  <si>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</si>
  <si>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</si>
  <si>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</si>
  <si>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</si>
  <si>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</si>
  <si>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</si>
  <si>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</si>
  <si>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</si>
  <si>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</si>
  <si>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</si>
  <si>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</si>
  <si>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</si>
  <si>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</si>
  <si>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</si>
  <si>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</si>
  <si>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</si>
  <si>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</si>
  <si>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</si>
  <si>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</si>
  <si>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</si>
  <si>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</si>
  <si>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</si>
  <si>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</si>
  <si>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</si>
  <si>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</si>
  <si>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</si>
  <si>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</si>
  <si>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</si>
  <si>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</si>
  <si>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</si>
  <si>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</si>
  <si>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</si>
  <si>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</si>
  <si>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</si>
  <si>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</si>
  <si>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</si>
  <si>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</si>
  <si>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</si>
  <si>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</si>
  <si>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</si>
  <si>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</si>
  <si>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</si>
  <si>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</si>
  <si>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</si>
  <si>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</si>
  <si>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</si>
  <si>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</si>
  <si>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</si>
  <si>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</si>
  <si>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</si>
  <si>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</si>
  <si>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</si>
  <si>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</si>
  <si>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</si>
  <si>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</si>
  <si>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</si>
  <si>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</si>
  <si>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</si>
  <si>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</si>
  <si>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</si>
  <si>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</si>
  <si>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</si>
  <si>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</si>
  <si>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</si>
  <si>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</si>
  <si>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</si>
  <si>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</si>
  <si>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</si>
  <si>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</si>
  <si>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</si>
  <si>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</si>
  <si>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</si>
  <si>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</si>
  <si>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</si>
  <si>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</si>
  <si>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</si>
  <si>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</si>
  <si>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</si>
  <si>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</si>
  <si>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</si>
  <si>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</si>
  <si>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</si>
  <si>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</si>
  <si>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</si>
  <si>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</si>
  <si>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</si>
  <si>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</si>
  <si>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</si>
  <si>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</si>
  <si>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</si>
  <si>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</si>
  <si>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</si>
  <si>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</si>
  <si>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</si>
  <si>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</si>
  <si>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</si>
  <si>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</si>
  <si>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</si>
  <si>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</si>
  <si>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</si>
  <si>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</si>
  <si>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</si>
  <si>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</si>
  <si>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</si>
  <si>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</si>
  <si>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</si>
  <si>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</si>
  <si>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</si>
  <si>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</si>
  <si>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</si>
  <si>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</si>
  <si>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</si>
  <si>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</si>
  <si>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</si>
  <si>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</si>
  <si>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</si>
  <si>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</si>
  <si>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</si>
  <si>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</si>
  <si>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</si>
  <si>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</si>
  <si>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</si>
  <si>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</si>
  <si>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</si>
  <si>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</si>
  <si>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</si>
  <si>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</si>
  <si>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</si>
  <si>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</si>
  <si>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</si>
  <si>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</si>
  <si>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</si>
  <si>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</si>
  <si>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</si>
  <si>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</si>
  <si>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</si>
  <si>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</si>
  <si>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</si>
  <si>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</si>
  <si>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</si>
  <si>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</si>
  <si>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</si>
  <si>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</si>
  <si>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</si>
  <si>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</si>
  <si>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</si>
  <si>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</si>
  <si>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</si>
  <si>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</si>
  <si>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</si>
  <si>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</si>
  <si>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</si>
  <si>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</si>
  <si>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</si>
  <si>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</si>
  <si>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</si>
  <si>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</si>
  <si>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</si>
  <si>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</si>
  <si>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</si>
  <si>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</si>
  <si>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</si>
  <si>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</si>
  <si>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</si>
  <si>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</si>
  <si>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</si>
  <si>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</si>
  <si>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</si>
  <si>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</si>
  <si>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</si>
  <si>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</si>
  <si>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</si>
  <si>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</si>
  <si>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</si>
  <si>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</si>
  <si>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</si>
  <si>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</si>
  <si>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</si>
  <si>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</si>
  <si>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</si>
  <si>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</si>
  <si>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</si>
  <si>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</si>
  <si>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</si>
  <si>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</si>
  <si>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</si>
  <si>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</si>
  <si>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</si>
  <si>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</si>
  <si>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</si>
  <si>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</si>
  <si>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</si>
  <si>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</si>
  <si>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</si>
  <si>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</si>
  <si>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</si>
  <si>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</si>
  <si>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</si>
  <si>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</si>
  <si>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</si>
  <si>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</si>
  <si>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</si>
  <si>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</si>
  <si>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</si>
  <si>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</si>
  <si>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</si>
  <si>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</si>
  <si>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</si>
  <si>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</si>
  <si>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</si>
  <si>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</si>
  <si>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</si>
  <si>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</si>
  <si>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</si>
  <si>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</si>
  <si>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</si>
  <si>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</si>
  <si>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</si>
  <si>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</si>
  <si>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</si>
  <si>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</si>
  <si>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</si>
  <si>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</si>
  <si>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</si>
  <si>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</si>
  <si>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</si>
  <si>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</si>
  <si>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</si>
  <si>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</si>
  <si>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</si>
  <si>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</si>
  <si>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</si>
  <si>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</si>
  <si>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</si>
  <si>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</si>
  <si>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</si>
  <si>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</si>
  <si>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</si>
  <si>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</si>
  <si>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</si>
  <si>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</si>
  <si>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</si>
  <si>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</si>
  <si>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</si>
  <si>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</si>
  <si>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</si>
  <si>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</si>
  <si>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</si>
  <si>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</si>
  <si>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</si>
  <si>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</si>
  <si>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</si>
  <si>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</si>
  <si>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</si>
  <si>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</si>
  <si>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</si>
  <si>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</si>
  <si>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</si>
  <si>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</si>
  <si>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</si>
  <si>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</si>
  <si>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</si>
  <si>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</si>
  <si>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</si>
  <si>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</si>
  <si>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</si>
  <si>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</si>
  <si>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</si>
  <si>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</si>
  <si>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</si>
  <si>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</si>
  <si>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</si>
  <si>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</si>
  <si>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</si>
  <si>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</si>
  <si>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</si>
  <si>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</si>
  <si>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</si>
  <si>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</si>
  <si>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</si>
  <si>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</si>
  <si>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</si>
  <si>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</si>
  <si>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</si>
  <si>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</si>
  <si>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</si>
  <si>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</si>
  <si>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</si>
  <si>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</si>
  <si>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</si>
  <si>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</si>
  <si>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</si>
  <si>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</si>
  <si>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</si>
  <si>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</si>
  <si>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</si>
  <si>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</si>
  <si>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</si>
  <si>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</si>
  <si>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</si>
  <si>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</si>
  <si>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</si>
  <si>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</si>
  <si>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</si>
  <si>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</si>
  <si>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</si>
  <si>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</si>
  <si>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</si>
  <si>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</si>
  <si>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</si>
  <si>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</si>
  <si>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</si>
  <si>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</si>
  <si>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</si>
  <si>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</si>
  <si>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</si>
  <si>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</si>
  <si>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</si>
  <si>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</si>
  <si>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</si>
  <si>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</si>
  <si>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</si>
  <si>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</si>
  <si>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</si>
  <si>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</si>
  <si>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</si>
  <si>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</si>
  <si>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</si>
  <si>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</si>
  <si>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</si>
  <si>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</si>
  <si>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</si>
  <si>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</si>
  <si>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</si>
  <si>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</si>
  <si>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</si>
  <si>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</si>
  <si>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</si>
  <si>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</si>
  <si>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</si>
  <si>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</si>
  <si>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</si>
  <si>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</si>
  <si>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</si>
  <si>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</si>
  <si>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</si>
  <si>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</si>
  <si>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</si>
  <si>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</si>
  <si>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</si>
  <si>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</si>
  <si>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</si>
  <si>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</si>
  <si>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</si>
  <si>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</si>
  <si>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</si>
  <si>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</si>
  <si>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</si>
  <si>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</si>
  <si>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</si>
  <si>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</si>
  <si>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</si>
  <si>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</si>
  <si>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</si>
  <si>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</si>
  <si>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</si>
  <si>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</si>
  <si>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</si>
  <si>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</si>
  <si>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</si>
  <si>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</si>
  <si>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</si>
  <si>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</si>
  <si>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</si>
  <si>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</si>
  <si>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</si>
  <si>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</si>
  <si>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</si>
  <si>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</si>
  <si>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</si>
  <si>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</si>
  <si>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</si>
  <si>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</si>
  <si>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</si>
  <si>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</si>
  <si>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</si>
  <si>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</si>
  <si>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</si>
  <si>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</si>
  <si>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</si>
  <si>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</si>
  <si>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</si>
  <si>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</si>
  <si>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</si>
  <si>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</si>
  <si>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</si>
  <si>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</si>
  <si>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</si>
  <si>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</si>
  <si>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</si>
  <si>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</si>
  <si>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</si>
  <si>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</si>
  <si>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</si>
  <si>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</si>
  <si>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</si>
  <si>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</si>
  <si>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</si>
  <si>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</si>
  <si>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</si>
  <si>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</si>
  <si>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</si>
  <si>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</si>
  <si>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</si>
  <si>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</si>
  <si>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</si>
  <si>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</si>
  <si>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</si>
  <si>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</si>
  <si>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</si>
  <si>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</si>
  <si>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</si>
  <si>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</si>
  <si>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</si>
  <si>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</si>
  <si>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</si>
  <si>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</si>
  <si>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</si>
  <si>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</si>
  <si>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</si>
  <si>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</si>
  <si>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</si>
  <si>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</si>
  <si>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</si>
  <si>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</si>
  <si>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</si>
  <si>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</si>
  <si>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</si>
  <si>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</si>
  <si>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</si>
  <si>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</si>
  <si>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</si>
  <si>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</si>
  <si>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</si>
  <si>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</si>
  <si>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</si>
  <si>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</si>
  <si>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</si>
  <si>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</si>
  <si>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</si>
  <si>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</si>
  <si>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</si>
  <si>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</si>
  <si>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</si>
  <si>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</si>
  <si>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</si>
  <si>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</si>
  <si>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</si>
  <si>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</si>
  <si>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</si>
  <si>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</si>
  <si>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</si>
  <si>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</si>
  <si>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</si>
  <si>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</si>
  <si>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</si>
  <si>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</si>
  <si>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</si>
  <si>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</si>
  <si>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</si>
  <si>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</si>
  <si>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</si>
  <si>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</si>
  <si>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</si>
  <si>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</si>
  <si>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</si>
  <si>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</si>
  <si>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</si>
  <si>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</si>
  <si>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</si>
  <si>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</si>
  <si>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</si>
  <si>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</si>
  <si>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</si>
  <si>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</si>
  <si>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</si>
  <si>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</si>
  <si>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</si>
  <si>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</si>
  <si>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</si>
  <si>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</si>
  <si>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</si>
  <si>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</si>
  <si>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</si>
  <si>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</si>
  <si>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</si>
  <si>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</si>
  <si>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</si>
  <si>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</si>
  <si>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</si>
  <si>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</si>
  <si>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</si>
  <si>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</si>
  <si>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</si>
  <si>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</si>
  <si>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</si>
  <si>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</si>
  <si>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</si>
  <si>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</si>
  <si>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</si>
  <si>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</si>
  <si>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</si>
  <si>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</si>
  <si>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</si>
  <si>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</si>
  <si>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</si>
  <si>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</si>
  <si>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</si>
  <si>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</si>
  <si>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</si>
  <si>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</si>
  <si>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</si>
  <si>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</si>
  <si>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</si>
  <si>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</si>
  <si>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</si>
  <si>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</si>
  <si>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</si>
  <si>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</si>
  <si>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</si>
  <si>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</si>
  <si>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</si>
  <si>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</si>
  <si>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</si>
  <si>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</si>
  <si>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</si>
  <si>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</si>
  <si>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</si>
  <si>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</si>
  <si>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</si>
  <si>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</si>
  <si>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</si>
  <si>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</si>
  <si>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</si>
  <si>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</si>
  <si>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</si>
  <si>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</si>
  <si>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</si>
  <si>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</si>
  <si>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</si>
  <si>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</si>
  <si>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</si>
  <si>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</si>
  <si>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</si>
  <si>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</si>
  <si>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</si>
  <si>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</si>
  <si>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</si>
  <si>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</si>
  <si>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</si>
  <si>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</si>
  <si>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</si>
  <si>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</si>
  <si>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</si>
  <si>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</si>
  <si>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</si>
  <si>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</si>
  <si>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</si>
  <si>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</si>
  <si>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</si>
  <si>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</si>
  <si>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</si>
  <si>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</si>
  <si>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</si>
  <si>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</si>
  <si>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</si>
  <si>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</si>
  <si>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</si>
  <si>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</si>
  <si>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</si>
  <si>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</si>
  <si>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</si>
  <si>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</si>
  <si>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</si>
  <si>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</si>
  <si>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</si>
  <si>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</si>
  <si>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</si>
  <si>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</si>
  <si>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</si>
  <si>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</si>
  <si>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</si>
  <si>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</si>
  <si>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</si>
  <si>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</si>
  <si>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</si>
  <si>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</si>
  <si>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</si>
  <si>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</si>
  <si>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</si>
  <si>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</si>
  <si>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</si>
  <si>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</si>
  <si>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</si>
  <si>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</si>
  <si>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</si>
  <si>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</si>
  <si>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</si>
  <si>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</si>
  <si>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</si>
  <si>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</si>
  <si>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</si>
  <si>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</si>
  <si>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</si>
  <si>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</si>
  <si>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</si>
  <si>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</si>
  <si>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</si>
  <si>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</si>
  <si>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</si>
  <si>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</si>
  <si>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</si>
  <si>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</si>
  <si>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</si>
  <si>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</si>
  <si>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</si>
  <si>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</si>
  <si>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</si>
  <si>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</si>
  <si>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</si>
  <si>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</si>
  <si>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</si>
  <si>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</si>
  <si>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</si>
  <si>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</si>
  <si>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</si>
  <si>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</si>
  <si>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</si>
  <si>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</si>
  <si>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</si>
  <si>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</si>
  <si>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</si>
  <si>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</si>
  <si>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</si>
  <si>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</si>
  <si>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</si>
  <si>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</si>
  <si>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</si>
  <si>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</si>
  <si>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</si>
  <si>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</si>
  <si>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</si>
  <si>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</si>
  <si>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</si>
  <si>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</si>
  <si>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</si>
  <si>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</si>
  <si>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</si>
  <si>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</si>
  <si>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</si>
  <si>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</si>
  <si>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</si>
  <si>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</si>
  <si>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</si>
  <si>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</si>
  <si>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</si>
  <si>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</si>
  <si>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</si>
  <si>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</si>
  <si>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</si>
  <si>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</si>
  <si>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</si>
  <si>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</si>
  <si>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</si>
  <si>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</si>
  <si>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</si>
  <si>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</si>
  <si>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</si>
  <si>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</si>
  <si>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</si>
  <si>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</si>
  <si>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</si>
  <si>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</si>
  <si>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</si>
  <si>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</si>
  <si>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</si>
  <si>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</si>
  <si>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</si>
  <si>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</si>
  <si>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</si>
  <si>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</si>
  <si>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</si>
  <si>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</si>
  <si>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</si>
  <si>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</si>
  <si>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</si>
  <si>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</si>
  <si>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</si>
  <si>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</si>
  <si>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</si>
  <si>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</si>
  <si>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</si>
  <si>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</si>
  <si>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</si>
  <si>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</si>
  <si>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</si>
  <si>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</si>
  <si>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</si>
  <si>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</si>
  <si>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</si>
  <si>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</si>
  <si>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</si>
  <si>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</si>
  <si>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</si>
  <si>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</si>
  <si>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</si>
  <si>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</si>
  <si>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</si>
  <si>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</si>
  <si>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</si>
  <si>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</si>
  <si>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</si>
  <si>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</si>
  <si>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</si>
  <si>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</si>
  <si>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</si>
  <si>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</si>
  <si>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</si>
  <si>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</si>
  <si>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</si>
  <si>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</si>
  <si>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</si>
  <si>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</si>
  <si>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</si>
  <si>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</si>
  <si>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</si>
  <si>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</si>
  <si>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</si>
  <si>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</si>
  <si>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</si>
  <si>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</si>
  <si>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</si>
  <si>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</si>
  <si>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</si>
  <si>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</si>
  <si>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</si>
  <si>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</si>
  <si>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</si>
  <si>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</si>
  <si>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</si>
  <si>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</si>
  <si>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</si>
  <si>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</si>
  <si>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</si>
  <si>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</si>
  <si>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</si>
  <si>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</si>
  <si>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</si>
  <si>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</si>
  <si>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</si>
  <si>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</si>
  <si>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</si>
  <si>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</si>
  <si>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</si>
  <si>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</si>
  <si>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</si>
  <si>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</si>
  <si>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</si>
  <si>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</si>
  <si>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</si>
  <si>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</si>
  <si>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</si>
  <si>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</si>
  <si>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</si>
  <si>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</si>
  <si>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</si>
  <si>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</si>
  <si>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</si>
  <si>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</si>
  <si>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</si>
  <si>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</si>
  <si>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</si>
  <si>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</si>
  <si>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</si>
  <si>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</si>
  <si>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</si>
  <si>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</si>
  <si>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</si>
  <si>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</si>
  <si>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</si>
  <si>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</si>
  <si>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</si>
  <si>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</si>
  <si>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</si>
  <si>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</si>
  <si>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</si>
  <si>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</si>
  <si>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</si>
  <si>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</si>
  <si>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</si>
  <si>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</si>
  <si>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</si>
  <si>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</si>
  <si>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</si>
  <si>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</si>
  <si>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</si>
  <si>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</si>
  <si>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</si>
  <si>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</si>
  <si>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</si>
  <si>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</si>
  <si>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</si>
  <si>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</si>
  <si>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</si>
  <si>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</si>
  <si>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</si>
  <si>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</si>
  <si>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</si>
  <si>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</si>
  <si>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</si>
  <si>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</si>
  <si>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</si>
  <si>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</si>
  <si>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</si>
  <si>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</si>
  <si>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</si>
  <si>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</si>
  <si>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</si>
  <si>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</si>
  <si>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</si>
  <si>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</si>
  <si>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</si>
  <si>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</si>
  <si>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</si>
  <si>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</si>
  <si>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</si>
  <si>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</si>
  <si>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</si>
  <si>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</si>
  <si>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</si>
  <si>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</si>
  <si>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</si>
  <si>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</si>
  <si>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</si>
  <si>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</si>
  <si>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</si>
  <si>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</si>
  <si>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</si>
  <si>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</si>
  <si>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</si>
  <si>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</si>
  <si>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</si>
  <si>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</si>
  <si>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</si>
  <si>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</si>
  <si>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</si>
  <si>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</si>
  <si>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</si>
  <si>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</si>
  <si>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</si>
  <si>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</si>
  <si>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</si>
  <si>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</si>
  <si>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</si>
  <si>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</si>
  <si>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</si>
  <si>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</si>
  <si>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</si>
  <si>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</si>
  <si>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</si>
  <si>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</si>
  <si>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</si>
  <si>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</si>
  <si>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</si>
  <si>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</si>
  <si>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</si>
  <si>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</si>
  <si>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</si>
  <si>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</si>
  <si>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</si>
  <si>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</si>
  <si>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</si>
  <si>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</si>
  <si>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</si>
  <si>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</si>
  <si>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</si>
  <si>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</si>
  <si>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</si>
  <si>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</si>
  <si>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</si>
  <si>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</si>
  <si>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</si>
  <si>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</si>
  <si>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</si>
  <si>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</si>
  <si>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</si>
  <si>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</si>
  <si>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</si>
  <si>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</si>
  <si>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</si>
  <si>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</si>
  <si>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</si>
  <si>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</si>
  <si>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</si>
  <si>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</si>
  <si>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</si>
  <si>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</si>
  <si>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</si>
  <si>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</si>
  <si>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</si>
  <si>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</si>
  <si>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</si>
  <si>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</si>
  <si>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</si>
  <si>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</si>
  <si>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</si>
  <si>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</si>
  <si>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</si>
  <si>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</si>
  <si>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</si>
  <si>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</si>
  <si>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</si>
  <si>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</si>
  <si>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</si>
  <si>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</si>
  <si>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</si>
  <si>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</si>
  <si>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</si>
  <si>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</si>
  <si>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</si>
  <si>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</si>
  <si>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</si>
  <si>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</si>
  <si>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</si>
  <si>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</si>
  <si>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</si>
  <si>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</si>
  <si>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</si>
  <si>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</si>
  <si>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</si>
  <si>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</si>
  <si>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</si>
  <si>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</si>
  <si>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</si>
  <si>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</si>
  <si>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</si>
  <si>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</si>
  <si>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</si>
  <si>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</si>
  <si>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</si>
  <si>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</si>
  <si>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</si>
  <si>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</si>
  <si>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</si>
  <si>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</si>
  <si>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</si>
  <si>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</si>
  <si>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</si>
  <si>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</si>
  <si>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</si>
  <si>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</si>
  <si>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</si>
  <si>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</si>
  <si>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</si>
  <si>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</si>
  <si>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</si>
  <si>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</si>
  <si>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</si>
  <si>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</si>
  <si>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</si>
  <si>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</si>
  <si>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</si>
  <si>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</si>
  <si>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</si>
  <si>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</si>
  <si>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</si>
  <si>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</si>
  <si>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</si>
  <si>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</si>
  <si>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</si>
  <si>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</si>
  <si>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</si>
  <si>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</si>
  <si>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</si>
  <si>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</si>
  <si>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</si>
  <si>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</si>
  <si>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</si>
  <si>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</si>
  <si>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</si>
  <si>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</si>
  <si>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</si>
  <si>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</si>
  <si>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</si>
  <si>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</si>
  <si>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</si>
  <si>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</si>
  <si>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</si>
  <si>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</si>
  <si>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</si>
  <si>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</si>
  <si>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</si>
  <si>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</si>
  <si>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</si>
  <si>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</si>
  <si>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</si>
  <si>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</si>
  <si>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</si>
  <si>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</si>
  <si>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</si>
  <si>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</si>
  <si>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</si>
  <si>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</si>
  <si>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</si>
  <si>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</si>
  <si>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</si>
  <si>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</si>
  <si>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</si>
  <si>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</si>
  <si>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</si>
  <si>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</si>
  <si>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</si>
  <si>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</si>
  <si>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</si>
  <si>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</si>
  <si>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</si>
  <si>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</si>
  <si>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</si>
  <si>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</si>
  <si>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</si>
  <si>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</si>
  <si>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</si>
  <si>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</si>
  <si>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</si>
  <si>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</si>
  <si>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</si>
  <si>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</si>
  <si>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</si>
  <si>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</si>
  <si>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</si>
  <si>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</si>
  <si>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</si>
  <si>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</si>
  <si>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</si>
  <si>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</si>
  <si>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</si>
  <si>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</si>
  <si>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</si>
  <si>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</si>
  <si>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</si>
  <si>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</si>
  <si>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</si>
  <si>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</si>
  <si>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</si>
  <si>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</si>
  <si>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</si>
  <si>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</si>
  <si>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</si>
  <si>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</si>
  <si>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</si>
  <si>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</si>
  <si>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</si>
  <si>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</si>
  <si>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</si>
  <si>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</si>
  <si>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</si>
  <si>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</si>
  <si>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</si>
  <si>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</si>
  <si>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</si>
  <si>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</si>
  <si>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</si>
  <si>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</si>
  <si>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</si>
  <si>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</si>
  <si>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</si>
  <si>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</si>
  <si>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</si>
  <si>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</si>
  <si>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</si>
  <si>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</si>
  <si>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</si>
  <si>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</si>
  <si>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</si>
  <si>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</si>
  <si>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</si>
  <si>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</si>
  <si>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</si>
  <si>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</si>
  <si>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</si>
  <si>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</si>
  <si>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</si>
  <si>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</si>
  <si>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</si>
  <si>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</si>
  <si>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</si>
  <si>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</si>
  <si>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</si>
  <si>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</si>
  <si>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</si>
  <si>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</si>
  <si>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</si>
  <si>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</si>
  <si>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</si>
  <si>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</si>
  <si>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</si>
  <si>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</si>
  <si>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</si>
  <si>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</si>
  <si>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</si>
  <si>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</si>
  <si>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</si>
  <si>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</si>
  <si>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</si>
  <si>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</si>
  <si>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</si>
  <si>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</si>
  <si>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</si>
  <si>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</si>
  <si>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</si>
  <si>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</si>
  <si>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</si>
  <si>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</si>
  <si>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</si>
  <si>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</si>
  <si>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</si>
  <si>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</si>
  <si>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</si>
  <si>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</si>
  <si>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</si>
  <si>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</si>
  <si>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</si>
  <si>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</si>
  <si>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</si>
  <si>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</si>
  <si>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</si>
  <si>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</si>
  <si>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</si>
  <si>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</si>
  <si>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</si>
  <si>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</si>
  <si>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</si>
  <si>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</si>
  <si>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</si>
  <si>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</si>
  <si>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</si>
  <si>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</si>
  <si>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</si>
  <si>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</si>
  <si>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</si>
  <si>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</si>
  <si>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</si>
  <si>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</si>
  <si>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</si>
  <si>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</si>
  <si>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</si>
  <si>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</si>
  <si>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</si>
  <si>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</si>
  <si>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</si>
  <si>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</si>
  <si>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</si>
  <si>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</si>
  <si>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</si>
  <si>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</si>
  <si>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</si>
  <si>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</si>
  <si>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</si>
  <si>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</si>
  <si>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</si>
  <si>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</si>
  <si>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</si>
  <si>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</si>
  <si>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</si>
  <si>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</si>
  <si>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</si>
  <si>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</si>
  <si>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</si>
  <si>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</si>
  <si>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</si>
  <si>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</si>
  <si>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</si>
  <si>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</si>
  <si>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</si>
  <si>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</si>
  <si>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</si>
  <si>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</si>
  <si>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</si>
  <si>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</si>
  <si>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</si>
  <si>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</si>
  <si>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</si>
  <si>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</si>
  <si>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</si>
  <si>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</si>
  <si>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</si>
  <si>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</si>
  <si>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</si>
  <si>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t>
  </si>
  <si>
    <t>Statistischer Wert: 10 500 EUR</t>
  </si>
  <si>
    <t>2019</t>
  </si>
  <si>
    <t>© Statistisches Bundesamt (Destatis), 2020</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</si>
  <si>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</si>
  <si>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</si>
  <si>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</si>
  <si>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</si>
  <si>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</si>
  <si>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</si>
  <si>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</si>
  <si>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</si>
  <si>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</si>
  <si>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</si>
  <si>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</si>
  <si>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</si>
  <si>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Februar 2020</t>
  </si>
  <si>
    <t>dav.: EU - Länder ohne VK</t>
  </si>
  <si>
    <t xml:space="preserve">  dav.: Nicht - Eurozone ohne VK</t>
  </si>
  <si>
    <t>dav.: Europa ohne EU nach Brexit</t>
  </si>
  <si>
    <t>Januar / Februar</t>
  </si>
  <si>
    <t>gegenüber 
Februar 2019</t>
  </si>
  <si>
    <t>gegenüber 
Januar / Februar 2019</t>
  </si>
  <si>
    <t>EU-Länder ohne VK</t>
  </si>
  <si>
    <t>Drittländer nach Brexit</t>
  </si>
  <si>
    <t>Telefon: +49 (0) 611 / 75 24 05</t>
  </si>
  <si>
    <t xml:space="preserve">    dar.: Vereinigtes Königreich</t>
  </si>
  <si>
    <t xml:space="preserve">              Norwegen</t>
  </si>
  <si>
    <t xml:space="preserve">       Januar / Februar 2020</t>
  </si>
  <si>
    <t>x</t>
  </si>
  <si>
    <t xml:space="preserve">Tschechische Republik </t>
  </si>
  <si>
    <t xml:space="preserve">Belgien </t>
  </si>
  <si>
    <t xml:space="preserve">Russische Föderation </t>
  </si>
  <si>
    <t xml:space="preserve">Slowakei </t>
  </si>
  <si>
    <t xml:space="preserve">Luxemburg </t>
  </si>
  <si>
    <t xml:space="preserve">Kroatien </t>
  </si>
  <si>
    <t xml:space="preserve">Ukraine </t>
  </si>
  <si>
    <t xml:space="preserve">Slowenien </t>
  </si>
  <si>
    <t xml:space="preserve">Litauen </t>
  </si>
  <si>
    <t xml:space="preserve">Estland </t>
  </si>
  <si>
    <t xml:space="preserve">Kasachstan </t>
  </si>
  <si>
    <t xml:space="preserve">Belarus </t>
  </si>
  <si>
    <t xml:space="preserve">Serbien </t>
  </si>
  <si>
    <t xml:space="preserve">Ehemalige jugoslaw. Republik Mazedonien </t>
  </si>
  <si>
    <t xml:space="preserve">Lettland </t>
  </si>
  <si>
    <t xml:space="preserve">Usbekistan </t>
  </si>
  <si>
    <t xml:space="preserve">Marshallinseln </t>
  </si>
  <si>
    <t xml:space="preserve">Georgien </t>
  </si>
  <si>
    <t xml:space="preserve">Aserbaidschan </t>
  </si>
  <si>
    <t xml:space="preserve">Republik Moldau </t>
  </si>
  <si>
    <t xml:space="preserve">Bosnien und Herzegowina </t>
  </si>
  <si>
    <t xml:space="preserve">Liechtenstein </t>
  </si>
  <si>
    <t xml:space="preserve">Besetzte palästinensische Gebiete </t>
  </si>
  <si>
    <t xml:space="preserve">Montenegro </t>
  </si>
  <si>
    <t xml:space="preserve">Armenien </t>
  </si>
  <si>
    <t xml:space="preserve">San Marino </t>
  </si>
  <si>
    <t xml:space="preserve">Kirgisistan </t>
  </si>
  <si>
    <t xml:space="preserve">Tadschikistan </t>
  </si>
  <si>
    <t xml:space="preserve">Melilla </t>
  </si>
  <si>
    <t xml:space="preserve">Französiche Südgebiete </t>
  </si>
  <si>
    <t>Bonaire, Saba</t>
  </si>
  <si>
    <t xml:space="preserve">Ceuta </t>
  </si>
  <si>
    <t xml:space="preserve">Guam </t>
  </si>
  <si>
    <t xml:space="preserve">Eritrea </t>
  </si>
  <si>
    <t xml:space="preserve">Föderierte Staaten von Mikronesien </t>
  </si>
  <si>
    <t xml:space="preserve">Timor-Leste </t>
  </si>
  <si>
    <t xml:space="preserve">Antarktis </t>
  </si>
  <si>
    <t xml:space="preserve">Nördliche Marianen </t>
  </si>
  <si>
    <t xml:space="preserve">Amerikanische Überseeinseln, kleinere </t>
  </si>
  <si>
    <t xml:space="preserve">Norfolkinsel </t>
  </si>
  <si>
    <t xml:space="preserve">Cookinseln </t>
  </si>
  <si>
    <t xml:space="preserve">Niue </t>
  </si>
  <si>
    <t xml:space="preserve">Heard und McDonaldinseln </t>
  </si>
  <si>
    <t xml:space="preserve">Kokosinseln  </t>
  </si>
  <si>
    <t xml:space="preserve">Palau </t>
  </si>
  <si>
    <t xml:space="preserve">Amerikanisch-Samoa </t>
  </si>
  <si>
    <t xml:space="preserve">Bouvetinsel </t>
  </si>
  <si>
    <t xml:space="preserve">Südgeorgien u.d.Südlichen Sandwichinseln </t>
  </si>
  <si>
    <t>Außerdem</t>
  </si>
  <si>
    <t xml:space="preserve">Hohe See </t>
  </si>
  <si>
    <t>Januar / Februar 2020</t>
  </si>
  <si>
    <t xml:space="preserve"> Exporte Januar / Februar 2020</t>
  </si>
  <si>
    <t>Importe Januar / Februar 2020</t>
  </si>
  <si>
    <t>Die Angaben für die Jahre 2019 und 2020 stellen vorläufige Ergebnisse dar.</t>
  </si>
  <si>
    <t>Erschienen am 24.04.2020</t>
  </si>
  <si>
    <r>
      <t>2.3 Rangfolge der Handelspartner im Außenhandel  der Bundesrepublik Deutschland</t>
    </r>
    <r>
      <rPr>
        <b/>
        <vertAlign val="superscript"/>
        <sz val="12"/>
        <rFont val="MetaNormalLF-Roman"/>
        <family val="2"/>
      </rPr>
      <t xml:space="preserve"> *</t>
    </r>
  </si>
  <si>
    <r>
      <t>9.1      Verkehrszweige</t>
    </r>
    <r>
      <rPr>
        <b/>
        <vertAlign val="superscript"/>
        <sz val="12"/>
        <rFont val="MetaNormalLF-Roman"/>
        <family val="2"/>
      </rPr>
      <t>*</t>
    </r>
    <r>
      <rPr>
        <b/>
        <sz val="12"/>
        <rFont val="MetaNormalLF-Roman"/>
        <family val="2"/>
      </rPr>
      <t xml:space="preserve"> Januar / Februar 2020</t>
    </r>
  </si>
  <si>
    <r>
      <t>9.2      Verkehrszweige</t>
    </r>
    <r>
      <rPr>
        <b/>
        <vertAlign val="superscript"/>
        <sz val="12"/>
        <rFont val="MetaNormalLF-Roman"/>
        <family val="2"/>
      </rPr>
      <t>*</t>
    </r>
    <r>
      <rPr>
        <b/>
        <sz val="12"/>
        <rFont val="MetaNormalLF-Roman"/>
        <family val="2"/>
      </rPr>
      <t xml:space="preserve"> Januar / Februar 2020</t>
    </r>
  </si>
  <si>
    <r>
      <t>9.3      Verkehrszweige</t>
    </r>
    <r>
      <rPr>
        <b/>
        <vertAlign val="superscript"/>
        <sz val="12"/>
        <rFont val="MetaNormalLF-Roman"/>
        <family val="2"/>
      </rPr>
      <t>*</t>
    </r>
    <r>
      <rPr>
        <b/>
        <sz val="12"/>
        <rFont val="MetaNormalLF-Roman"/>
        <family val="2"/>
      </rPr>
      <t xml:space="preserve"> Januar / Februar 2020</t>
    </r>
  </si>
  <si>
    <t>Artikelnummer: 2070100201025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</si>
</sst>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s>
  <fonts count="78"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10"/>
      <name val="MetaNormalLF-Roman"/>
      <family val="2"/>
    </font>
    <font>
      <sz val="20"/>
      <color rgb="FFFF0000"/>
      <name val="MetaNormalLF-Roman"/>
      <family val="2"/>
    </font>
    <font>
      <b/>
      <i/>
      <u/>
      <sz val="12"/>
      <color rgb="FFFF0000"/>
      <name val="MetaNormalLF-Roman"/>
      <family val="2"/>
    </font>
    <font>
      <b/>
      <i/>
      <u/>
      <sz val="19"/>
      <color rgb="FFFF000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45">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3" fillId="0" borderId="0" xfId="0" applyFont="1" applyAlignment="1">
      <alignment horizontal="right"/>
    </xf>
    <xf numFmtId="0" fontId="73" fillId="0" borderId="0" xfId="0" applyFont="1"/>
    <xf numFmtId="0" fontId="74" fillId="0" borderId="0" xfId="0" applyFont="1" applyAlignment="1">
      <alignment horizontal="right"/>
    </xf>
    <xf numFmtId="0" fontId="74" fillId="0" borderId="0" xfId="0" applyFont="1"/>
    <xf numFmtId="0" fontId="75" fillId="0" borderId="0" xfId="63" applyFont="1"/>
    <xf numFmtId="49" fontId="4" fillId="0" borderId="25" xfId="63" applyNumberFormat="1" applyFont="1" applyBorder="1"/>
    <xf numFmtId="0" fontId="45" fillId="0" borderId="0" xfId="147" applyFont="1" applyAlignment="1" applyProtection="1"/>
    <xf numFmtId="168" fontId="4" fillId="0" borderId="0" xfId="63" applyNumberFormat="1" applyFont="1" applyAlignment="1">
      <alignment vertical="center"/>
    </xf>
    <xf numFmtId="0" fontId="6" fillId="0" borderId="0" xfId="0" applyFont="1" applyAlignment="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76" fillId="0" borderId="10" xfId="63" applyNumberFormat="1" applyFont="1" applyBorder="1" applyAlignment="1">
      <alignment horizontal="center"/>
    </xf>
    <xf numFmtId="49" fontId="77"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7" fillId="0" borderId="10" xfId="44" applyFont="1" applyBorder="1" applyAlignment="1">
      <alignment horizontal="left"/>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35" fillId="0" borderId="10" xfId="44" applyFont="1" applyBorder="1" applyAlignment="1" applyProtection="1">
      <alignment horizontal="left"/>
      <protection locked="0"/>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22225</xdr:colOff>
      <xdr:row>19</xdr:row>
      <xdr:rowOff>117475</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9900" y="4432300"/>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671745" name="Object 1" hidden="1">
              <a:extLst>
                <a:ext uri="{63B3BB69-23CF-44E3-9099-C40C66FF867C}">
                  <a14:compatExt spid="_x0000_s6717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671746" name="Object 2" hidden="1">
              <a:extLst>
                <a:ext uri="{63B3BB69-23CF-44E3-9099-C40C66FF867C}">
                  <a14:compatExt spid="_x0000_s67174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671747" name="Object 3" hidden="1">
              <a:extLst>
                <a:ext uri="{63B3BB69-23CF-44E3-9099-C40C66FF867C}">
                  <a14:compatExt spid="_x0000_s67174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71748" name="Object 4" hidden="1">
              <a:extLst>
                <a:ext uri="{63B3BB69-23CF-44E3-9099-C40C66FF867C}">
                  <a14:compatExt spid="_x0000_s6717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201822</xdr:colOff>
      <xdr:row>569</xdr:row>
      <xdr:rowOff>109992</xdr:rowOff>
    </xdr:from>
    <xdr:to>
      <xdr:col>1</xdr:col>
      <xdr:colOff>5287133</xdr:colOff>
      <xdr:row>588</xdr:row>
      <xdr:rowOff>74792</xdr:rowOff>
    </xdr:to>
    <xdr:grpSp>
      <xdr:nvGrpSpPr>
        <xdr:cNvPr id="7" name="Gruppieren 6"/>
        <xdr:cNvGrpSpPr/>
      </xdr:nvGrpSpPr>
      <xdr:grpSpPr>
        <a:xfrm>
          <a:off x="213728" y="141755473"/>
          <a:ext cx="5781430" cy="2967557"/>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49" name="Object 5" hidden="1">
                <a:extLst>
                  <a:ext uri="{63B3BB69-23CF-44E3-9099-C40C66FF867C}">
                    <a14:compatExt spid="_x0000_s671749"/>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71750" name="Object 6" hidden="1">
                <a:extLst>
                  <a:ext uri="{63B3BB69-23CF-44E3-9099-C40C66FF867C}">
                    <a14:compatExt spid="_x0000_s67175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211946</xdr:colOff>
      <xdr:row>594</xdr:row>
      <xdr:rowOff>160373</xdr:rowOff>
    </xdr:from>
    <xdr:to>
      <xdr:col>1</xdr:col>
      <xdr:colOff>5398496</xdr:colOff>
      <xdr:row>612</xdr:row>
      <xdr:rowOff>10034</xdr:rowOff>
    </xdr:to>
    <xdr:grpSp>
      <xdr:nvGrpSpPr>
        <xdr:cNvPr id="8" name="Gruppieren 7"/>
        <xdr:cNvGrpSpPr/>
      </xdr:nvGrpSpPr>
      <xdr:grpSpPr>
        <a:xfrm>
          <a:off x="224646" y="145753967"/>
          <a:ext cx="5889019" cy="2696842"/>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1" name="Object 7" hidden="1">
                <a:extLst>
                  <a:ext uri="{63B3BB69-23CF-44E3-9099-C40C66FF867C}">
                    <a14:compatExt spid="_x0000_s671751"/>
                  </a:ext>
                </a:extLst>
              </xdr:cNvPr>
              <xdr:cNvSpPr/>
            </xdr:nvSpPr>
            <xdr:spPr bwMode="auto">
              <a:xfrm>
                <a:off x="3733800" y="156314775"/>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2" name="Object 8" hidden="1">
                <a:extLst>
                  <a:ext uri="{63B3BB69-23CF-44E3-9099-C40C66FF867C}">
                    <a14:compatExt spid="_x0000_s671752"/>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3" name="Object 9" hidden="1">
                <a:extLst>
                  <a:ext uri="{63B3BB69-23CF-44E3-9099-C40C66FF867C}">
                    <a14:compatExt spid="_x0000_s671753"/>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4" name="Object 10" hidden="1">
                <a:extLst>
                  <a:ext uri="{63B3BB69-23CF-44E3-9099-C40C66FF867C}">
                    <a14:compatExt spid="_x0000_s671754"/>
                  </a:ext>
                </a:extLst>
              </xdr:cNvPr>
              <xdr:cNvSpPr/>
            </xdr:nvSpPr>
            <xdr:spPr bwMode="auto">
              <a:xfrm>
                <a:off x="4143375" y="155257501"/>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171450</xdr:colOff>
      <xdr:row>620</xdr:row>
      <xdr:rowOff>130142</xdr:rowOff>
    </xdr:from>
    <xdr:to>
      <xdr:col>1</xdr:col>
      <xdr:colOff>5246637</xdr:colOff>
      <xdr:row>643</xdr:row>
      <xdr:rowOff>56842</xdr:rowOff>
    </xdr:to>
    <xdr:grpSp>
      <xdr:nvGrpSpPr>
        <xdr:cNvPr id="9" name="Gruppieren 8"/>
        <xdr:cNvGrpSpPr/>
      </xdr:nvGrpSpPr>
      <xdr:grpSpPr>
        <a:xfrm>
          <a:off x="181769" y="149831392"/>
          <a:ext cx="5771306" cy="3561282"/>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224646</xdr:colOff>
      <xdr:row>626</xdr:row>
      <xdr:rowOff>71628</xdr:rowOff>
    </xdr:from>
    <xdr:to>
      <xdr:col>2</xdr:col>
      <xdr:colOff>74815</xdr:colOff>
      <xdr:row>643</xdr:row>
      <xdr:rowOff>2705</xdr:rowOff>
    </xdr:to>
    <xdr:grpSp>
      <xdr:nvGrpSpPr>
        <xdr:cNvPr id="10" name="Gruppieren 9"/>
        <xdr:cNvGrpSpPr/>
      </xdr:nvGrpSpPr>
      <xdr:grpSpPr>
        <a:xfrm>
          <a:off x="224646" y="154595703"/>
          <a:ext cx="5889019" cy="2683802"/>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6"/>
            <a:chOff x="447675" y="163458525"/>
            <a:chExt cx="5229225" cy="2390726"/>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5" name="Object 11" hidden="1">
                  <a:extLst>
                    <a:ext uri="{63B3BB69-23CF-44E3-9099-C40C66FF867C}">
                      <a14:compatExt spid="_x0000_s671755"/>
                    </a:ext>
                  </a:extLst>
                </xdr:cNvPr>
                <xdr:cNvSpPr/>
              </xdr:nvSpPr>
              <xdr:spPr bwMode="auto">
                <a:xfrm>
                  <a:off x="1819275" y="16534442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6" name="Object 12" hidden="1">
                  <a:extLst>
                    <a:ext uri="{63B3BB69-23CF-44E3-9099-C40C66FF867C}">
                      <a14:compatExt spid="_x0000_s671756"/>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7" name="Object 13" hidden="1">
                  <a:extLst>
                    <a:ext uri="{63B3BB69-23CF-44E3-9099-C40C66FF867C}">
                      <a14:compatExt spid="_x0000_s671757"/>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8" name="Object 14" hidden="1">
                  <a:extLst>
                    <a:ext uri="{63B3BB69-23CF-44E3-9099-C40C66FF867C}">
                      <a14:compatExt spid="_x0000_s671758"/>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224646</xdr:colOff>
      <xdr:row>652</xdr:row>
      <xdr:rowOff>42730</xdr:rowOff>
    </xdr:from>
    <xdr:to>
      <xdr:col>2</xdr:col>
      <xdr:colOff>181610</xdr:colOff>
      <xdr:row>667</xdr:row>
      <xdr:rowOff>128715</xdr:rowOff>
    </xdr:to>
    <xdr:grpSp>
      <xdr:nvGrpSpPr>
        <xdr:cNvPr id="11" name="Gruppieren 10"/>
        <xdr:cNvGrpSpPr/>
      </xdr:nvGrpSpPr>
      <xdr:grpSpPr>
        <a:xfrm>
          <a:off x="224646" y="158776855"/>
          <a:ext cx="5995814" cy="2514860"/>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9" name="Object 15" hidden="1">
                  <a:extLst>
                    <a:ext uri="{63B3BB69-23CF-44E3-9099-C40C66FF867C}">
                      <a14:compatExt spid="_x0000_s671759"/>
                    </a:ext>
                  </a:extLst>
                </xdr:cNvPr>
                <xdr:cNvSpPr/>
              </xdr:nvSpPr>
              <xdr:spPr bwMode="auto">
                <a:xfrm>
                  <a:off x="3714750" y="169411650"/>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71760" name="Object 16" hidden="1">
                  <a:extLst>
                    <a:ext uri="{63B3BB69-23CF-44E3-9099-C40C66FF867C}">
                      <a14:compatExt spid="_x0000_s67176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61" name="Object 17" hidden="1">
                  <a:extLst>
                    <a:ext uri="{63B3BB69-23CF-44E3-9099-C40C66FF867C}">
                      <a14:compatExt spid="_x0000_s671761"/>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62" name="Object 18" hidden="1">
                  <a:extLst>
                    <a:ext uri="{63B3BB69-23CF-44E3-9099-C40C66FF867C}">
                      <a14:compatExt spid="_x0000_s671762"/>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82550</xdr:colOff>
      <xdr:row>3</xdr:row>
      <xdr:rowOff>114300</xdr:rowOff>
    </xdr:from>
    <xdr:to>
      <xdr:col>6</xdr:col>
      <xdr:colOff>660400</xdr:colOff>
      <xdr:row>24</xdr:row>
      <xdr:rowOff>65928</xdr:rowOff>
    </xdr:to>
    <xdr:pic>
      <xdr:nvPicPr>
        <xdr:cNvPr id="6" name="Grafik 5"/>
        <xdr:cNvPicPr>
          <a:picLocks noChangeAspect="1"/>
        </xdr:cNvPicPr>
      </xdr:nvPicPr>
      <xdr:blipFill>
        <a:blip xmlns:r="http://schemas.openxmlformats.org/officeDocument/2006/relationships" r:embed="rId1"/>
        <a:stretch>
          <a:fillRect/>
        </a:stretch>
      </xdr:blipFill>
      <xdr:spPr>
        <a:xfrm>
          <a:off x="82550" y="793750"/>
          <a:ext cx="5873750" cy="3418728"/>
        </a:xfrm>
        <a:prstGeom prst="rect">
          <a:avLst/>
        </a:prstGeom>
      </xdr:spPr>
    </xdr:pic>
    <xdr:clientData/>
  </xdr:twoCellAnchor>
  <xdr:twoCellAnchor editAs="oneCell">
    <xdr:from>
      <xdr:col>0</xdr:col>
      <xdr:colOff>144110</xdr:colOff>
      <xdr:row>28</xdr:row>
      <xdr:rowOff>12700</xdr:rowOff>
    </xdr:from>
    <xdr:to>
      <xdr:col>6</xdr:col>
      <xdr:colOff>622299</xdr:colOff>
      <xdr:row>50</xdr:row>
      <xdr:rowOff>133350</xdr:rowOff>
    </xdr:to>
    <xdr:pic>
      <xdr:nvPicPr>
        <xdr:cNvPr id="8" name="Grafik 7"/>
        <xdr:cNvPicPr>
          <a:picLocks noChangeAspect="1"/>
        </xdr:cNvPicPr>
      </xdr:nvPicPr>
      <xdr:blipFill>
        <a:blip xmlns:r="http://schemas.openxmlformats.org/officeDocument/2006/relationships" r:embed="rId2"/>
        <a:stretch>
          <a:fillRect/>
        </a:stretch>
      </xdr:blipFill>
      <xdr:spPr>
        <a:xfrm>
          <a:off x="144110" y="4972050"/>
          <a:ext cx="5774089" cy="37528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104775</xdr:colOff>
      <xdr:row>0</xdr:row>
      <xdr:rowOff>111125</xdr:rowOff>
    </xdr:from>
    <xdr:to>
      <xdr:col>10</xdr:col>
      <xdr:colOff>602336</xdr:colOff>
      <xdr:row>31</xdr:row>
      <xdr:rowOff>76516</xdr:rowOff>
    </xdr:to>
    <xdr:pic>
      <xdr:nvPicPr>
        <xdr:cNvPr id="2" name="Grafik 1"/>
        <xdr:cNvPicPr>
          <a:picLocks noChangeAspect="1"/>
        </xdr:cNvPicPr>
      </xdr:nvPicPr>
      <xdr:blipFill>
        <a:blip xmlns:r="http://schemas.openxmlformats.org/officeDocument/2006/relationships" r:embed="rId1"/>
        <a:stretch>
          <a:fillRect/>
        </a:stretch>
      </xdr:blipFill>
      <xdr:spPr>
        <a:xfrm>
          <a:off x="104775" y="111125"/>
          <a:ext cx="8117561" cy="50136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110437</xdr:rowOff>
    </xdr:from>
    <xdr:to>
      <xdr:col>7</xdr:col>
      <xdr:colOff>590826</xdr:colOff>
      <xdr:row>24</xdr:row>
      <xdr:rowOff>77701</xdr:rowOff>
    </xdr:to>
    <xdr:pic>
      <xdr:nvPicPr>
        <xdr:cNvPr id="6" name="Grafik 5"/>
        <xdr:cNvPicPr>
          <a:picLocks noChangeAspect="1"/>
        </xdr:cNvPicPr>
      </xdr:nvPicPr>
      <xdr:blipFill>
        <a:blip xmlns:r="http://schemas.openxmlformats.org/officeDocument/2006/relationships" r:embed="rId1"/>
        <a:stretch>
          <a:fillRect/>
        </a:stretch>
      </xdr:blipFill>
      <xdr:spPr>
        <a:xfrm>
          <a:off x="0" y="629480"/>
          <a:ext cx="6195391" cy="3611612"/>
        </a:xfrm>
        <a:prstGeom prst="rect">
          <a:avLst/>
        </a:prstGeom>
      </xdr:spPr>
    </xdr:pic>
    <xdr:clientData/>
  </xdr:twoCellAnchor>
  <xdr:twoCellAnchor editAs="oneCell">
    <xdr:from>
      <xdr:col>0</xdr:col>
      <xdr:colOff>0</xdr:colOff>
      <xdr:row>30</xdr:row>
      <xdr:rowOff>165652</xdr:rowOff>
    </xdr:from>
    <xdr:to>
      <xdr:col>7</xdr:col>
      <xdr:colOff>629477</xdr:colOff>
      <xdr:row>52</xdr:row>
      <xdr:rowOff>155448</xdr:rowOff>
    </xdr:to>
    <xdr:pic>
      <xdr:nvPicPr>
        <xdr:cNvPr id="9" name="Grafik 8"/>
        <xdr:cNvPicPr>
          <a:picLocks noChangeAspect="1"/>
        </xdr:cNvPicPr>
      </xdr:nvPicPr>
      <xdr:blipFill>
        <a:blip xmlns:r="http://schemas.openxmlformats.org/officeDocument/2006/relationships" r:embed="rId2"/>
        <a:stretch>
          <a:fillRect/>
        </a:stretch>
      </xdr:blipFill>
      <xdr:spPr>
        <a:xfrm>
          <a:off x="0" y="5510695"/>
          <a:ext cx="6234042" cy="363414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xdr:colOff>
      <xdr:row>3</xdr:row>
      <xdr:rowOff>82550</xdr:rowOff>
    </xdr:from>
    <xdr:to>
      <xdr:col>7</xdr:col>
      <xdr:colOff>463550</xdr:colOff>
      <xdr:row>24</xdr:row>
      <xdr:rowOff>139508</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0" y="857250"/>
          <a:ext cx="6045200" cy="3524058"/>
        </a:xfrm>
        <a:prstGeom prst="rect">
          <a:avLst/>
        </a:prstGeom>
      </xdr:spPr>
    </xdr:pic>
    <xdr:clientData/>
  </xdr:twoCellAnchor>
  <xdr:twoCellAnchor editAs="oneCell">
    <xdr:from>
      <xdr:col>0</xdr:col>
      <xdr:colOff>0</xdr:colOff>
      <xdr:row>30</xdr:row>
      <xdr:rowOff>50800</xdr:rowOff>
    </xdr:from>
    <xdr:to>
      <xdr:col>7</xdr:col>
      <xdr:colOff>476250</xdr:colOff>
      <xdr:row>51</xdr:row>
      <xdr:rowOff>126267</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562600"/>
          <a:ext cx="6076950" cy="354256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95250</xdr:rowOff>
    </xdr:from>
    <xdr:to>
      <xdr:col>6</xdr:col>
      <xdr:colOff>518963</xdr:colOff>
      <xdr:row>24</xdr:row>
      <xdr:rowOff>44450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69950"/>
          <a:ext cx="5814863" cy="3416300"/>
        </a:xfrm>
        <a:prstGeom prst="rect">
          <a:avLst/>
        </a:prstGeom>
      </xdr:spPr>
    </xdr:pic>
    <xdr:clientData/>
  </xdr:twoCellAnchor>
  <xdr:twoCellAnchor editAs="oneCell">
    <xdr:from>
      <xdr:col>0</xdr:col>
      <xdr:colOff>1</xdr:colOff>
      <xdr:row>31</xdr:row>
      <xdr:rowOff>1</xdr:rowOff>
    </xdr:from>
    <xdr:to>
      <xdr:col>6</xdr:col>
      <xdr:colOff>588326</xdr:colOff>
      <xdr:row>51</xdr:row>
      <xdr:rowOff>114300</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676901"/>
          <a:ext cx="5884225" cy="34162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12</xdr:col>
      <xdr:colOff>495300</xdr:colOff>
      <xdr:row>41</xdr:row>
      <xdr:rowOff>146494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314450"/>
          <a:ext cx="10096500" cy="609009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76200</xdr:rowOff>
    </xdr:from>
    <xdr:to>
      <xdr:col>6</xdr:col>
      <xdr:colOff>603250</xdr:colOff>
      <xdr:row>24</xdr:row>
      <xdr:rowOff>158035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282700"/>
          <a:ext cx="5791200" cy="3269535"/>
        </a:xfrm>
        <a:prstGeom prst="rect">
          <a:avLst/>
        </a:prstGeom>
      </xdr:spPr>
    </xdr:pic>
    <xdr:clientData/>
  </xdr:twoCellAnchor>
  <xdr:twoCellAnchor editAs="oneCell">
    <xdr:from>
      <xdr:col>0</xdr:col>
      <xdr:colOff>1</xdr:colOff>
      <xdr:row>31</xdr:row>
      <xdr:rowOff>0</xdr:rowOff>
    </xdr:from>
    <xdr:to>
      <xdr:col>6</xdr:col>
      <xdr:colOff>635421</xdr:colOff>
      <xdr:row>49</xdr:row>
      <xdr:rowOff>69850</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873750"/>
          <a:ext cx="5823370" cy="30416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95250</xdr:colOff>
      <xdr:row>0</xdr:row>
      <xdr:rowOff>85725</xdr:rowOff>
    </xdr:from>
    <xdr:to>
      <xdr:col>10</xdr:col>
      <xdr:colOff>519652</xdr:colOff>
      <xdr:row>35</xdr:row>
      <xdr:rowOff>153796</xdr:rowOff>
    </xdr:to>
    <xdr:pic>
      <xdr:nvPicPr>
        <xdr:cNvPr id="2" name="Grafik 1"/>
        <xdr:cNvPicPr>
          <a:picLocks noChangeAspect="1"/>
        </xdr:cNvPicPr>
      </xdr:nvPicPr>
      <xdr:blipFill>
        <a:blip xmlns:r="http://schemas.openxmlformats.org/officeDocument/2006/relationships" r:embed="rId1"/>
        <a:stretch>
          <a:fillRect/>
        </a:stretch>
      </xdr:blipFill>
      <xdr:spPr>
        <a:xfrm>
          <a:off x="95250" y="85725"/>
          <a:ext cx="8044402" cy="573544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44452</xdr:rowOff>
    </xdr:from>
    <xdr:to>
      <xdr:col>6</xdr:col>
      <xdr:colOff>374650</xdr:colOff>
      <xdr:row>22</xdr:row>
      <xdr:rowOff>98311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84252"/>
          <a:ext cx="5213350" cy="3178059"/>
        </a:xfrm>
        <a:prstGeom prst="rect">
          <a:avLst/>
        </a:prstGeom>
      </xdr:spPr>
    </xdr:pic>
    <xdr:clientData/>
  </xdr:twoCellAnchor>
  <xdr:twoCellAnchor editAs="oneCell">
    <xdr:from>
      <xdr:col>0</xdr:col>
      <xdr:colOff>6350</xdr:colOff>
      <xdr:row>32</xdr:row>
      <xdr:rowOff>44452</xdr:rowOff>
    </xdr:from>
    <xdr:to>
      <xdr:col>6</xdr:col>
      <xdr:colOff>381000</xdr:colOff>
      <xdr:row>51</xdr:row>
      <xdr:rowOff>85612</xdr:rowOff>
    </xdr:to>
    <xdr:pic>
      <xdr:nvPicPr>
        <xdr:cNvPr id="5" name="Grafik 4"/>
        <xdr:cNvPicPr>
          <a:picLocks noChangeAspect="1"/>
        </xdr:cNvPicPr>
      </xdr:nvPicPr>
      <xdr:blipFill>
        <a:blip xmlns:r="http://schemas.openxmlformats.org/officeDocument/2006/relationships" r:embed="rId2"/>
        <a:stretch>
          <a:fillRect/>
        </a:stretch>
      </xdr:blipFill>
      <xdr:spPr>
        <a:xfrm>
          <a:off x="6350" y="6038852"/>
          <a:ext cx="5213350" cy="317806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5</xdr:row>
      <xdr:rowOff>0</xdr:rowOff>
    </xdr:from>
    <xdr:to>
      <xdr:col>6</xdr:col>
      <xdr:colOff>635000</xdr:colOff>
      <xdr:row>21</xdr:row>
      <xdr:rowOff>79180</xdr:rowOff>
    </xdr:to>
    <xdr:pic>
      <xdr:nvPicPr>
        <xdr:cNvPr id="8" name="Grafik 7"/>
        <xdr:cNvPicPr>
          <a:picLocks noChangeAspect="1"/>
        </xdr:cNvPicPr>
      </xdr:nvPicPr>
      <xdr:blipFill>
        <a:blip xmlns:r="http://schemas.openxmlformats.org/officeDocument/2006/relationships" r:embed="rId1"/>
        <a:stretch>
          <a:fillRect/>
        </a:stretch>
      </xdr:blipFill>
      <xdr:spPr>
        <a:xfrm>
          <a:off x="806450" y="1104900"/>
          <a:ext cx="4667250" cy="2720780"/>
        </a:xfrm>
        <a:prstGeom prst="rect">
          <a:avLst/>
        </a:prstGeom>
      </xdr:spPr>
    </xdr:pic>
    <xdr:clientData/>
  </xdr:twoCellAnchor>
  <xdr:twoCellAnchor editAs="oneCell">
    <xdr:from>
      <xdr:col>1</xdr:col>
      <xdr:colOff>44450</xdr:colOff>
      <xdr:row>29</xdr:row>
      <xdr:rowOff>12700</xdr:rowOff>
    </xdr:from>
    <xdr:to>
      <xdr:col>6</xdr:col>
      <xdr:colOff>679450</xdr:colOff>
      <xdr:row>45</xdr:row>
      <xdr:rowOff>91881</xdr:rowOff>
    </xdr:to>
    <xdr:pic>
      <xdr:nvPicPr>
        <xdr:cNvPr id="9" name="Grafik 8"/>
        <xdr:cNvPicPr>
          <a:picLocks noChangeAspect="1"/>
        </xdr:cNvPicPr>
      </xdr:nvPicPr>
      <xdr:blipFill>
        <a:blip xmlns:r="http://schemas.openxmlformats.org/officeDocument/2006/relationships" r:embed="rId2"/>
        <a:stretch>
          <a:fillRect/>
        </a:stretch>
      </xdr:blipFill>
      <xdr:spPr>
        <a:xfrm>
          <a:off x="850900" y="5359400"/>
          <a:ext cx="4667250" cy="272078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590550</xdr:colOff>
      <xdr:row>24</xdr:row>
      <xdr:rowOff>28089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104900"/>
          <a:ext cx="5429250" cy="3164989"/>
        </a:xfrm>
        <a:prstGeom prst="rect">
          <a:avLst/>
        </a:prstGeom>
      </xdr:spPr>
    </xdr:pic>
    <xdr:clientData/>
  </xdr:twoCellAnchor>
  <xdr:twoCellAnchor editAs="oneCell">
    <xdr:from>
      <xdr:col>0</xdr:col>
      <xdr:colOff>0</xdr:colOff>
      <xdr:row>30</xdr:row>
      <xdr:rowOff>31750</xdr:rowOff>
    </xdr:from>
    <xdr:to>
      <xdr:col>6</xdr:col>
      <xdr:colOff>635000</xdr:colOff>
      <xdr:row>49</xdr:row>
      <xdr:rowOff>80735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43550"/>
          <a:ext cx="5473700" cy="318588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635000</xdr:colOff>
      <xdr:row>4</xdr:row>
      <xdr:rowOff>31105</xdr:rowOff>
    </xdr:from>
    <xdr:to>
      <xdr:col>5</xdr:col>
      <xdr:colOff>799579</xdr:colOff>
      <xdr:row>6</xdr:row>
      <xdr:rowOff>9133</xdr:rowOff>
    </xdr:to>
    <xdr:sp macro="" textlink="">
      <xdr:nvSpPr>
        <xdr:cNvPr id="2" name="Textfeld 4"/>
        <xdr:cNvSpPr txBox="1"/>
      </xdr:nvSpPr>
      <xdr:spPr>
        <a:xfrm>
          <a:off x="3860800" y="92645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674973</xdr:colOff>
      <xdr:row>9</xdr:row>
      <xdr:rowOff>79375</xdr:rowOff>
    </xdr:from>
    <xdr:to>
      <xdr:col>6</xdr:col>
      <xdr:colOff>33102</xdr:colOff>
      <xdr:row>11</xdr:row>
      <xdr:rowOff>57403</xdr:rowOff>
    </xdr:to>
    <xdr:sp macro="" textlink="">
      <xdr:nvSpPr>
        <xdr:cNvPr id="3" name="Textfeld 7"/>
        <xdr:cNvSpPr txBox="1"/>
      </xdr:nvSpPr>
      <xdr:spPr>
        <a:xfrm>
          <a:off x="3900773" y="176847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482600</xdr:colOff>
      <xdr:row>13</xdr:row>
      <xdr:rowOff>129009</xdr:rowOff>
    </xdr:from>
    <xdr:to>
      <xdr:col>5</xdr:col>
      <xdr:colOff>606115</xdr:colOff>
      <xdr:row>15</xdr:row>
      <xdr:rowOff>107037</xdr:rowOff>
    </xdr:to>
    <xdr:sp macro="" textlink="">
      <xdr:nvSpPr>
        <xdr:cNvPr id="4" name="Textfeld 3"/>
        <xdr:cNvSpPr txBox="1"/>
      </xdr:nvSpPr>
      <xdr:spPr>
        <a:xfrm>
          <a:off x="2901950" y="2453109"/>
          <a:ext cx="1736415"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112171</xdr:colOff>
      <xdr:row>2</xdr:row>
      <xdr:rowOff>76201</xdr:rowOff>
    </xdr:from>
    <xdr:to>
      <xdr:col>6</xdr:col>
      <xdr:colOff>685800</xdr:colOff>
      <xdr:row>22</xdr:row>
      <xdr:rowOff>51365</xdr:rowOff>
    </xdr:to>
    <xdr:pic>
      <xdr:nvPicPr>
        <xdr:cNvPr id="9" name="Grafik 8"/>
        <xdr:cNvPicPr>
          <a:picLocks noChangeAspect="1"/>
        </xdr:cNvPicPr>
      </xdr:nvPicPr>
      <xdr:blipFill>
        <a:blip xmlns:r="http://schemas.openxmlformats.org/officeDocument/2006/relationships" r:embed="rId1"/>
        <a:stretch>
          <a:fillRect/>
        </a:stretch>
      </xdr:blipFill>
      <xdr:spPr>
        <a:xfrm>
          <a:off x="112171" y="654051"/>
          <a:ext cx="5412329" cy="3150164"/>
        </a:xfrm>
        <a:prstGeom prst="rect">
          <a:avLst/>
        </a:prstGeom>
      </xdr:spPr>
    </xdr:pic>
    <xdr:clientData/>
  </xdr:twoCellAnchor>
  <xdr:twoCellAnchor editAs="oneCell">
    <xdr:from>
      <xdr:col>0</xdr:col>
      <xdr:colOff>0</xdr:colOff>
      <xdr:row>29</xdr:row>
      <xdr:rowOff>6350</xdr:rowOff>
    </xdr:from>
    <xdr:to>
      <xdr:col>6</xdr:col>
      <xdr:colOff>666750</xdr:colOff>
      <xdr:row>49</xdr:row>
      <xdr:rowOff>35714</xdr:rowOff>
    </xdr:to>
    <xdr:pic>
      <xdr:nvPicPr>
        <xdr:cNvPr id="11" name="Grafik 10"/>
        <xdr:cNvPicPr>
          <a:picLocks noChangeAspect="1"/>
        </xdr:cNvPicPr>
      </xdr:nvPicPr>
      <xdr:blipFill>
        <a:blip xmlns:r="http://schemas.openxmlformats.org/officeDocument/2006/relationships" r:embed="rId2"/>
        <a:stretch>
          <a:fillRect/>
        </a:stretch>
      </xdr:blipFill>
      <xdr:spPr>
        <a:xfrm>
          <a:off x="0" y="5130800"/>
          <a:ext cx="5505450" cy="32043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W:\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48"/>
      <c r="B1" s="390"/>
      <c r="C1" s="391"/>
      <c r="D1" s="391"/>
      <c r="E1" s="391"/>
      <c r="F1" s="391"/>
      <c r="G1" s="391"/>
      <c r="H1" s="391"/>
    </row>
    <row r="2" spans="1:8" ht="14.25" customHeight="1" x14ac:dyDescent="0.2"/>
    <row r="3" spans="1:8" ht="11.25" customHeight="1" x14ac:dyDescent="0.2">
      <c r="H3" s="392" t="s">
        <v>286</v>
      </c>
    </row>
    <row r="4" spans="1:8" x14ac:dyDescent="0.2">
      <c r="H4" s="393"/>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89"/>
      <c r="C18" s="389"/>
      <c r="D18" s="389"/>
      <c r="E18" s="389"/>
    </row>
    <row r="19" spans="2:6" x14ac:dyDescent="0.2">
      <c r="B19" s="389"/>
      <c r="C19" s="389"/>
      <c r="D19" s="389"/>
      <c r="E19" s="389"/>
    </row>
    <row r="20" spans="2:6" x14ac:dyDescent="0.2">
      <c r="B20" s="394"/>
      <c r="C20" s="394"/>
      <c r="D20" s="394"/>
      <c r="E20" s="394"/>
      <c r="F20" s="389"/>
    </row>
    <row r="21" spans="2:6" x14ac:dyDescent="0.2">
      <c r="B21" s="394"/>
      <c r="C21" s="394"/>
      <c r="D21" s="394"/>
      <c r="E21" s="394"/>
      <c r="F21" s="389"/>
    </row>
    <row r="22" spans="2:6" x14ac:dyDescent="0.2">
      <c r="B22" s="394"/>
      <c r="C22" s="394"/>
      <c r="D22" s="394"/>
      <c r="E22" s="394"/>
      <c r="F22" s="389"/>
    </row>
    <row r="23" spans="2:6" x14ac:dyDescent="0.2">
      <c r="B23" s="394"/>
      <c r="C23" s="394"/>
      <c r="D23" s="394"/>
      <c r="E23" s="394"/>
      <c r="F23" s="389"/>
    </row>
    <row r="24" spans="2:6" x14ac:dyDescent="0.2">
      <c r="B24" s="394"/>
      <c r="C24" s="394"/>
      <c r="D24" s="394"/>
      <c r="E24" s="394"/>
      <c r="F24" s="389"/>
    </row>
    <row r="25" spans="2:6" x14ac:dyDescent="0.2">
      <c r="B25" s="394"/>
      <c r="C25" s="394"/>
      <c r="D25" s="394"/>
      <c r="E25" s="394"/>
      <c r="F25" s="389"/>
    </row>
    <row r="26" spans="2:6" x14ac:dyDescent="0.2">
      <c r="B26" s="394"/>
      <c r="C26" s="394"/>
      <c r="D26" s="394"/>
      <c r="E26" s="394"/>
      <c r="F26" s="389"/>
    </row>
    <row r="27" spans="2:6" x14ac:dyDescent="0.2">
      <c r="B27" s="394"/>
      <c r="C27" s="394"/>
      <c r="D27" s="394"/>
      <c r="E27" s="394"/>
      <c r="F27" s="389"/>
    </row>
    <row r="28" spans="2:6" x14ac:dyDescent="0.2">
      <c r="B28" s="394"/>
      <c r="C28" s="394"/>
      <c r="D28" s="394"/>
      <c r="E28" s="394"/>
      <c r="F28" s="389"/>
    </row>
    <row r="29" spans="2:6" x14ac:dyDescent="0.2">
      <c r="B29" s="394"/>
      <c r="C29" s="394"/>
      <c r="D29" s="394"/>
      <c r="E29" s="394"/>
      <c r="F29" s="389"/>
    </row>
    <row r="30" spans="2:6" x14ac:dyDescent="0.2">
      <c r="B30" s="394"/>
      <c r="C30" s="394"/>
      <c r="D30" s="394"/>
      <c r="E30" s="394"/>
      <c r="F30" s="389"/>
    </row>
    <row r="31" spans="2:6" x14ac:dyDescent="0.2">
      <c r="B31" s="394"/>
      <c r="C31" s="394"/>
      <c r="D31" s="394"/>
      <c r="E31" s="394"/>
      <c r="F31" s="389"/>
    </row>
    <row r="32" spans="2:6" x14ac:dyDescent="0.2">
      <c r="B32" s="394"/>
      <c r="C32" s="394"/>
      <c r="D32" s="394"/>
      <c r="E32" s="394"/>
      <c r="F32" s="389"/>
    </row>
    <row r="33" spans="2:8" x14ac:dyDescent="0.2">
      <c r="B33" s="394"/>
      <c r="C33" s="394"/>
      <c r="D33" s="394"/>
      <c r="E33" s="394"/>
      <c r="F33" s="389"/>
    </row>
    <row r="34" spans="2:8" x14ac:dyDescent="0.2">
      <c r="B34" s="394"/>
      <c r="C34" s="394"/>
      <c r="D34" s="394"/>
      <c r="E34" s="394"/>
      <c r="F34" s="389"/>
    </row>
    <row r="35" spans="2:8" x14ac:dyDescent="0.2">
      <c r="B35" s="394"/>
      <c r="C35" s="394"/>
      <c r="D35" s="394"/>
      <c r="E35" s="394"/>
      <c r="F35" s="389"/>
    </row>
    <row r="36" spans="2:8" x14ac:dyDescent="0.2">
      <c r="B36" s="394"/>
      <c r="C36" s="394"/>
      <c r="D36" s="394"/>
      <c r="E36" s="394"/>
      <c r="F36" s="389"/>
    </row>
    <row r="37" spans="2:8" x14ac:dyDescent="0.2">
      <c r="B37" s="394"/>
      <c r="C37" s="394"/>
      <c r="D37" s="394"/>
      <c r="E37" s="394"/>
      <c r="F37" s="389"/>
    </row>
    <row r="38" spans="2:8" x14ac:dyDescent="0.2">
      <c r="B38" s="394"/>
      <c r="C38" s="394"/>
      <c r="D38" s="394"/>
      <c r="E38" s="394"/>
      <c r="F38" s="389"/>
    </row>
    <row r="39" spans="2:8" x14ac:dyDescent="0.2">
      <c r="B39" s="389"/>
      <c r="C39" s="389"/>
      <c r="D39" s="389"/>
      <c r="E39" s="389"/>
      <c r="F39" s="389"/>
    </row>
    <row r="40" spans="2:8" x14ac:dyDescent="0.2">
      <c r="B40" s="389"/>
      <c r="C40" s="389"/>
      <c r="D40" s="389"/>
      <c r="E40" s="389"/>
      <c r="F40" s="389"/>
    </row>
    <row r="48" spans="2:8" s="3" customFormat="1" ht="33" x14ac:dyDescent="0.45">
      <c r="B48" s="8" t="s">
        <v>1649</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1717</v>
      </c>
      <c r="C53" s="9"/>
      <c r="D53" s="9"/>
      <c r="E53" s="9"/>
      <c r="F53" s="9"/>
      <c r="G53" s="9"/>
      <c r="H53" s="9"/>
    </row>
    <row r="54" spans="2:8" s="3" customFormat="1" x14ac:dyDescent="0.2">
      <c r="B54" s="11" t="s">
        <v>1722</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87" t="s">
        <v>292</v>
      </c>
      <c r="C57" s="9"/>
      <c r="D57" s="9"/>
      <c r="E57" s="9"/>
      <c r="F57" s="9"/>
      <c r="G57" s="9"/>
      <c r="H57" s="9"/>
    </row>
    <row r="58" spans="2:8" s="3" customFormat="1" x14ac:dyDescent="0.2">
      <c r="B58" s="2" t="s">
        <v>1658</v>
      </c>
      <c r="C58" s="9"/>
      <c r="D58" s="9"/>
      <c r="E58" s="9"/>
      <c r="F58" s="9"/>
      <c r="G58" s="9"/>
      <c r="H58" s="9"/>
    </row>
    <row r="59" spans="2:8" ht="15" customHeight="1" x14ac:dyDescent="0.2">
      <c r="B59" s="10"/>
      <c r="C59" s="10"/>
      <c r="D59" s="10"/>
      <c r="E59" s="10"/>
      <c r="F59" s="10"/>
      <c r="G59" s="10"/>
      <c r="H59" s="10"/>
    </row>
    <row r="60" spans="2:8" ht="18" x14ac:dyDescent="0.25">
      <c r="B60" s="12" t="s">
        <v>1636</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1591</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79" t="s">
        <v>371</v>
      </c>
      <c r="B104" s="380" t="s">
        <v>1630</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ht="12.75" customHeight="1" x14ac:dyDescent="0.2">
      <c r="A110" s="19"/>
      <c r="B110" s="38"/>
    </row>
    <row r="111" spans="1:2" ht="12.75" customHeight="1" x14ac:dyDescent="0.2">
      <c r="A111" s="19"/>
      <c r="B111" s="38"/>
    </row>
    <row r="112" spans="1:2" ht="12.75" customHeight="1" x14ac:dyDescent="0.2">
      <c r="A112" s="19"/>
      <c r="B112" s="38"/>
    </row>
    <row r="113" spans="1:2" ht="12.75" customHeight="1" x14ac:dyDescent="0.2">
      <c r="A113" s="19"/>
      <c r="B113" s="38"/>
    </row>
    <row r="114" spans="1:2" ht="12.75" customHeight="1" x14ac:dyDescent="0.2">
      <c r="A114" s="19"/>
      <c r="B114" s="38"/>
    </row>
    <row r="115" spans="1:2" ht="12.75" customHeight="1" x14ac:dyDescent="0.2">
      <c r="A115" s="19"/>
      <c r="B115" s="38"/>
    </row>
    <row r="116" spans="1:2" ht="12.75" customHeight="1" x14ac:dyDescent="0.2">
      <c r="A116" s="19"/>
      <c r="B116" s="38" t="s">
        <v>376</v>
      </c>
    </row>
    <row r="117" spans="1:2" s="25" customFormat="1" ht="6" customHeight="1" x14ac:dyDescent="0.2">
      <c r="A117" s="39"/>
      <c r="B117" s="26"/>
    </row>
    <row r="118" spans="1:2" s="25" customFormat="1" ht="12.75" customHeight="1" x14ac:dyDescent="0.2">
      <c r="A118" s="40" t="s">
        <v>377</v>
      </c>
      <c r="B118" s="41" t="s">
        <v>378</v>
      </c>
    </row>
    <row r="119" spans="1:2" s="25" customFormat="1" ht="11.1" customHeight="1" x14ac:dyDescent="0.2">
      <c r="A119" s="40" t="s">
        <v>379</v>
      </c>
      <c r="B119" s="41" t="s">
        <v>380</v>
      </c>
    </row>
    <row r="120" spans="1:2" s="25" customFormat="1" ht="12.75" customHeight="1" x14ac:dyDescent="0.2">
      <c r="A120" s="40" t="s">
        <v>381</v>
      </c>
      <c r="B120" s="41" t="s">
        <v>382</v>
      </c>
    </row>
    <row r="121" spans="1:2" s="25" customFormat="1" ht="11.1" customHeight="1" x14ac:dyDescent="0.2">
      <c r="A121" s="40" t="s">
        <v>383</v>
      </c>
      <c r="B121" s="41" t="s">
        <v>384</v>
      </c>
    </row>
    <row r="122" spans="1:2" s="25" customFormat="1" ht="12.75" customHeight="1" x14ac:dyDescent="0.2">
      <c r="A122" s="40" t="s">
        <v>385</v>
      </c>
      <c r="B122" s="41" t="s">
        <v>386</v>
      </c>
    </row>
    <row r="123" spans="1:2" s="25" customFormat="1" ht="12.75" customHeight="1" x14ac:dyDescent="0.2">
      <c r="A123" s="40" t="s">
        <v>387</v>
      </c>
      <c r="B123" s="41" t="s">
        <v>388</v>
      </c>
    </row>
    <row r="124" spans="1:2" s="25" customFormat="1" ht="12.75" customHeight="1" x14ac:dyDescent="0.2">
      <c r="A124" s="40" t="s">
        <v>389</v>
      </c>
      <c r="B124" s="41" t="s">
        <v>390</v>
      </c>
    </row>
    <row r="125" spans="1:2" s="25" customFormat="1" ht="12.75" customHeight="1" x14ac:dyDescent="0.2">
      <c r="A125" s="40" t="s">
        <v>391</v>
      </c>
      <c r="B125" s="41" t="s">
        <v>392</v>
      </c>
    </row>
    <row r="126" spans="1:2" s="25" customFormat="1" ht="12.75" customHeight="1" x14ac:dyDescent="0.2">
      <c r="A126" s="40" t="s">
        <v>393</v>
      </c>
      <c r="B126" s="41" t="s">
        <v>394</v>
      </c>
    </row>
    <row r="127" spans="1:2" s="25" customFormat="1" ht="12.75" customHeight="1" x14ac:dyDescent="0.2">
      <c r="A127" s="40"/>
      <c r="B127" s="26"/>
    </row>
    <row r="128" spans="1:2" s="25" customFormat="1" ht="12.75" customHeight="1" x14ac:dyDescent="0.2">
      <c r="A128" s="40"/>
      <c r="B128" s="21"/>
    </row>
    <row r="129" spans="1:2" s="25" customFormat="1" ht="12.75" customHeight="1" x14ac:dyDescent="0.2">
      <c r="A129" s="40"/>
      <c r="B129" s="16"/>
    </row>
    <row r="130" spans="1:2" s="25" customFormat="1" ht="12.75" customHeight="1" x14ac:dyDescent="0.2">
      <c r="A130" s="40"/>
      <c r="B130" s="16"/>
    </row>
    <row r="131" spans="1:2" s="25" customFormat="1" ht="12.75" customHeight="1" x14ac:dyDescent="0.2">
      <c r="A131" s="19"/>
      <c r="B131"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ageMargins left="0.59055118110236227" right="0.59055118110236227" top="0.59055118110236227" bottom="0.78740157480314965" header="0.51181102362204722" footer="0.59055118110236227"/>
  <pageSetup paperSize="9" scale="94" fitToHeight="3" orientation="portrait" r:id="rId1"/>
  <headerFooter alignWithMargins="0"/>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scale="85" orientation="portrait"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5703125" style="340" customWidth="1"/>
    <col min="2" max="2" width="85" style="351" customWidth="1"/>
    <col min="3" max="16384" width="11.42578125" style="339"/>
  </cols>
  <sheetData>
    <row r="1" spans="1:2" ht="20.100000000000001" customHeight="1" x14ac:dyDescent="0.2">
      <c r="A1" s="395" t="s">
        <v>73</v>
      </c>
      <c r="B1" s="395"/>
    </row>
    <row r="2" spans="1:2" ht="12.75" customHeight="1" x14ac:dyDescent="0.2">
      <c r="B2" s="347"/>
    </row>
    <row r="3" spans="1:2" ht="12.75" customHeight="1" x14ac:dyDescent="0.2">
      <c r="A3" s="341" t="s">
        <v>140</v>
      </c>
      <c r="B3" s="348" t="s">
        <v>74</v>
      </c>
    </row>
    <row r="5" spans="1:2" ht="12.75" customHeight="1" x14ac:dyDescent="0.2">
      <c r="A5" s="341" t="s">
        <v>183</v>
      </c>
      <c r="B5" s="348" t="s">
        <v>75</v>
      </c>
    </row>
    <row r="7" spans="1:2" ht="60" x14ac:dyDescent="0.2">
      <c r="B7" s="349" t="s">
        <v>1422</v>
      </c>
    </row>
    <row r="8" spans="1:2" ht="6.75" customHeight="1" x14ac:dyDescent="0.2">
      <c r="B8" s="349"/>
    </row>
    <row r="9" spans="1:2" ht="36" x14ac:dyDescent="0.2">
      <c r="B9" s="350" t="s">
        <v>1559</v>
      </c>
    </row>
    <row r="10" spans="1:2" ht="6.75" customHeight="1" x14ac:dyDescent="0.2">
      <c r="B10" s="349"/>
    </row>
    <row r="11" spans="1:2" ht="24" x14ac:dyDescent="0.2">
      <c r="B11" s="349" t="s">
        <v>1423</v>
      </c>
    </row>
    <row r="12" spans="1:2" ht="39.75" customHeight="1" x14ac:dyDescent="0.2">
      <c r="B12" s="349" t="s">
        <v>261</v>
      </c>
    </row>
    <row r="13" spans="1:2" ht="12.75" customHeight="1" x14ac:dyDescent="0.2">
      <c r="B13" s="349" t="s">
        <v>168</v>
      </c>
    </row>
    <row r="15" spans="1:2" ht="12.75" customHeight="1" x14ac:dyDescent="0.2">
      <c r="A15" s="341" t="s">
        <v>184</v>
      </c>
      <c r="B15" s="348" t="s">
        <v>169</v>
      </c>
    </row>
    <row r="16" spans="1:2" ht="12" x14ac:dyDescent="0.2"/>
    <row r="17" spans="1:3" ht="12" x14ac:dyDescent="0.2">
      <c r="B17" s="351" t="s">
        <v>225</v>
      </c>
    </row>
    <row r="19" spans="1:3" ht="12.75" customHeight="1" x14ac:dyDescent="0.2">
      <c r="A19" s="341" t="s">
        <v>185</v>
      </c>
      <c r="B19" s="348" t="s">
        <v>226</v>
      </c>
    </row>
    <row r="21" spans="1:3" ht="24" x14ac:dyDescent="0.2">
      <c r="B21" s="351" t="s">
        <v>227</v>
      </c>
    </row>
    <row r="23" spans="1:3" ht="12.75" customHeight="1" x14ac:dyDescent="0.2">
      <c r="A23" s="341" t="s">
        <v>228</v>
      </c>
      <c r="B23" s="348" t="s">
        <v>229</v>
      </c>
    </row>
    <row r="25" spans="1:3" ht="24" x14ac:dyDescent="0.2">
      <c r="B25" s="352" t="s">
        <v>262</v>
      </c>
    </row>
    <row r="27" spans="1:3" ht="12.75" customHeight="1" x14ac:dyDescent="0.2">
      <c r="A27" s="341" t="s">
        <v>107</v>
      </c>
      <c r="B27" s="348" t="s">
        <v>108</v>
      </c>
    </row>
    <row r="29" spans="1:3" s="344" customFormat="1" ht="24" x14ac:dyDescent="0.2">
      <c r="A29" s="343"/>
      <c r="B29" s="345" t="s">
        <v>109</v>
      </c>
      <c r="C29" s="339"/>
    </row>
    <row r="31" spans="1:3" ht="12.75" customHeight="1" x14ac:dyDescent="0.2">
      <c r="A31" s="341" t="s">
        <v>110</v>
      </c>
      <c r="B31" s="348" t="s">
        <v>142</v>
      </c>
    </row>
    <row r="32" spans="1:3" ht="12.75" customHeight="1" x14ac:dyDescent="0.2">
      <c r="A32" s="341"/>
      <c r="B32" s="348"/>
    </row>
    <row r="33" spans="1:2" ht="24" x14ac:dyDescent="0.2">
      <c r="A33" s="290"/>
      <c r="B33" s="352" t="s">
        <v>199</v>
      </c>
    </row>
    <row r="34" spans="1:2" ht="6.75" customHeight="1" x14ac:dyDescent="0.2"/>
    <row r="35" spans="1:2" ht="24" x14ac:dyDescent="0.2">
      <c r="B35" s="352" t="s">
        <v>200</v>
      </c>
    </row>
    <row r="36" spans="1:2" ht="6.75" customHeight="1" x14ac:dyDescent="0.2"/>
    <row r="37" spans="1:2" ht="36" x14ac:dyDescent="0.2">
      <c r="B37" s="352" t="s">
        <v>201</v>
      </c>
    </row>
    <row r="38" spans="1:2" ht="6.75" customHeight="1" x14ac:dyDescent="0.2">
      <c r="B38" s="353"/>
    </row>
    <row r="39" spans="1:2" ht="50.25" customHeight="1" x14ac:dyDescent="0.2">
      <c r="B39" s="354" t="s">
        <v>232</v>
      </c>
    </row>
    <row r="40" spans="1:2" ht="6.75" customHeight="1" x14ac:dyDescent="0.2">
      <c r="B40" s="354"/>
    </row>
    <row r="41" spans="1:2" ht="60" x14ac:dyDescent="0.2">
      <c r="B41" s="354" t="s">
        <v>1417</v>
      </c>
    </row>
    <row r="42" spans="1:2" ht="6.75" customHeight="1" x14ac:dyDescent="0.2">
      <c r="B42" s="354"/>
    </row>
    <row r="43" spans="1:2" ht="36" x14ac:dyDescent="0.2">
      <c r="B43" s="354" t="s">
        <v>202</v>
      </c>
    </row>
    <row r="44" spans="1:2" ht="6.75" customHeight="1" x14ac:dyDescent="0.2">
      <c r="B44" s="354"/>
    </row>
    <row r="45" spans="1:2" ht="48" x14ac:dyDescent="0.2">
      <c r="B45" s="354" t="s">
        <v>233</v>
      </c>
    </row>
    <row r="46" spans="1:2" ht="6.75" customHeight="1" x14ac:dyDescent="0.2">
      <c r="B46" s="354"/>
    </row>
    <row r="47" spans="1:2" ht="24" x14ac:dyDescent="0.2">
      <c r="B47" s="352" t="s">
        <v>257</v>
      </c>
    </row>
    <row r="48" spans="1:2" ht="12.75" customHeight="1" x14ac:dyDescent="0.2">
      <c r="B48" s="352" t="s">
        <v>258</v>
      </c>
    </row>
    <row r="50" spans="1:2" ht="12.75" customHeight="1" x14ac:dyDescent="0.2">
      <c r="A50" s="341" t="s">
        <v>203</v>
      </c>
      <c r="B50" s="348" t="s">
        <v>204</v>
      </c>
    </row>
    <row r="52" spans="1:2" ht="12.75" customHeight="1" x14ac:dyDescent="0.2">
      <c r="A52" s="341" t="s">
        <v>205</v>
      </c>
      <c r="B52" s="348" t="s">
        <v>206</v>
      </c>
    </row>
    <row r="54" spans="1:2" ht="48" x14ac:dyDescent="0.2">
      <c r="B54" s="355" t="s">
        <v>11</v>
      </c>
    </row>
    <row r="55" spans="1:2" ht="12.75" customHeight="1" x14ac:dyDescent="0.2">
      <c r="B55" s="355"/>
    </row>
    <row r="56" spans="1:2" ht="12.75" customHeight="1" x14ac:dyDescent="0.2">
      <c r="A56" s="341" t="s">
        <v>207</v>
      </c>
      <c r="B56" s="348" t="s">
        <v>208</v>
      </c>
    </row>
    <row r="57" spans="1:2" ht="12.75" customHeight="1" x14ac:dyDescent="0.2">
      <c r="B57" s="355"/>
    </row>
    <row r="58" spans="1:2" ht="12.75" customHeight="1" x14ac:dyDescent="0.2">
      <c r="B58" s="351" t="s">
        <v>103</v>
      </c>
    </row>
    <row r="59" spans="1:2" ht="24" x14ac:dyDescent="0.2">
      <c r="B59" s="351" t="s">
        <v>255</v>
      </c>
    </row>
    <row r="60" spans="1:2" ht="36" x14ac:dyDescent="0.2">
      <c r="B60" s="356" t="s">
        <v>1624</v>
      </c>
    </row>
    <row r="61" spans="1:2" ht="12.75" customHeight="1" x14ac:dyDescent="0.2">
      <c r="B61" s="356"/>
    </row>
    <row r="63" spans="1:2" ht="12.75" customHeight="1" x14ac:dyDescent="0.2">
      <c r="A63" s="341" t="s">
        <v>30</v>
      </c>
      <c r="B63" s="348" t="s">
        <v>31</v>
      </c>
    </row>
    <row r="65" spans="1:2" ht="12.75" customHeight="1" x14ac:dyDescent="0.2">
      <c r="A65" s="341" t="s">
        <v>32</v>
      </c>
      <c r="B65" s="348" t="s">
        <v>33</v>
      </c>
    </row>
    <row r="66" spans="1:2" ht="12.75" customHeight="1" x14ac:dyDescent="0.2">
      <c r="A66" s="341"/>
      <c r="B66" s="348"/>
    </row>
    <row r="67" spans="1:2" ht="62.25" customHeight="1" x14ac:dyDescent="0.2">
      <c r="B67" s="356" t="s">
        <v>1560</v>
      </c>
    </row>
    <row r="68" spans="1:2" ht="120" x14ac:dyDescent="0.2">
      <c r="B68" s="356" t="s">
        <v>120</v>
      </c>
    </row>
    <row r="69" spans="1:2" ht="6.75" customHeight="1" x14ac:dyDescent="0.2">
      <c r="B69" s="352"/>
    </row>
    <row r="70" spans="1:2" ht="48" x14ac:dyDescent="0.2">
      <c r="B70" s="356" t="s">
        <v>121</v>
      </c>
    </row>
    <row r="71" spans="1:2" ht="6.75" customHeight="1" x14ac:dyDescent="0.2">
      <c r="B71" s="352"/>
    </row>
    <row r="72" spans="1:2" ht="84" x14ac:dyDescent="0.2">
      <c r="B72" s="356" t="s">
        <v>1424</v>
      </c>
    </row>
    <row r="73" spans="1:2" ht="6.75" customHeight="1" x14ac:dyDescent="0.2">
      <c r="B73" s="352"/>
    </row>
    <row r="74" spans="1:2" ht="72" x14ac:dyDescent="0.2">
      <c r="B74" s="356" t="s">
        <v>1561</v>
      </c>
    </row>
    <row r="75" spans="1:2" ht="6.75" customHeight="1" x14ac:dyDescent="0.2">
      <c r="B75" s="352"/>
    </row>
    <row r="76" spans="1:2" ht="60.75" customHeight="1" x14ac:dyDescent="0.2">
      <c r="B76" s="356" t="s">
        <v>1425</v>
      </c>
    </row>
    <row r="77" spans="1:2" ht="8.25" customHeight="1" x14ac:dyDescent="0.2">
      <c r="B77" s="356"/>
    </row>
    <row r="78" spans="1:2" ht="12.75" customHeight="1" x14ac:dyDescent="0.2">
      <c r="B78" s="352"/>
    </row>
    <row r="79" spans="1:2" ht="12.75" customHeight="1" x14ac:dyDescent="0.2">
      <c r="A79" s="341" t="s">
        <v>34</v>
      </c>
      <c r="B79" s="348" t="s">
        <v>35</v>
      </c>
    </row>
    <row r="80" spans="1:2" ht="12.75" customHeight="1" x14ac:dyDescent="0.2">
      <c r="B80" s="352"/>
    </row>
    <row r="81" spans="1:2" ht="49.5" customHeight="1" x14ac:dyDescent="0.2">
      <c r="B81" s="356" t="s">
        <v>163</v>
      </c>
    </row>
    <row r="82" spans="1:2" ht="6.75" customHeight="1" x14ac:dyDescent="0.2">
      <c r="B82" s="356"/>
    </row>
    <row r="83" spans="1:2" ht="48" x14ac:dyDescent="0.2">
      <c r="B83" s="356" t="s">
        <v>1426</v>
      </c>
    </row>
    <row r="84" spans="1:2" ht="6.75" customHeight="1" x14ac:dyDescent="0.2">
      <c r="B84" s="356"/>
    </row>
    <row r="85" spans="1:2" ht="48" x14ac:dyDescent="0.2">
      <c r="B85" s="356" t="s">
        <v>1427</v>
      </c>
    </row>
    <row r="86" spans="1:2" ht="6.75" customHeight="1" x14ac:dyDescent="0.2">
      <c r="B86" s="356"/>
    </row>
    <row r="87" spans="1:2" ht="97.5" customHeight="1" x14ac:dyDescent="0.2">
      <c r="B87" s="356" t="s">
        <v>1428</v>
      </c>
    </row>
    <row r="88" spans="1:2" ht="12" x14ac:dyDescent="0.2">
      <c r="B88" s="339"/>
    </row>
    <row r="89" spans="1:2" ht="12.75" customHeight="1" x14ac:dyDescent="0.2">
      <c r="A89" s="341" t="s">
        <v>170</v>
      </c>
      <c r="B89" s="348" t="s">
        <v>36</v>
      </c>
    </row>
    <row r="91" spans="1:2" ht="12.75" customHeight="1" x14ac:dyDescent="0.2">
      <c r="A91" s="341" t="s">
        <v>128</v>
      </c>
      <c r="B91" s="348" t="s">
        <v>253</v>
      </c>
    </row>
    <row r="93" spans="1:2" ht="12.75" customHeight="1" x14ac:dyDescent="0.2">
      <c r="A93" s="341" t="s">
        <v>114</v>
      </c>
      <c r="B93" s="348" t="s">
        <v>254</v>
      </c>
    </row>
    <row r="95" spans="1:2" ht="60" x14ac:dyDescent="0.2">
      <c r="B95" s="352" t="s">
        <v>1429</v>
      </c>
    </row>
    <row r="96" spans="1:2" ht="7.5" customHeight="1" x14ac:dyDescent="0.2">
      <c r="B96" s="352"/>
    </row>
    <row r="97" spans="1:2" ht="36" x14ac:dyDescent="0.2">
      <c r="B97" s="355" t="s">
        <v>1430</v>
      </c>
    </row>
    <row r="98" spans="1:2" ht="36" x14ac:dyDescent="0.2">
      <c r="B98" s="355" t="s">
        <v>5</v>
      </c>
    </row>
    <row r="99" spans="1:2" ht="24" x14ac:dyDescent="0.2">
      <c r="B99" s="355" t="s">
        <v>1431</v>
      </c>
    </row>
    <row r="100" spans="1:2" ht="12.75" customHeight="1" x14ac:dyDescent="0.2">
      <c r="B100" s="355"/>
    </row>
    <row r="101" spans="1:2" ht="12.75" customHeight="1" x14ac:dyDescent="0.2">
      <c r="A101" s="341" t="s">
        <v>186</v>
      </c>
      <c r="B101" s="348" t="s">
        <v>6</v>
      </c>
    </row>
    <row r="102" spans="1:2" ht="12.75" customHeight="1" x14ac:dyDescent="0.2">
      <c r="B102" s="355"/>
    </row>
    <row r="103" spans="1:2" ht="72" x14ac:dyDescent="0.2">
      <c r="B103" s="352" t="s">
        <v>1432</v>
      </c>
    </row>
    <row r="104" spans="1:2" ht="6.75" customHeight="1" x14ac:dyDescent="0.2">
      <c r="B104" s="355"/>
    </row>
    <row r="105" spans="1:2" ht="48" x14ac:dyDescent="0.2">
      <c r="B105" s="354" t="s">
        <v>249</v>
      </c>
    </row>
    <row r="106" spans="1:2" ht="6.75" customHeight="1" x14ac:dyDescent="0.2">
      <c r="B106" s="355"/>
    </row>
    <row r="107" spans="1:2" ht="36" x14ac:dyDescent="0.2">
      <c r="B107" s="352" t="s">
        <v>250</v>
      </c>
    </row>
    <row r="108" spans="1:2" ht="6.75" customHeight="1" x14ac:dyDescent="0.2">
      <c r="B108" s="355"/>
    </row>
    <row r="109" spans="1:2" ht="24" x14ac:dyDescent="0.2">
      <c r="B109" s="352" t="s">
        <v>115</v>
      </c>
    </row>
    <row r="110" spans="1:2" ht="12" x14ac:dyDescent="0.2">
      <c r="B110" s="352"/>
    </row>
    <row r="111" spans="1:2" ht="12" customHeight="1" x14ac:dyDescent="0.2">
      <c r="B111" s="342" t="s">
        <v>1592</v>
      </c>
    </row>
    <row r="112" spans="1:2" ht="12" x14ac:dyDescent="0.2">
      <c r="B112" s="372" t="s">
        <v>1593</v>
      </c>
    </row>
    <row r="113" spans="1:2" ht="12.75" customHeight="1" x14ac:dyDescent="0.2">
      <c r="B113" s="352"/>
    </row>
    <row r="114" spans="1:2" x14ac:dyDescent="0.2">
      <c r="A114" s="341" t="s">
        <v>116</v>
      </c>
      <c r="B114" s="348" t="s">
        <v>48</v>
      </c>
    </row>
    <row r="115" spans="1:2" ht="12.75" customHeight="1" x14ac:dyDescent="0.2">
      <c r="B115" s="355"/>
    </row>
    <row r="116" spans="1:2" ht="12" x14ac:dyDescent="0.2">
      <c r="B116" s="357" t="s">
        <v>49</v>
      </c>
    </row>
    <row r="117" spans="1:2" ht="24" x14ac:dyDescent="0.2">
      <c r="B117" s="355" t="s">
        <v>90</v>
      </c>
    </row>
    <row r="118" spans="1:2" ht="6" customHeight="1" x14ac:dyDescent="0.2">
      <c r="B118" s="355"/>
    </row>
    <row r="119" spans="1:2" ht="24" x14ac:dyDescent="0.2">
      <c r="B119" s="355" t="s">
        <v>91</v>
      </c>
    </row>
    <row r="120" spans="1:2" ht="36" x14ac:dyDescent="0.2">
      <c r="B120" s="355" t="s">
        <v>1597</v>
      </c>
    </row>
    <row r="121" spans="1:2" ht="6" customHeight="1" x14ac:dyDescent="0.2">
      <c r="B121" s="355"/>
    </row>
    <row r="122" spans="1:2" ht="48" x14ac:dyDescent="0.2">
      <c r="B122" s="355" t="s">
        <v>1433</v>
      </c>
    </row>
    <row r="123" spans="1:2" ht="6" customHeight="1" x14ac:dyDescent="0.2">
      <c r="B123" s="355"/>
    </row>
    <row r="124" spans="1:2" ht="36" x14ac:dyDescent="0.2">
      <c r="B124" s="355" t="s">
        <v>1434</v>
      </c>
    </row>
    <row r="125" spans="1:2" ht="6.75" customHeight="1" x14ac:dyDescent="0.2">
      <c r="B125" s="355"/>
    </row>
    <row r="126" spans="1:2" ht="60" x14ac:dyDescent="0.2">
      <c r="B126" s="355" t="s">
        <v>1435</v>
      </c>
    </row>
    <row r="127" spans="1:2" ht="12" x14ac:dyDescent="0.2">
      <c r="B127" s="355"/>
    </row>
    <row r="128" spans="1:2" ht="12" x14ac:dyDescent="0.2">
      <c r="B128" s="357" t="s">
        <v>0</v>
      </c>
    </row>
    <row r="129" spans="2:2" ht="48" x14ac:dyDescent="0.2">
      <c r="B129" s="355" t="s">
        <v>268</v>
      </c>
    </row>
    <row r="130" spans="2:2" ht="12" x14ac:dyDescent="0.2">
      <c r="B130" s="355"/>
    </row>
    <row r="131" spans="2:2" ht="12" x14ac:dyDescent="0.2">
      <c r="B131" s="357" t="s">
        <v>1</v>
      </c>
    </row>
    <row r="132" spans="2:2" ht="60" x14ac:dyDescent="0.2">
      <c r="B132" s="355" t="s">
        <v>271</v>
      </c>
    </row>
    <row r="133" spans="2:2" ht="12" x14ac:dyDescent="0.2">
      <c r="B133" s="355"/>
    </row>
    <row r="134" spans="2:2" ht="12" x14ac:dyDescent="0.2">
      <c r="B134" s="349" t="s">
        <v>272</v>
      </c>
    </row>
    <row r="135" spans="2:2" ht="12" x14ac:dyDescent="0.2">
      <c r="B135" s="349" t="s">
        <v>273</v>
      </c>
    </row>
    <row r="136" spans="2:2" ht="12" x14ac:dyDescent="0.2">
      <c r="B136" s="349" t="s">
        <v>274</v>
      </c>
    </row>
    <row r="137" spans="2:2" ht="12" x14ac:dyDescent="0.2">
      <c r="B137" s="349" t="s">
        <v>275</v>
      </c>
    </row>
    <row r="138" spans="2:2" ht="12" x14ac:dyDescent="0.2">
      <c r="B138" s="349"/>
    </row>
    <row r="139" spans="2:2" ht="24" x14ac:dyDescent="0.2">
      <c r="B139" s="349" t="s">
        <v>276</v>
      </c>
    </row>
    <row r="140" spans="2:2" ht="12" x14ac:dyDescent="0.2">
      <c r="B140" s="349" t="s">
        <v>1634</v>
      </c>
    </row>
    <row r="141" spans="2:2" ht="24" x14ac:dyDescent="0.2">
      <c r="B141" s="349" t="s">
        <v>1562</v>
      </c>
    </row>
    <row r="142" spans="2:2" ht="12" x14ac:dyDescent="0.2">
      <c r="B142" s="349"/>
    </row>
    <row r="143" spans="2:2" ht="24" x14ac:dyDescent="0.2">
      <c r="B143" s="349" t="s">
        <v>277</v>
      </c>
    </row>
    <row r="144" spans="2:2" ht="12" x14ac:dyDescent="0.2">
      <c r="B144" s="349" t="s">
        <v>278</v>
      </c>
    </row>
    <row r="145" spans="1:3" ht="24" x14ac:dyDescent="0.2">
      <c r="B145" s="349" t="s">
        <v>1436</v>
      </c>
    </row>
    <row r="146" spans="1:3" ht="48" x14ac:dyDescent="0.2">
      <c r="B146" s="355" t="s">
        <v>1418</v>
      </c>
    </row>
    <row r="147" spans="1:3" ht="12" x14ac:dyDescent="0.2">
      <c r="B147" s="355"/>
    </row>
    <row r="148" spans="1:3" ht="24" x14ac:dyDescent="0.2">
      <c r="B148" s="355" t="s">
        <v>279</v>
      </c>
    </row>
    <row r="149" spans="1:3" ht="24" x14ac:dyDescent="0.2">
      <c r="B149" s="355" t="s">
        <v>1563</v>
      </c>
    </row>
    <row r="150" spans="1:3" ht="12" x14ac:dyDescent="0.2">
      <c r="B150" s="355" t="s">
        <v>280</v>
      </c>
    </row>
    <row r="151" spans="1:3" ht="12" x14ac:dyDescent="0.2">
      <c r="B151" s="355" t="s">
        <v>281</v>
      </c>
    </row>
    <row r="152" spans="1:3" ht="12" x14ac:dyDescent="0.2">
      <c r="B152" s="355" t="s">
        <v>282</v>
      </c>
    </row>
    <row r="153" spans="1:3" ht="12" x14ac:dyDescent="0.2">
      <c r="B153" s="355" t="s">
        <v>283</v>
      </c>
    </row>
    <row r="154" spans="1:3" ht="12" x14ac:dyDescent="0.2">
      <c r="B154" s="355" t="s">
        <v>284</v>
      </c>
    </row>
    <row r="155" spans="1:3" ht="12" x14ac:dyDescent="0.2">
      <c r="B155" s="355"/>
    </row>
    <row r="156" spans="1:3" s="346" customFormat="1" ht="25.5" customHeight="1" x14ac:dyDescent="0.2">
      <c r="A156" s="345"/>
      <c r="B156" s="349" t="s">
        <v>58</v>
      </c>
      <c r="C156" s="339"/>
    </row>
    <row r="157" spans="1:3" ht="12.75" customHeight="1" x14ac:dyDescent="0.2">
      <c r="B157" s="355"/>
    </row>
    <row r="158" spans="1:3" ht="12" x14ac:dyDescent="0.2">
      <c r="B158" s="357" t="s">
        <v>59</v>
      </c>
    </row>
    <row r="159" spans="1:3" ht="24" x14ac:dyDescent="0.2">
      <c r="B159" s="355" t="s">
        <v>157</v>
      </c>
    </row>
    <row r="160" spans="1:3" ht="12" x14ac:dyDescent="0.2">
      <c r="B160" s="355" t="s">
        <v>158</v>
      </c>
    </row>
    <row r="161" spans="2:2" ht="12" x14ac:dyDescent="0.2">
      <c r="B161" s="355" t="s">
        <v>159</v>
      </c>
    </row>
    <row r="162" spans="2:2" ht="12.75" customHeight="1" x14ac:dyDescent="0.2">
      <c r="B162" s="351" t="s">
        <v>160</v>
      </c>
    </row>
    <row r="163" spans="2:2" ht="12.75" customHeight="1" x14ac:dyDescent="0.2">
      <c r="B163" s="351" t="s">
        <v>161</v>
      </c>
    </row>
    <row r="164" spans="2:2" ht="12.75" customHeight="1" x14ac:dyDescent="0.2">
      <c r="B164" s="351" t="s">
        <v>269</v>
      </c>
    </row>
    <row r="165" spans="2:2" ht="12.75" customHeight="1" x14ac:dyDescent="0.2">
      <c r="B165" s="351" t="s">
        <v>162</v>
      </c>
    </row>
    <row r="166" spans="2:2" ht="12.75" customHeight="1" x14ac:dyDescent="0.2">
      <c r="B166" s="351" t="s">
        <v>12</v>
      </c>
    </row>
    <row r="167" spans="2:2" ht="12.75" customHeight="1" x14ac:dyDescent="0.2">
      <c r="B167" s="351" t="s">
        <v>13</v>
      </c>
    </row>
    <row r="168" spans="2:2" ht="12.75" customHeight="1" x14ac:dyDescent="0.2">
      <c r="B168" s="351" t="s">
        <v>149</v>
      </c>
    </row>
    <row r="169" spans="2:2" ht="12.75" customHeight="1" x14ac:dyDescent="0.2">
      <c r="B169" s="351" t="s">
        <v>270</v>
      </c>
    </row>
    <row r="171" spans="2:2" ht="12.75" customHeight="1" x14ac:dyDescent="0.2">
      <c r="B171" s="358" t="s">
        <v>150</v>
      </c>
    </row>
    <row r="172" spans="2:2" ht="24" x14ac:dyDescent="0.2">
      <c r="B172" s="355" t="s">
        <v>79</v>
      </c>
    </row>
    <row r="173" spans="2:2" ht="6.75" customHeight="1" x14ac:dyDescent="0.2"/>
    <row r="174" spans="2:2" ht="12" x14ac:dyDescent="0.2">
      <c r="B174" s="355" t="s">
        <v>172</v>
      </c>
    </row>
    <row r="175" spans="2:2" ht="6.75" customHeight="1" x14ac:dyDescent="0.2"/>
    <row r="176" spans="2:2" ht="36" x14ac:dyDescent="0.2">
      <c r="B176" s="355" t="s">
        <v>230</v>
      </c>
    </row>
    <row r="177" spans="1:2" ht="6.75" customHeight="1" x14ac:dyDescent="0.2"/>
    <row r="178" spans="1:2" ht="12" x14ac:dyDescent="0.2">
      <c r="B178" s="355" t="s">
        <v>231</v>
      </c>
    </row>
    <row r="179" spans="1:2" ht="12.75" customHeight="1" x14ac:dyDescent="0.2">
      <c r="B179" s="351" t="s">
        <v>105</v>
      </c>
    </row>
    <row r="180" spans="1:2" ht="12.75" customHeight="1" x14ac:dyDescent="0.2">
      <c r="B180" s="351" t="s">
        <v>106</v>
      </c>
    </row>
    <row r="181" spans="1:2" ht="12.75" customHeight="1" x14ac:dyDescent="0.2">
      <c r="B181" s="351" t="s">
        <v>10</v>
      </c>
    </row>
    <row r="182" spans="1:2" ht="12.75" customHeight="1" x14ac:dyDescent="0.2">
      <c r="B182" s="351" t="s">
        <v>97</v>
      </c>
    </row>
    <row r="183" spans="1:2" ht="6.75" customHeight="1" x14ac:dyDescent="0.2"/>
    <row r="184" spans="1:2" ht="36" x14ac:dyDescent="0.2">
      <c r="B184" s="351" t="s">
        <v>1437</v>
      </c>
    </row>
    <row r="185" spans="1:2" ht="12.75" customHeight="1" x14ac:dyDescent="0.2">
      <c r="B185" s="351" t="s">
        <v>151</v>
      </c>
    </row>
    <row r="186" spans="1:2" ht="12.75" customHeight="1" x14ac:dyDescent="0.2">
      <c r="B186" s="351" t="s">
        <v>152</v>
      </c>
    </row>
    <row r="189" spans="1:2" ht="12.75" customHeight="1" x14ac:dyDescent="0.2">
      <c r="A189" s="341" t="s">
        <v>125</v>
      </c>
      <c r="B189" s="348" t="s">
        <v>153</v>
      </c>
    </row>
    <row r="191" spans="1:2" ht="72" x14ac:dyDescent="0.2">
      <c r="B191" s="355" t="s">
        <v>1438</v>
      </c>
    </row>
    <row r="192" spans="1:2" ht="12" x14ac:dyDescent="0.2">
      <c r="B192" s="355"/>
    </row>
    <row r="193" spans="1:2" ht="12" x14ac:dyDescent="0.2">
      <c r="B193" s="351" t="s">
        <v>154</v>
      </c>
    </row>
    <row r="194" spans="1:2" ht="36" x14ac:dyDescent="0.2">
      <c r="B194" s="353" t="s">
        <v>136</v>
      </c>
    </row>
    <row r="195" spans="1:2" ht="12" x14ac:dyDescent="0.2">
      <c r="B195" s="355" t="s">
        <v>137</v>
      </c>
    </row>
    <row r="196" spans="1:2" ht="12" x14ac:dyDescent="0.2">
      <c r="B196" s="355" t="s">
        <v>42</v>
      </c>
    </row>
    <row r="197" spans="1:2" ht="12" x14ac:dyDescent="0.2">
      <c r="B197" s="355" t="s">
        <v>88</v>
      </c>
    </row>
    <row r="198" spans="1:2" ht="12" x14ac:dyDescent="0.2">
      <c r="B198" s="355" t="s">
        <v>43</v>
      </c>
    </row>
    <row r="199" spans="1:2" ht="12" x14ac:dyDescent="0.2">
      <c r="B199" s="355" t="s">
        <v>7</v>
      </c>
    </row>
    <row r="200" spans="1:2" ht="24" x14ac:dyDescent="0.2">
      <c r="B200" s="355" t="s">
        <v>1439</v>
      </c>
    </row>
    <row r="201" spans="1:2" ht="12" x14ac:dyDescent="0.2">
      <c r="B201" s="355" t="s">
        <v>8</v>
      </c>
    </row>
    <row r="202" spans="1:2" ht="12" x14ac:dyDescent="0.2">
      <c r="B202" s="355" t="s">
        <v>9</v>
      </c>
    </row>
    <row r="203" spans="1:2" ht="24" x14ac:dyDescent="0.2">
      <c r="B203" s="355" t="s">
        <v>1440</v>
      </c>
    </row>
    <row r="204" spans="1:2" ht="12.75" customHeight="1" x14ac:dyDescent="0.2">
      <c r="B204" s="355"/>
    </row>
    <row r="206" spans="1:2" ht="12.75" customHeight="1" x14ac:dyDescent="0.2">
      <c r="A206" s="341" t="s">
        <v>126</v>
      </c>
      <c r="B206" s="348" t="s">
        <v>197</v>
      </c>
    </row>
    <row r="207" spans="1:2" ht="12.75" customHeight="1" x14ac:dyDescent="0.2">
      <c r="A207" s="341"/>
      <c r="B207" s="348"/>
    </row>
    <row r="208" spans="1:2" ht="128.25" customHeight="1" x14ac:dyDescent="0.2">
      <c r="A208" s="290"/>
      <c r="B208" s="352" t="s">
        <v>1564</v>
      </c>
    </row>
    <row r="209" spans="1:2" x14ac:dyDescent="0.2">
      <c r="A209" s="290"/>
      <c r="B209" s="352"/>
    </row>
    <row r="211" spans="1:2" ht="12.75" customHeight="1" x14ac:dyDescent="0.2">
      <c r="A211" s="341" t="s">
        <v>171</v>
      </c>
      <c r="B211" s="348" t="s">
        <v>198</v>
      </c>
    </row>
    <row r="213" spans="1:2" ht="12.75" customHeight="1" x14ac:dyDescent="0.2">
      <c r="A213" s="341" t="s">
        <v>127</v>
      </c>
      <c r="B213" s="348" t="s">
        <v>98</v>
      </c>
    </row>
    <row r="214" spans="1:2" ht="12.75" customHeight="1" x14ac:dyDescent="0.2">
      <c r="A214" s="343"/>
      <c r="B214" s="345"/>
    </row>
    <row r="215" spans="1:2" ht="61.5" customHeight="1" x14ac:dyDescent="0.2">
      <c r="B215" s="355" t="s">
        <v>1465</v>
      </c>
    </row>
    <row r="216" spans="1:2" ht="6.75" customHeight="1" x14ac:dyDescent="0.2"/>
    <row r="217" spans="1:2" ht="24" x14ac:dyDescent="0.2">
      <c r="B217" s="351" t="s">
        <v>251</v>
      </c>
    </row>
    <row r="218" spans="1:2" ht="6.75" customHeight="1" x14ac:dyDescent="0.2"/>
    <row r="219" spans="1:2" ht="48" x14ac:dyDescent="0.2">
      <c r="B219" s="349" t="s">
        <v>1441</v>
      </c>
    </row>
    <row r="220" spans="1:2" ht="36" x14ac:dyDescent="0.2">
      <c r="B220" s="349" t="s">
        <v>1442</v>
      </c>
    </row>
    <row r="221" spans="1:2" ht="6.75" customHeight="1" x14ac:dyDescent="0.2">
      <c r="B221" s="349"/>
    </row>
    <row r="222" spans="1:2" ht="36" x14ac:dyDescent="0.2">
      <c r="B222" s="349" t="s">
        <v>1443</v>
      </c>
    </row>
    <row r="223" spans="1:2" ht="6.75" customHeight="1" x14ac:dyDescent="0.2">
      <c r="B223" s="349"/>
    </row>
    <row r="224" spans="1:2" ht="24" x14ac:dyDescent="0.2">
      <c r="B224" s="351" t="s">
        <v>252</v>
      </c>
    </row>
    <row r="225" spans="1:2" ht="48" x14ac:dyDescent="0.2">
      <c r="B225" s="349" t="s">
        <v>44</v>
      </c>
    </row>
    <row r="226" spans="1:2" ht="6.75" customHeight="1" x14ac:dyDescent="0.2">
      <c r="B226" s="349"/>
    </row>
    <row r="227" spans="1:2" ht="60" x14ac:dyDescent="0.2">
      <c r="B227" s="349" t="s">
        <v>1444</v>
      </c>
    </row>
    <row r="228" spans="1:2" ht="6.75" customHeight="1" x14ac:dyDescent="0.2">
      <c r="B228" s="349"/>
    </row>
    <row r="229" spans="1:2" ht="48" x14ac:dyDescent="0.2">
      <c r="B229" s="349" t="s">
        <v>1445</v>
      </c>
    </row>
    <row r="230" spans="1:2" ht="6.75" customHeight="1" x14ac:dyDescent="0.2">
      <c r="B230" s="349"/>
    </row>
    <row r="231" spans="1:2" ht="48" x14ac:dyDescent="0.2">
      <c r="B231" s="349" t="s">
        <v>1446</v>
      </c>
    </row>
    <row r="232" spans="1:2" ht="12" x14ac:dyDescent="0.2">
      <c r="B232" s="349"/>
    </row>
    <row r="233" spans="1:2" ht="12" x14ac:dyDescent="0.2">
      <c r="B233" s="351" t="s">
        <v>17</v>
      </c>
    </row>
    <row r="234" spans="1:2" ht="150" customHeight="1" x14ac:dyDescent="0.2">
      <c r="B234" s="349" t="s">
        <v>1466</v>
      </c>
    </row>
    <row r="235" spans="1:2" ht="12.75" customHeight="1" x14ac:dyDescent="0.2">
      <c r="B235" s="349"/>
    </row>
    <row r="236" spans="1:2" ht="12.75" customHeight="1" x14ac:dyDescent="0.2">
      <c r="A236" s="341" t="s">
        <v>72</v>
      </c>
      <c r="B236" s="348" t="s">
        <v>18</v>
      </c>
    </row>
    <row r="238" spans="1:2" ht="48" x14ac:dyDescent="0.2">
      <c r="B238" s="359" t="s">
        <v>285</v>
      </c>
    </row>
    <row r="239" spans="1:2" ht="6.75" customHeight="1" x14ac:dyDescent="0.2">
      <c r="B239" s="359"/>
    </row>
    <row r="240" spans="1:2" ht="12.75" customHeight="1" x14ac:dyDescent="0.2">
      <c r="B240" s="351" t="s">
        <v>19</v>
      </c>
    </row>
    <row r="241" spans="1:2" ht="60" x14ac:dyDescent="0.2">
      <c r="B241" s="349" t="s">
        <v>144</v>
      </c>
    </row>
    <row r="242" spans="1:2" ht="6.75" customHeight="1" x14ac:dyDescent="0.2">
      <c r="B242" s="359"/>
    </row>
    <row r="243" spans="1:2" ht="12.75" customHeight="1" x14ac:dyDescent="0.2">
      <c r="B243" s="351" t="s">
        <v>56</v>
      </c>
    </row>
    <row r="244" spans="1:2" ht="36" x14ac:dyDescent="0.2">
      <c r="B244" s="349" t="s">
        <v>1447</v>
      </c>
    </row>
    <row r="245" spans="1:2" s="378" customFormat="1" ht="12" x14ac:dyDescent="0.2">
      <c r="A245" s="377"/>
      <c r="B245" s="372" t="s">
        <v>1628</v>
      </c>
    </row>
    <row r="246" spans="1:2" ht="12" x14ac:dyDescent="0.2">
      <c r="B246" s="355"/>
    </row>
    <row r="247" spans="1:2" ht="12" x14ac:dyDescent="0.2">
      <c r="B247" s="349"/>
    </row>
    <row r="248" spans="1:2" ht="12.75" customHeight="1" x14ac:dyDescent="0.2">
      <c r="A248" s="341" t="s">
        <v>147</v>
      </c>
      <c r="B248" s="348" t="s">
        <v>148</v>
      </c>
    </row>
    <row r="250" spans="1:2" ht="36" x14ac:dyDescent="0.2">
      <c r="B250" s="349" t="s">
        <v>1448</v>
      </c>
    </row>
    <row r="251" spans="1:2" ht="12" x14ac:dyDescent="0.2">
      <c r="B251" s="349"/>
    </row>
    <row r="252" spans="1:2" ht="48" x14ac:dyDescent="0.2">
      <c r="B252" s="349" t="s">
        <v>1449</v>
      </c>
    </row>
    <row r="253" spans="1:2" ht="12" x14ac:dyDescent="0.2"/>
    <row r="254" spans="1:2" ht="60" x14ac:dyDescent="0.2">
      <c r="B254" s="349" t="s">
        <v>1450</v>
      </c>
    </row>
    <row r="255" spans="1:2" ht="6.75" customHeight="1" x14ac:dyDescent="0.2"/>
    <row r="256" spans="1:2" ht="36" x14ac:dyDescent="0.2">
      <c r="B256" s="349" t="s">
        <v>1451</v>
      </c>
    </row>
    <row r="257" spans="2:2" ht="6.75" customHeight="1" x14ac:dyDescent="0.2"/>
    <row r="258" spans="2:2" ht="12.75" customHeight="1" x14ac:dyDescent="0.2">
      <c r="B258" s="351" t="s">
        <v>82</v>
      </c>
    </row>
    <row r="259" spans="2:2" ht="12.75" customHeight="1" x14ac:dyDescent="0.2">
      <c r="B259" s="351" t="s">
        <v>83</v>
      </c>
    </row>
    <row r="260" spans="2:2" ht="12.75" customHeight="1" x14ac:dyDescent="0.2">
      <c r="B260" s="351" t="s">
        <v>84</v>
      </c>
    </row>
    <row r="261" spans="2:2" ht="6.75" customHeight="1" x14ac:dyDescent="0.2"/>
    <row r="262" spans="2:2" ht="24" x14ac:dyDescent="0.2">
      <c r="B262" s="349" t="s">
        <v>1565</v>
      </c>
    </row>
    <row r="264" spans="2:2" ht="12.75" customHeight="1" x14ac:dyDescent="0.2">
      <c r="B264" s="358" t="s">
        <v>1452</v>
      </c>
    </row>
    <row r="265" spans="2:2" ht="60" x14ac:dyDescent="0.2">
      <c r="B265" s="349" t="s">
        <v>1453</v>
      </c>
    </row>
    <row r="266" spans="2:2" ht="6.75" customHeight="1" x14ac:dyDescent="0.2"/>
    <row r="267" spans="2:2" ht="48" x14ac:dyDescent="0.2">
      <c r="B267" s="349" t="s">
        <v>1454</v>
      </c>
    </row>
    <row r="268" spans="2:2" ht="12" x14ac:dyDescent="0.2">
      <c r="B268" s="349"/>
    </row>
    <row r="269" spans="2:2" ht="12" x14ac:dyDescent="0.2">
      <c r="B269" s="358" t="s">
        <v>85</v>
      </c>
    </row>
    <row r="270" spans="2:2" ht="72" x14ac:dyDescent="0.2">
      <c r="B270" s="355" t="s">
        <v>1455</v>
      </c>
    </row>
    <row r="271" spans="2:2" ht="12" x14ac:dyDescent="0.2">
      <c r="B271" s="349"/>
    </row>
    <row r="272" spans="2:2" ht="12" x14ac:dyDescent="0.2">
      <c r="B272" s="358" t="s">
        <v>1100</v>
      </c>
    </row>
    <row r="273" spans="1:2" ht="72" x14ac:dyDescent="0.2">
      <c r="B273" s="349" t="s">
        <v>1598</v>
      </c>
    </row>
    <row r="274" spans="1:2" ht="6.75" customHeight="1" x14ac:dyDescent="0.2"/>
    <row r="275" spans="1:2" ht="12" x14ac:dyDescent="0.2">
      <c r="B275" s="349"/>
    </row>
    <row r="276" spans="1:2" ht="12" x14ac:dyDescent="0.2">
      <c r="B276" s="358" t="s">
        <v>86</v>
      </c>
    </row>
    <row r="277" spans="1:2" ht="48.75" customHeight="1" x14ac:dyDescent="0.2">
      <c r="B277" s="349" t="s">
        <v>1599</v>
      </c>
    </row>
    <row r="278" spans="1:2" ht="12" x14ac:dyDescent="0.2">
      <c r="B278" s="349"/>
    </row>
    <row r="279" spans="1:2" ht="12" x14ac:dyDescent="0.2">
      <c r="B279" s="349"/>
    </row>
    <row r="280" spans="1:2" x14ac:dyDescent="0.2">
      <c r="A280" s="341" t="s">
        <v>87</v>
      </c>
      <c r="B280" s="348" t="s">
        <v>47</v>
      </c>
    </row>
    <row r="281" spans="1:2" ht="12" x14ac:dyDescent="0.2">
      <c r="B281" s="349"/>
    </row>
    <row r="282" spans="1:2" ht="36" x14ac:dyDescent="0.2">
      <c r="B282" s="352" t="s">
        <v>1631</v>
      </c>
    </row>
    <row r="283" spans="1:2" ht="6.75" customHeight="1" x14ac:dyDescent="0.2">
      <c r="B283" s="349"/>
    </row>
    <row r="284" spans="1:2" ht="24" x14ac:dyDescent="0.2">
      <c r="B284" s="351" t="s">
        <v>1600</v>
      </c>
    </row>
    <row r="285" spans="1:2" ht="6.75" customHeight="1" x14ac:dyDescent="0.2">
      <c r="B285" s="349"/>
    </row>
    <row r="286" spans="1:2" ht="12" x14ac:dyDescent="0.2">
      <c r="B286" s="351" t="s">
        <v>1621</v>
      </c>
    </row>
    <row r="287" spans="1:2" ht="11.25" customHeight="1" x14ac:dyDescent="0.2">
      <c r="B287" s="372" t="s">
        <v>1622</v>
      </c>
    </row>
    <row r="288" spans="1:2" ht="12" x14ac:dyDescent="0.2">
      <c r="B288" s="349"/>
    </row>
    <row r="289" spans="1:3" x14ac:dyDescent="0.2">
      <c r="A289" s="341" t="s">
        <v>194</v>
      </c>
      <c r="B289" s="348" t="s">
        <v>195</v>
      </c>
    </row>
    <row r="290" spans="1:3" ht="12" x14ac:dyDescent="0.2">
      <c r="B290" s="349"/>
    </row>
    <row r="291" spans="1:3" s="344" customFormat="1" ht="67.5" customHeight="1" x14ac:dyDescent="0.2">
      <c r="A291" s="343"/>
      <c r="B291" s="349" t="s">
        <v>1566</v>
      </c>
      <c r="C291" s="339"/>
    </row>
    <row r="292" spans="1:3" s="344" customFormat="1" ht="63" customHeight="1" x14ac:dyDescent="0.2">
      <c r="A292" s="343"/>
      <c r="B292" s="349" t="s">
        <v>1601</v>
      </c>
      <c r="C292" s="339"/>
    </row>
    <row r="293" spans="1:3" ht="96" x14ac:dyDescent="0.2">
      <c r="B293" s="360" t="s">
        <v>1602</v>
      </c>
    </row>
    <row r="294" spans="1:3" ht="6.75" customHeight="1" x14ac:dyDescent="0.2">
      <c r="B294" s="349"/>
    </row>
    <row r="295" spans="1:3" ht="48" x14ac:dyDescent="0.2">
      <c r="B295" s="352" t="s">
        <v>1456</v>
      </c>
    </row>
    <row r="296" spans="1:3" ht="6.75" customHeight="1" x14ac:dyDescent="0.2">
      <c r="B296" s="349"/>
    </row>
    <row r="297" spans="1:3" ht="24" x14ac:dyDescent="0.2">
      <c r="A297" s="341"/>
      <c r="B297" s="354" t="s">
        <v>190</v>
      </c>
    </row>
    <row r="298" spans="1:3" ht="60" x14ac:dyDescent="0.2">
      <c r="A298" s="341"/>
      <c r="B298" s="354" t="s">
        <v>1567</v>
      </c>
    </row>
    <row r="299" spans="1:3" ht="12" x14ac:dyDescent="0.2"/>
    <row r="301" spans="1:3" ht="12.75" customHeight="1" x14ac:dyDescent="0.2">
      <c r="A301" s="341" t="s">
        <v>117</v>
      </c>
      <c r="B301" s="348" t="s">
        <v>92</v>
      </c>
    </row>
    <row r="302" spans="1:3" ht="12.75" customHeight="1" x14ac:dyDescent="0.2">
      <c r="A302" s="341"/>
      <c r="B302" s="348"/>
    </row>
    <row r="303" spans="1:3" ht="12.75" customHeight="1" x14ac:dyDescent="0.2">
      <c r="A303" s="341" t="s">
        <v>93</v>
      </c>
      <c r="B303" s="348" t="s">
        <v>94</v>
      </c>
    </row>
    <row r="304" spans="1:3" ht="12.75" customHeight="1" x14ac:dyDescent="0.2">
      <c r="A304" s="341"/>
      <c r="B304" s="348"/>
    </row>
    <row r="305" spans="1:2" ht="48" x14ac:dyDescent="0.2">
      <c r="A305" s="341"/>
      <c r="B305" s="355" t="s">
        <v>1568</v>
      </c>
    </row>
    <row r="306" spans="1:2" ht="6.75" customHeight="1" x14ac:dyDescent="0.2"/>
    <row r="307" spans="1:2" ht="24" x14ac:dyDescent="0.2">
      <c r="A307" s="341"/>
      <c r="B307" s="355" t="s">
        <v>143</v>
      </c>
    </row>
    <row r="308" spans="1:2" ht="12.75" customHeight="1" x14ac:dyDescent="0.2">
      <c r="A308" s="341"/>
      <c r="B308" s="348"/>
    </row>
    <row r="309" spans="1:2" ht="12.75" customHeight="1" x14ac:dyDescent="0.2">
      <c r="A309" s="341" t="s">
        <v>95</v>
      </c>
      <c r="B309" s="348" t="s">
        <v>96</v>
      </c>
    </row>
    <row r="310" spans="1:2" ht="12.75" customHeight="1" x14ac:dyDescent="0.2">
      <c r="A310" s="341"/>
      <c r="B310" s="348"/>
    </row>
    <row r="311" spans="1:2" ht="26.25" customHeight="1" x14ac:dyDescent="0.2">
      <c r="A311" s="341"/>
      <c r="B311" s="351" t="s">
        <v>264</v>
      </c>
    </row>
    <row r="312" spans="1:2" ht="12.75" customHeight="1" x14ac:dyDescent="0.2">
      <c r="A312" s="341"/>
      <c r="B312" s="348"/>
    </row>
    <row r="313" spans="1:2" ht="12.75" customHeight="1" x14ac:dyDescent="0.2">
      <c r="A313" s="341" t="s">
        <v>39</v>
      </c>
      <c r="B313" s="348" t="s">
        <v>40</v>
      </c>
    </row>
    <row r="314" spans="1:2" ht="12.75" customHeight="1" x14ac:dyDescent="0.2">
      <c r="A314" s="341"/>
      <c r="B314" s="348"/>
    </row>
    <row r="315" spans="1:2" x14ac:dyDescent="0.2">
      <c r="A315" s="341"/>
      <c r="B315" s="357" t="s">
        <v>1603</v>
      </c>
    </row>
    <row r="316" spans="1:2" ht="36" x14ac:dyDescent="0.2">
      <c r="B316" s="351" t="s">
        <v>1569</v>
      </c>
    </row>
    <row r="318" spans="1:2" ht="12" x14ac:dyDescent="0.2">
      <c r="B318" s="357" t="s">
        <v>1604</v>
      </c>
    </row>
    <row r="319" spans="1:2" ht="96" x14ac:dyDescent="0.2">
      <c r="B319" s="361" t="s">
        <v>1605</v>
      </c>
    </row>
    <row r="320" spans="1:2" ht="6.75" customHeight="1" x14ac:dyDescent="0.2"/>
    <row r="321" spans="1:2" ht="51.75" customHeight="1" x14ac:dyDescent="0.2">
      <c r="B321" s="349" t="s">
        <v>1457</v>
      </c>
    </row>
    <row r="322" spans="1:2" ht="6.75" customHeight="1" x14ac:dyDescent="0.2"/>
    <row r="323" spans="1:2" ht="24" x14ac:dyDescent="0.2">
      <c r="B323" s="355" t="s">
        <v>1458</v>
      </c>
    </row>
    <row r="325" spans="1:2" ht="12" x14ac:dyDescent="0.2">
      <c r="B325" s="357" t="s">
        <v>1606</v>
      </c>
    </row>
    <row r="326" spans="1:2" ht="60.75" customHeight="1" x14ac:dyDescent="0.2">
      <c r="B326" s="362" t="s">
        <v>1607</v>
      </c>
    </row>
    <row r="327" spans="1:2" ht="6.75" customHeight="1" x14ac:dyDescent="0.2"/>
    <row r="328" spans="1:2" ht="48" x14ac:dyDescent="0.2">
      <c r="B328" s="355" t="s">
        <v>1459</v>
      </c>
    </row>
    <row r="329" spans="1:2" ht="12" x14ac:dyDescent="0.2">
      <c r="B329" s="355"/>
    </row>
    <row r="331" spans="1:2" ht="12.75" customHeight="1" x14ac:dyDescent="0.2">
      <c r="A331" s="341" t="s">
        <v>265</v>
      </c>
      <c r="B331" s="348" t="s">
        <v>22</v>
      </c>
    </row>
    <row r="333" spans="1:2" ht="12.75" customHeight="1" x14ac:dyDescent="0.2">
      <c r="A333" s="341" t="s">
        <v>23</v>
      </c>
      <c r="B333" s="348" t="s">
        <v>24</v>
      </c>
    </row>
    <row r="335" spans="1:2" ht="12.75" customHeight="1" x14ac:dyDescent="0.2">
      <c r="B335" s="355" t="s">
        <v>29</v>
      </c>
    </row>
    <row r="336" spans="1:2" ht="6.75" customHeight="1" x14ac:dyDescent="0.2"/>
    <row r="337" spans="1:2" ht="60" x14ac:dyDescent="0.2">
      <c r="B337" s="363" t="s">
        <v>1608</v>
      </c>
    </row>
    <row r="339" spans="1:2" ht="12.75" customHeight="1" x14ac:dyDescent="0.2">
      <c r="A339" s="341" t="s">
        <v>76</v>
      </c>
      <c r="B339" s="348" t="s">
        <v>77</v>
      </c>
    </row>
    <row r="341" spans="1:2" ht="24" x14ac:dyDescent="0.2">
      <c r="B341" s="351" t="s">
        <v>256</v>
      </c>
    </row>
    <row r="342" spans="1:2" ht="6.75" customHeight="1" x14ac:dyDescent="0.2"/>
    <row r="343" spans="1:2" ht="36" x14ac:dyDescent="0.2">
      <c r="B343" s="351" t="s">
        <v>80</v>
      </c>
    </row>
    <row r="344" spans="1:2" ht="12" x14ac:dyDescent="0.2"/>
    <row r="345" spans="1:2" ht="48" x14ac:dyDescent="0.2">
      <c r="B345" s="351" t="s">
        <v>1570</v>
      </c>
    </row>
    <row r="347" spans="1:2" ht="12.75" customHeight="1" x14ac:dyDescent="0.2">
      <c r="A347" s="341" t="s">
        <v>81</v>
      </c>
      <c r="B347" s="348" t="s">
        <v>55</v>
      </c>
    </row>
    <row r="349" spans="1:2" ht="39" customHeight="1" x14ac:dyDescent="0.2">
      <c r="B349" s="363" t="s">
        <v>1609</v>
      </c>
    </row>
    <row r="350" spans="1:2" ht="12" x14ac:dyDescent="0.2">
      <c r="B350" s="363"/>
    </row>
    <row r="351" spans="1:2" ht="12" x14ac:dyDescent="0.2">
      <c r="B351" s="363" t="s">
        <v>263</v>
      </c>
    </row>
    <row r="352" spans="1:2" ht="12" x14ac:dyDescent="0.2">
      <c r="B352" s="363" t="s">
        <v>25</v>
      </c>
    </row>
    <row r="353" spans="2:2" ht="12" x14ac:dyDescent="0.2">
      <c r="B353" s="351" t="s">
        <v>1571</v>
      </c>
    </row>
    <row r="354" spans="2:2" ht="12" x14ac:dyDescent="0.2">
      <c r="B354" s="351" t="s">
        <v>1572</v>
      </c>
    </row>
    <row r="355" spans="2:2" ht="12" x14ac:dyDescent="0.2">
      <c r="B355" s="351" t="s">
        <v>1573</v>
      </c>
    </row>
    <row r="356" spans="2:2" ht="12" x14ac:dyDescent="0.2">
      <c r="B356" s="351" t="s">
        <v>1574</v>
      </c>
    </row>
    <row r="357" spans="2:2" ht="12" x14ac:dyDescent="0.2">
      <c r="B357" s="351" t="s">
        <v>1575</v>
      </c>
    </row>
    <row r="358" spans="2:2" ht="12" x14ac:dyDescent="0.2">
      <c r="B358" s="351" t="s">
        <v>1576</v>
      </c>
    </row>
    <row r="359" spans="2:2" ht="12" x14ac:dyDescent="0.2">
      <c r="B359" s="351" t="s">
        <v>1577</v>
      </c>
    </row>
    <row r="360" spans="2:2" ht="12" x14ac:dyDescent="0.2">
      <c r="B360" s="363"/>
    </row>
    <row r="361" spans="2:2" ht="12" x14ac:dyDescent="0.2">
      <c r="B361" s="363"/>
    </row>
    <row r="362" spans="2:2" ht="12" x14ac:dyDescent="0.2">
      <c r="B362" s="363" t="s">
        <v>26</v>
      </c>
    </row>
    <row r="363" spans="2:2" ht="12" x14ac:dyDescent="0.2">
      <c r="B363" s="351" t="s">
        <v>1578</v>
      </c>
    </row>
    <row r="364" spans="2:2" ht="12" x14ac:dyDescent="0.2">
      <c r="B364" s="351" t="s">
        <v>1579</v>
      </c>
    </row>
    <row r="365" spans="2:2" ht="12" x14ac:dyDescent="0.2">
      <c r="B365" s="351" t="s">
        <v>1580</v>
      </c>
    </row>
    <row r="366" spans="2:2" ht="12" x14ac:dyDescent="0.2">
      <c r="B366" s="351" t="s">
        <v>1581</v>
      </c>
    </row>
    <row r="367" spans="2:2" ht="12" x14ac:dyDescent="0.2">
      <c r="B367" s="351" t="s">
        <v>1582</v>
      </c>
    </row>
    <row r="368" spans="2:2" ht="12" x14ac:dyDescent="0.2">
      <c r="B368" s="351" t="s">
        <v>1583</v>
      </c>
    </row>
    <row r="369" spans="1:2" ht="12" x14ac:dyDescent="0.2">
      <c r="B369" s="351" t="s">
        <v>1584</v>
      </c>
    </row>
    <row r="370" spans="1:2" ht="12" x14ac:dyDescent="0.2">
      <c r="B370" s="363"/>
    </row>
    <row r="371" spans="1:2" ht="24" x14ac:dyDescent="0.2">
      <c r="B371" s="351" t="s">
        <v>1610</v>
      </c>
    </row>
    <row r="372" spans="1:2" ht="12" x14ac:dyDescent="0.2"/>
    <row r="373" spans="1:2" ht="12" x14ac:dyDescent="0.2"/>
    <row r="375" spans="1:2" ht="12.75" customHeight="1" x14ac:dyDescent="0.2">
      <c r="A375" s="341" t="s">
        <v>118</v>
      </c>
      <c r="B375" s="348" t="s">
        <v>187</v>
      </c>
    </row>
    <row r="377" spans="1:2" ht="12.75" customHeight="1" x14ac:dyDescent="0.2">
      <c r="A377" s="341" t="s">
        <v>101</v>
      </c>
      <c r="B377" s="348" t="s">
        <v>188</v>
      </c>
    </row>
    <row r="379" spans="1:2" ht="36" x14ac:dyDescent="0.2">
      <c r="B379" s="355" t="s">
        <v>247</v>
      </c>
    </row>
    <row r="380" spans="1:2" ht="6.75" customHeight="1" x14ac:dyDescent="0.2"/>
    <row r="381" spans="1:2" ht="60" x14ac:dyDescent="0.2">
      <c r="B381" s="355" t="s">
        <v>248</v>
      </c>
    </row>
    <row r="382" spans="1:2" ht="6.75" customHeight="1" x14ac:dyDescent="0.2"/>
    <row r="383" spans="1:2" ht="48" x14ac:dyDescent="0.2">
      <c r="B383" s="355" t="s">
        <v>130</v>
      </c>
    </row>
    <row r="384" spans="1:2" ht="24" x14ac:dyDescent="0.2">
      <c r="B384" s="372" t="s">
        <v>1594</v>
      </c>
    </row>
    <row r="386" spans="1:2" ht="12.75" customHeight="1" x14ac:dyDescent="0.2">
      <c r="A386" s="341" t="s">
        <v>102</v>
      </c>
      <c r="B386" s="348" t="s">
        <v>189</v>
      </c>
    </row>
    <row r="388" spans="1:2" ht="24" x14ac:dyDescent="0.2">
      <c r="B388" s="351" t="s">
        <v>209</v>
      </c>
    </row>
    <row r="391" spans="1:2" ht="12.75" customHeight="1" x14ac:dyDescent="0.2">
      <c r="A391" s="341" t="s">
        <v>119</v>
      </c>
      <c r="B391" s="348" t="s">
        <v>210</v>
      </c>
    </row>
    <row r="393" spans="1:2" ht="12.75" customHeight="1" x14ac:dyDescent="0.2">
      <c r="A393" s="341" t="s">
        <v>141</v>
      </c>
      <c r="B393" s="348" t="s">
        <v>177</v>
      </c>
    </row>
    <row r="395" spans="1:2" ht="36" x14ac:dyDescent="0.2">
      <c r="B395" s="351" t="s">
        <v>178</v>
      </c>
    </row>
    <row r="396" spans="1:2" ht="6.75" customHeight="1" x14ac:dyDescent="0.2"/>
    <row r="397" spans="1:2" ht="49.5" customHeight="1" x14ac:dyDescent="0.2">
      <c r="B397" s="349" t="s">
        <v>41</v>
      </c>
    </row>
    <row r="398" spans="1:2" ht="6.75" customHeight="1" x14ac:dyDescent="0.2"/>
    <row r="399" spans="1:2" ht="24" x14ac:dyDescent="0.2">
      <c r="B399" s="355" t="s">
        <v>45</v>
      </c>
    </row>
    <row r="400" spans="1:2" ht="6.75" customHeight="1" x14ac:dyDescent="0.2"/>
    <row r="401" spans="1:2" ht="12" x14ac:dyDescent="0.2">
      <c r="B401" s="355"/>
    </row>
    <row r="402" spans="1:2" x14ac:dyDescent="0.2">
      <c r="A402" s="341" t="s">
        <v>167</v>
      </c>
      <c r="B402" s="348" t="s">
        <v>46</v>
      </c>
    </row>
    <row r="403" spans="1:2" ht="12" x14ac:dyDescent="0.2">
      <c r="B403" s="355"/>
    </row>
    <row r="404" spans="1:2" ht="36" x14ac:dyDescent="0.2">
      <c r="B404" s="355" t="s">
        <v>1460</v>
      </c>
    </row>
    <row r="405" spans="1:2" ht="6.75" customHeight="1" x14ac:dyDescent="0.2"/>
    <row r="406" spans="1:2" ht="120" x14ac:dyDescent="0.2">
      <c r="B406" s="355" t="s">
        <v>260</v>
      </c>
    </row>
    <row r="407" spans="1:2" ht="6.75" customHeight="1" x14ac:dyDescent="0.2"/>
    <row r="408" spans="1:2" ht="24" x14ac:dyDescent="0.2">
      <c r="B408" s="351" t="s">
        <v>173</v>
      </c>
    </row>
    <row r="409" spans="1:2" ht="6.75" customHeight="1" x14ac:dyDescent="0.2"/>
    <row r="410" spans="1:2" ht="24" x14ac:dyDescent="0.2">
      <c r="B410" s="351" t="s">
        <v>174</v>
      </c>
    </row>
    <row r="411" spans="1:2" ht="12" x14ac:dyDescent="0.2">
      <c r="B411" s="351" t="s">
        <v>175</v>
      </c>
    </row>
    <row r="412" spans="1:2" ht="12" x14ac:dyDescent="0.2">
      <c r="B412" s="351" t="s">
        <v>1611</v>
      </c>
    </row>
    <row r="413" spans="1:2" ht="12" x14ac:dyDescent="0.2">
      <c r="B413" s="351" t="s">
        <v>176</v>
      </c>
    </row>
    <row r="414" spans="1:2" ht="12" x14ac:dyDescent="0.2">
      <c r="B414" s="351" t="s">
        <v>2</v>
      </c>
    </row>
    <row r="415" spans="1:2" ht="12" x14ac:dyDescent="0.2">
      <c r="B415" s="355"/>
    </row>
    <row r="416" spans="1:2" ht="12" x14ac:dyDescent="0.2">
      <c r="B416" s="355"/>
    </row>
    <row r="417" spans="1:4" x14ac:dyDescent="0.2">
      <c r="A417" s="341" t="s">
        <v>138</v>
      </c>
      <c r="B417" s="348" t="s">
        <v>3</v>
      </c>
    </row>
    <row r="418" spans="1:4" ht="12" x14ac:dyDescent="0.2">
      <c r="B418" s="355"/>
    </row>
    <row r="419" spans="1:4" x14ac:dyDescent="0.2">
      <c r="A419" s="341" t="s">
        <v>166</v>
      </c>
      <c r="B419" s="348" t="s">
        <v>4</v>
      </c>
    </row>
    <row r="420" spans="1:4" ht="12" x14ac:dyDescent="0.2">
      <c r="B420" s="355"/>
    </row>
    <row r="421" spans="1:4" ht="24" x14ac:dyDescent="0.2">
      <c r="B421" s="355" t="s">
        <v>131</v>
      </c>
    </row>
    <row r="422" spans="1:4" ht="6.75" customHeight="1" x14ac:dyDescent="0.2"/>
    <row r="423" spans="1:4" ht="36" x14ac:dyDescent="0.2">
      <c r="B423" s="355" t="s">
        <v>1461</v>
      </c>
    </row>
    <row r="424" spans="1:4" ht="6.75" customHeight="1" x14ac:dyDescent="0.2"/>
    <row r="425" spans="1:4" ht="48" x14ac:dyDescent="0.2">
      <c r="B425" s="355" t="s">
        <v>1612</v>
      </c>
    </row>
    <row r="426" spans="1:4" ht="6.75" customHeight="1" x14ac:dyDescent="0.2"/>
    <row r="427" spans="1:4" ht="84" x14ac:dyDescent="0.2">
      <c r="B427" s="355" t="s">
        <v>1613</v>
      </c>
    </row>
    <row r="428" spans="1:4" s="344" customFormat="1" ht="12" customHeight="1" x14ac:dyDescent="0.2">
      <c r="A428" s="343"/>
      <c r="B428" s="373" t="s">
        <v>1596</v>
      </c>
      <c r="D428" s="374"/>
    </row>
    <row r="429" spans="1:4" ht="6.75" customHeight="1" x14ac:dyDescent="0.2"/>
    <row r="430" spans="1:4" ht="72" x14ac:dyDescent="0.2">
      <c r="B430" s="355" t="s">
        <v>27</v>
      </c>
    </row>
    <row r="431" spans="1:4" ht="6.75" customHeight="1" x14ac:dyDescent="0.2"/>
    <row r="432" spans="1:4" ht="60.75" customHeight="1" x14ac:dyDescent="0.2">
      <c r="B432" s="349" t="s">
        <v>38</v>
      </c>
    </row>
    <row r="433" spans="1:2" ht="12" x14ac:dyDescent="0.2">
      <c r="B433" s="355"/>
    </row>
    <row r="434" spans="1:2" ht="12" x14ac:dyDescent="0.2">
      <c r="B434" s="355"/>
    </row>
    <row r="435" spans="1:2" x14ac:dyDescent="0.2">
      <c r="A435" s="341" t="s">
        <v>78</v>
      </c>
      <c r="B435" s="348" t="s">
        <v>14</v>
      </c>
    </row>
    <row r="436" spans="1:2" ht="12" x14ac:dyDescent="0.2">
      <c r="B436" s="355"/>
    </row>
    <row r="437" spans="1:2" ht="12" x14ac:dyDescent="0.2">
      <c r="B437" s="351" t="s">
        <v>15</v>
      </c>
    </row>
    <row r="438" spans="1:2" ht="15.75" customHeight="1" x14ac:dyDescent="0.2">
      <c r="B438" s="351" t="s">
        <v>16</v>
      </c>
    </row>
    <row r="439" spans="1:2" ht="6.75" customHeight="1" x14ac:dyDescent="0.2"/>
    <row r="440" spans="1:2" ht="48" x14ac:dyDescent="0.2">
      <c r="B440" s="355" t="s">
        <v>60</v>
      </c>
    </row>
    <row r="441" spans="1:2" ht="12" x14ac:dyDescent="0.2">
      <c r="B441" s="355"/>
    </row>
    <row r="442" spans="1:2" x14ac:dyDescent="0.2">
      <c r="A442" s="341" t="s">
        <v>156</v>
      </c>
      <c r="B442" s="348" t="s">
        <v>132</v>
      </c>
    </row>
    <row r="443" spans="1:2" ht="12" x14ac:dyDescent="0.2">
      <c r="B443" s="355"/>
    </row>
    <row r="444" spans="1:2" ht="48" x14ac:dyDescent="0.2">
      <c r="B444" s="355" t="s">
        <v>61</v>
      </c>
    </row>
    <row r="445" spans="1:2" ht="12" x14ac:dyDescent="0.2">
      <c r="B445" s="355"/>
    </row>
    <row r="446" spans="1:2" ht="12" x14ac:dyDescent="0.2">
      <c r="B446" s="355"/>
    </row>
    <row r="447" spans="1:2" x14ac:dyDescent="0.2">
      <c r="A447" s="341" t="s">
        <v>139</v>
      </c>
      <c r="B447" s="348" t="s">
        <v>133</v>
      </c>
    </row>
    <row r="448" spans="1:2" ht="12" x14ac:dyDescent="0.2">
      <c r="B448" s="355"/>
    </row>
    <row r="449" spans="1:2" x14ac:dyDescent="0.2">
      <c r="A449" s="341" t="s">
        <v>164</v>
      </c>
      <c r="B449" s="348" t="s">
        <v>122</v>
      </c>
    </row>
    <row r="450" spans="1:2" x14ac:dyDescent="0.2">
      <c r="A450" s="341"/>
      <c r="B450" s="348"/>
    </row>
    <row r="451" spans="1:2" ht="36" x14ac:dyDescent="0.2">
      <c r="A451" s="341"/>
      <c r="B451" s="349" t="s">
        <v>1462</v>
      </c>
    </row>
    <row r="452" spans="1:2" ht="6.75" customHeight="1" x14ac:dyDescent="0.2"/>
    <row r="453" spans="1:2" ht="24" x14ac:dyDescent="0.2">
      <c r="A453" s="341"/>
      <c r="B453" s="349" t="s">
        <v>1614</v>
      </c>
    </row>
    <row r="454" spans="1:2" ht="36" x14ac:dyDescent="0.2">
      <c r="A454" s="341"/>
      <c r="B454" s="349" t="s">
        <v>179</v>
      </c>
    </row>
    <row r="455" spans="1:2" ht="6.75" customHeight="1" x14ac:dyDescent="0.2"/>
    <row r="456" spans="1:2" x14ac:dyDescent="0.2">
      <c r="A456" s="341"/>
      <c r="B456" s="349" t="s">
        <v>180</v>
      </c>
    </row>
    <row r="457" spans="1:2" ht="6.75" customHeight="1" x14ac:dyDescent="0.2"/>
    <row r="458" spans="1:2" ht="24" x14ac:dyDescent="0.2">
      <c r="A458" s="341"/>
      <c r="B458" s="349" t="s">
        <v>123</v>
      </c>
    </row>
    <row r="459" spans="1:2" ht="6.75" customHeight="1" x14ac:dyDescent="0.2"/>
    <row r="460" spans="1:2" ht="24" x14ac:dyDescent="0.2">
      <c r="A460" s="341"/>
      <c r="B460" s="349" t="s">
        <v>266</v>
      </c>
    </row>
    <row r="461" spans="1:2" ht="6.75" customHeight="1" x14ac:dyDescent="0.2"/>
    <row r="462" spans="1:2" ht="60" x14ac:dyDescent="0.2">
      <c r="A462" s="341"/>
      <c r="B462" s="349" t="s">
        <v>129</v>
      </c>
    </row>
    <row r="463" spans="1:2" ht="6.75" customHeight="1" x14ac:dyDescent="0.2"/>
    <row r="464" spans="1:2" ht="48" x14ac:dyDescent="0.2">
      <c r="A464" s="341"/>
      <c r="B464" s="349" t="s">
        <v>28</v>
      </c>
    </row>
    <row r="465" spans="1:2" ht="6.75" customHeight="1" x14ac:dyDescent="0.2"/>
    <row r="466" spans="1:2" ht="24.75" customHeight="1" x14ac:dyDescent="0.2">
      <c r="A466" s="341"/>
      <c r="B466" s="349" t="s">
        <v>267</v>
      </c>
    </row>
    <row r="467" spans="1:2" ht="6.75" customHeight="1" x14ac:dyDescent="0.2"/>
    <row r="468" spans="1:2" ht="36" x14ac:dyDescent="0.2">
      <c r="A468" s="341"/>
      <c r="B468" s="349" t="s">
        <v>1463</v>
      </c>
    </row>
    <row r="469" spans="1:2" ht="6.75" customHeight="1" x14ac:dyDescent="0.2"/>
    <row r="470" spans="1:2" ht="50.25" customHeight="1" x14ac:dyDescent="0.2">
      <c r="A470" s="341"/>
      <c r="B470" s="349" t="s">
        <v>1618</v>
      </c>
    </row>
    <row r="471" spans="1:2" ht="10.5" customHeight="1" x14ac:dyDescent="0.2">
      <c r="A471" s="341"/>
      <c r="B471" s="375" t="s">
        <v>1619</v>
      </c>
    </row>
    <row r="472" spans="1:2" ht="24" x14ac:dyDescent="0.2">
      <c r="A472" s="341"/>
      <c r="B472" s="349" t="s">
        <v>1620</v>
      </c>
    </row>
    <row r="473" spans="1:2" x14ac:dyDescent="0.2">
      <c r="A473" s="341"/>
      <c r="B473" s="348"/>
    </row>
    <row r="474" spans="1:2" x14ac:dyDescent="0.2">
      <c r="A474" s="341" t="s">
        <v>124</v>
      </c>
      <c r="B474" s="348" t="s">
        <v>196</v>
      </c>
    </row>
    <row r="475" spans="1:2" x14ac:dyDescent="0.2">
      <c r="A475" s="341"/>
      <c r="B475" s="348"/>
    </row>
    <row r="476" spans="1:2" ht="36" x14ac:dyDescent="0.2">
      <c r="B476" s="355" t="s">
        <v>1615</v>
      </c>
    </row>
    <row r="477" spans="1:2" ht="6.75" customHeight="1" x14ac:dyDescent="0.2"/>
    <row r="478" spans="1:2" ht="36" x14ac:dyDescent="0.2">
      <c r="B478" s="349" t="s">
        <v>1585</v>
      </c>
    </row>
    <row r="479" spans="1:2" ht="12" x14ac:dyDescent="0.2">
      <c r="B479" s="355"/>
    </row>
    <row r="480" spans="1:2" ht="12.75" customHeight="1" x14ac:dyDescent="0.2">
      <c r="A480" s="341" t="s">
        <v>99</v>
      </c>
      <c r="B480" s="348" t="s">
        <v>145</v>
      </c>
    </row>
    <row r="481" spans="1:2" ht="12.75" customHeight="1" x14ac:dyDescent="0.2">
      <c r="A481" s="341"/>
      <c r="B481" s="348"/>
    </row>
    <row r="482" spans="1:2" ht="36" x14ac:dyDescent="0.2">
      <c r="A482" s="341"/>
      <c r="B482" s="349" t="s">
        <v>259</v>
      </c>
    </row>
    <row r="483" spans="1:2" ht="21.75" customHeight="1" x14ac:dyDescent="0.2">
      <c r="A483" s="341"/>
      <c r="B483" s="375" t="s">
        <v>1595</v>
      </c>
    </row>
    <row r="484" spans="1:2" ht="6.75" customHeight="1" x14ac:dyDescent="0.2"/>
    <row r="485" spans="1:2" ht="36" x14ac:dyDescent="0.2">
      <c r="A485" s="341"/>
      <c r="B485" s="349" t="s">
        <v>1586</v>
      </c>
    </row>
    <row r="486" spans="1:2" ht="6.75" customHeight="1" x14ac:dyDescent="0.2"/>
    <row r="487" spans="1:2" ht="36" x14ac:dyDescent="0.2">
      <c r="A487" s="341"/>
      <c r="B487" s="349" t="s">
        <v>1464</v>
      </c>
    </row>
    <row r="488" spans="1:2" ht="12.75" customHeight="1" x14ac:dyDescent="0.2">
      <c r="A488" s="341"/>
      <c r="B488" s="348"/>
    </row>
    <row r="489" spans="1:2" ht="12.75" customHeight="1" x14ac:dyDescent="0.2">
      <c r="A489" s="341"/>
      <c r="B489" s="348"/>
    </row>
    <row r="490" spans="1:2" ht="12.75" customHeight="1" x14ac:dyDescent="0.2">
      <c r="A490" s="341" t="s">
        <v>100</v>
      </c>
      <c r="B490" s="348" t="s">
        <v>66</v>
      </c>
    </row>
    <row r="491" spans="1:2" ht="12.75" customHeight="1" x14ac:dyDescent="0.2">
      <c r="A491" s="341"/>
      <c r="B491" s="348"/>
    </row>
    <row r="492" spans="1:2" ht="24" x14ac:dyDescent="0.2">
      <c r="A492" s="341"/>
      <c r="B492" s="349" t="s">
        <v>67</v>
      </c>
    </row>
    <row r="493" spans="1:2" ht="6.75" customHeight="1" x14ac:dyDescent="0.2"/>
    <row r="494" spans="1:2" ht="84" x14ac:dyDescent="0.2">
      <c r="B494" s="352" t="s">
        <v>20</v>
      </c>
    </row>
    <row r="495" spans="1:2" ht="6.75" customHeight="1" x14ac:dyDescent="0.2"/>
    <row r="496" spans="1:2" ht="36" x14ac:dyDescent="0.2">
      <c r="B496" s="352" t="s">
        <v>21</v>
      </c>
    </row>
    <row r="497" spans="2:2" ht="6.75" customHeight="1" x14ac:dyDescent="0.2"/>
    <row r="498" spans="2:2" ht="24" x14ac:dyDescent="0.2">
      <c r="B498" s="352" t="s">
        <v>68</v>
      </c>
    </row>
    <row r="499" spans="2:2" ht="6.75" customHeight="1" x14ac:dyDescent="0.2"/>
    <row r="500" spans="2:2" ht="12.75" customHeight="1" x14ac:dyDescent="0.2">
      <c r="B500" s="352" t="s">
        <v>69</v>
      </c>
    </row>
    <row r="501" spans="2:2" ht="12.75" customHeight="1" x14ac:dyDescent="0.2">
      <c r="B501" s="352"/>
    </row>
    <row r="502" spans="2:2" ht="12.75" customHeight="1" x14ac:dyDescent="0.2">
      <c r="B502" s="364" t="s">
        <v>70</v>
      </c>
    </row>
    <row r="503" spans="2:2" ht="6.75" customHeight="1" x14ac:dyDescent="0.2">
      <c r="B503" s="365"/>
    </row>
    <row r="504" spans="2:2" ht="18" x14ac:dyDescent="0.2">
      <c r="B504" s="366" t="s">
        <v>1616</v>
      </c>
    </row>
    <row r="505" spans="2:2" ht="12.75" customHeight="1" x14ac:dyDescent="0.2">
      <c r="B505" s="352"/>
    </row>
    <row r="506" spans="2:2" ht="12.75" customHeight="1" x14ac:dyDescent="0.2">
      <c r="B506" s="364" t="s">
        <v>71</v>
      </c>
    </row>
    <row r="507" spans="2:2" ht="12.75" customHeight="1" x14ac:dyDescent="0.2">
      <c r="B507" s="352"/>
    </row>
    <row r="508" spans="2:2" ht="12.75" customHeight="1" x14ac:dyDescent="0.2">
      <c r="B508" s="352"/>
    </row>
    <row r="509" spans="2:2" ht="12.75" customHeight="1" x14ac:dyDescent="0.2">
      <c r="B509" s="352"/>
    </row>
    <row r="510" spans="2:2" ht="12.75" customHeight="1" x14ac:dyDescent="0.2">
      <c r="B510" s="364"/>
    </row>
    <row r="511" spans="2:2" ht="12.75" customHeight="1" x14ac:dyDescent="0.2">
      <c r="B511" s="364"/>
    </row>
    <row r="512" spans="2:2" ht="12.75" customHeight="1" x14ac:dyDescent="0.2">
      <c r="B512" s="364" t="s">
        <v>1468</v>
      </c>
    </row>
    <row r="513" spans="2:2" ht="12.75" customHeight="1" x14ac:dyDescent="0.2">
      <c r="B513" s="364"/>
    </row>
    <row r="514" spans="2:2" ht="12.75" customHeight="1" x14ac:dyDescent="0.2">
      <c r="B514" s="364"/>
    </row>
    <row r="515" spans="2:2" ht="12.75" customHeight="1" x14ac:dyDescent="0.2">
      <c r="B515" s="364"/>
    </row>
    <row r="516" spans="2:2" ht="12.75" customHeight="1" x14ac:dyDescent="0.2">
      <c r="B516" s="364"/>
    </row>
    <row r="517" spans="2:2" ht="12.75" customHeight="1" x14ac:dyDescent="0.2">
      <c r="B517" s="364"/>
    </row>
    <row r="518" spans="2:2" ht="12.75" customHeight="1" x14ac:dyDescent="0.2">
      <c r="B518" s="364" t="s">
        <v>89</v>
      </c>
    </row>
    <row r="519" spans="2:2" ht="12.75" customHeight="1" x14ac:dyDescent="0.2">
      <c r="B519" s="364"/>
    </row>
    <row r="520" spans="2:2" ht="12.75" customHeight="1" x14ac:dyDescent="0.2">
      <c r="B520" s="364"/>
    </row>
    <row r="521" spans="2:2" ht="12.75" customHeight="1" x14ac:dyDescent="0.2">
      <c r="B521" s="364"/>
    </row>
    <row r="522" spans="2:2" ht="12.75" customHeight="1" x14ac:dyDescent="0.2">
      <c r="B522" s="364"/>
    </row>
    <row r="523" spans="2:2" ht="12.75" customHeight="1" x14ac:dyDescent="0.2">
      <c r="B523" s="364"/>
    </row>
    <row r="524" spans="2:2" ht="12.75" customHeight="1" x14ac:dyDescent="0.2">
      <c r="B524" s="364" t="s">
        <v>50</v>
      </c>
    </row>
    <row r="525" spans="2:2" ht="12.75" customHeight="1" x14ac:dyDescent="0.2">
      <c r="B525" s="364"/>
    </row>
    <row r="526" spans="2:2" ht="12.75" customHeight="1" x14ac:dyDescent="0.2">
      <c r="B526" s="364"/>
    </row>
    <row r="527" spans="2:2" ht="12.75" customHeight="1" x14ac:dyDescent="0.2">
      <c r="B527" s="364"/>
    </row>
    <row r="528" spans="2:2" ht="12.75" customHeight="1" x14ac:dyDescent="0.2">
      <c r="B528" s="364"/>
    </row>
    <row r="529" spans="2:2" ht="12.75" customHeight="1" x14ac:dyDescent="0.2">
      <c r="B529" s="364"/>
    </row>
    <row r="530" spans="2:2" ht="12.75" customHeight="1" x14ac:dyDescent="0.2">
      <c r="B530" s="364" t="s">
        <v>51</v>
      </c>
    </row>
    <row r="531" spans="2:2" ht="12.75" customHeight="1" x14ac:dyDescent="0.2">
      <c r="B531" s="364" t="s">
        <v>52</v>
      </c>
    </row>
    <row r="532" spans="2:2" ht="12.75" customHeight="1" x14ac:dyDescent="0.2">
      <c r="B532" s="364" t="s">
        <v>53</v>
      </c>
    </row>
    <row r="533" spans="2:2" ht="12.75" customHeight="1" x14ac:dyDescent="0.2">
      <c r="B533" s="352" t="s">
        <v>54</v>
      </c>
    </row>
    <row r="534" spans="2:2" ht="12.75" customHeight="1" x14ac:dyDescent="0.2">
      <c r="B534" s="352"/>
    </row>
    <row r="535" spans="2:2" ht="12.75" customHeight="1" x14ac:dyDescent="0.2">
      <c r="B535" s="351" t="s">
        <v>146</v>
      </c>
    </row>
    <row r="536" spans="2:2" ht="8.25" customHeight="1" x14ac:dyDescent="0.2"/>
    <row r="537" spans="2:2" ht="12" x14ac:dyDescent="0.2">
      <c r="B537" s="351" t="s">
        <v>1716</v>
      </c>
    </row>
    <row r="538" spans="2:2" ht="8.25" customHeight="1" x14ac:dyDescent="0.2"/>
    <row r="539" spans="2:2" ht="15.75" customHeight="1" x14ac:dyDescent="0.2">
      <c r="B539" s="351" t="s">
        <v>104</v>
      </c>
    </row>
    <row r="540" spans="2:2" ht="8.25" customHeight="1" x14ac:dyDescent="0.2"/>
    <row r="541" spans="2:2" ht="24" customHeight="1" x14ac:dyDescent="0.2">
      <c r="B541" s="351" t="s">
        <v>181</v>
      </c>
    </row>
    <row r="542" spans="2:2" ht="7.5" customHeight="1" x14ac:dyDescent="0.2"/>
    <row r="543" spans="2:2" ht="12.75" customHeight="1" x14ac:dyDescent="0.2">
      <c r="B543" s="351" t="s">
        <v>182</v>
      </c>
    </row>
    <row r="544" spans="2:2" ht="37.5" customHeight="1" x14ac:dyDescent="0.2">
      <c r="B544" s="355" t="s">
        <v>155</v>
      </c>
    </row>
    <row r="545" spans="2:2" ht="36.75" customHeight="1" x14ac:dyDescent="0.2">
      <c r="B545" s="355" t="s">
        <v>165</v>
      </c>
    </row>
    <row r="546" spans="2:2" ht="24" customHeight="1" x14ac:dyDescent="0.2">
      <c r="B546" s="351" t="s">
        <v>37</v>
      </c>
    </row>
    <row r="548" spans="2:2" ht="12.75" customHeight="1" x14ac:dyDescent="0.2">
      <c r="B548" s="197" t="s">
        <v>111</v>
      </c>
    </row>
    <row r="549" spans="2:2" ht="12.75" customHeight="1" x14ac:dyDescent="0.2">
      <c r="B549" s="159"/>
    </row>
    <row r="550" spans="2:2" ht="12.75" customHeight="1" x14ac:dyDescent="0.2">
      <c r="B550" s="367" t="s">
        <v>1419</v>
      </c>
    </row>
    <row r="551" spans="2:2" ht="12.75" customHeight="1" x14ac:dyDescent="0.2">
      <c r="B551" s="367" t="s">
        <v>112</v>
      </c>
    </row>
    <row r="552" spans="2:2" ht="12.75" customHeight="1" x14ac:dyDescent="0.2">
      <c r="B552" s="368"/>
    </row>
    <row r="553" spans="2:2" ht="12.75" customHeight="1" x14ac:dyDescent="0.2">
      <c r="B553" s="367" t="s">
        <v>113</v>
      </c>
    </row>
    <row r="554" spans="2:2" ht="12.75" customHeight="1" x14ac:dyDescent="0.2">
      <c r="B554" s="367" t="s">
        <v>134</v>
      </c>
    </row>
    <row r="555" spans="2:2" ht="12.75" customHeight="1" x14ac:dyDescent="0.2">
      <c r="B555" s="367" t="s">
        <v>135</v>
      </c>
    </row>
    <row r="556" spans="2:2" ht="12.75" customHeight="1" x14ac:dyDescent="0.2">
      <c r="B556" s="368" t="s">
        <v>57</v>
      </c>
    </row>
    <row r="557" spans="2:2" ht="12.75" customHeight="1" x14ac:dyDescent="0.2">
      <c r="B557" s="367" t="s">
        <v>62</v>
      </c>
    </row>
    <row r="558" spans="2:2" ht="12.75" customHeight="1" x14ac:dyDescent="0.2">
      <c r="B558" s="367" t="s">
        <v>63</v>
      </c>
    </row>
    <row r="559" spans="2:2" ht="12.75" customHeight="1" x14ac:dyDescent="0.2">
      <c r="B559" s="368"/>
    </row>
    <row r="560" spans="2:2" ht="12.75" customHeight="1" x14ac:dyDescent="0.2">
      <c r="B560" s="368" t="s">
        <v>64</v>
      </c>
    </row>
    <row r="561" spans="2:2" ht="12.75" customHeight="1" x14ac:dyDescent="0.2">
      <c r="B561" s="368" t="s">
        <v>65</v>
      </c>
    </row>
    <row r="562" spans="2:2" ht="12.75" customHeight="1" x14ac:dyDescent="0.2">
      <c r="B562" s="367" t="s">
        <v>1617</v>
      </c>
    </row>
    <row r="563" spans="2:2" ht="12.75" customHeight="1" x14ac:dyDescent="0.2">
      <c r="B563" s="367" t="s">
        <v>234</v>
      </c>
    </row>
    <row r="564" spans="2:2" ht="12.75" customHeight="1" x14ac:dyDescent="0.2">
      <c r="B564" s="368" t="s">
        <v>235</v>
      </c>
    </row>
    <row r="565" spans="2:2" ht="12.75" customHeight="1" x14ac:dyDescent="0.2">
      <c r="B565" s="368"/>
    </row>
    <row r="566" spans="2:2" ht="12.75" customHeight="1" x14ac:dyDescent="0.2">
      <c r="B566" s="368" t="s">
        <v>236</v>
      </c>
    </row>
    <row r="567" spans="2:2" ht="12.75" customHeight="1" x14ac:dyDescent="0.2">
      <c r="B567" s="368"/>
    </row>
    <row r="568" spans="2:2" ht="12.75" customHeight="1" x14ac:dyDescent="0.2">
      <c r="B568" s="369" t="s">
        <v>237</v>
      </c>
    </row>
    <row r="569" spans="2:2" ht="12.75" customHeight="1" x14ac:dyDescent="0.2">
      <c r="B569" s="159"/>
    </row>
    <row r="570" spans="2:2" ht="12.75" customHeight="1" x14ac:dyDescent="0.2">
      <c r="B570" s="159"/>
    </row>
    <row r="571" spans="2:2" ht="12.75" customHeight="1" x14ac:dyDescent="0.2">
      <c r="B571" s="159"/>
    </row>
    <row r="572" spans="2:2" ht="12.75" customHeight="1" x14ac:dyDescent="0.2">
      <c r="B572" s="159"/>
    </row>
    <row r="573" spans="2:2" ht="12.75" customHeight="1" x14ac:dyDescent="0.2">
      <c r="B573" s="159"/>
    </row>
    <row r="574" spans="2:2" ht="12.75" customHeight="1" x14ac:dyDescent="0.2">
      <c r="B574" s="159"/>
    </row>
    <row r="575" spans="2:2" ht="12.75" customHeight="1" x14ac:dyDescent="0.2">
      <c r="B575" s="159"/>
    </row>
    <row r="576" spans="2:2" ht="12.75" customHeight="1" x14ac:dyDescent="0.2">
      <c r="B576" s="159"/>
    </row>
    <row r="577" spans="2:2" ht="12.75" customHeight="1" x14ac:dyDescent="0.2">
      <c r="B577" s="159"/>
    </row>
    <row r="578" spans="2:2" ht="12.75" customHeight="1" x14ac:dyDescent="0.2">
      <c r="B578" s="159"/>
    </row>
    <row r="579" spans="2:2" ht="12.75" customHeight="1" x14ac:dyDescent="0.2">
      <c r="B579" s="159"/>
    </row>
    <row r="580" spans="2:2" ht="12.75" customHeight="1" x14ac:dyDescent="0.2">
      <c r="B580" s="159"/>
    </row>
    <row r="581" spans="2:2" ht="12.75" customHeight="1" x14ac:dyDescent="0.2">
      <c r="B581" s="159"/>
    </row>
    <row r="582" spans="2:2" ht="12.75" customHeight="1" x14ac:dyDescent="0.2">
      <c r="B582" s="159"/>
    </row>
    <row r="583" spans="2:2" ht="12.75" customHeight="1" x14ac:dyDescent="0.2">
      <c r="B583" s="159"/>
    </row>
    <row r="584" spans="2:2" ht="12.75" customHeight="1" x14ac:dyDescent="0.2">
      <c r="B584" s="159"/>
    </row>
    <row r="585" spans="2:2" ht="12.75" customHeight="1" x14ac:dyDescent="0.2">
      <c r="B585" s="159"/>
    </row>
    <row r="586" spans="2:2" ht="12.75" customHeight="1" x14ac:dyDescent="0.2">
      <c r="B586" s="159"/>
    </row>
    <row r="587" spans="2:2" ht="12.75" customHeight="1" x14ac:dyDescent="0.2">
      <c r="B587" s="159"/>
    </row>
    <row r="588" spans="2:2" ht="12.75" customHeight="1" x14ac:dyDescent="0.2">
      <c r="B588" s="159"/>
    </row>
    <row r="589" spans="2:2" ht="12.75" customHeight="1" x14ac:dyDescent="0.2">
      <c r="B589" s="159"/>
    </row>
    <row r="590" spans="2:2" ht="12.75" customHeight="1" x14ac:dyDescent="0.2">
      <c r="B590" s="159"/>
    </row>
    <row r="591" spans="2:2" ht="12.75" customHeight="1" x14ac:dyDescent="0.2">
      <c r="B591" s="159"/>
    </row>
    <row r="592" spans="2:2" ht="12.75" customHeight="1" x14ac:dyDescent="0.2">
      <c r="B592" s="369" t="s">
        <v>238</v>
      </c>
    </row>
    <row r="593" spans="2:2" ht="12.75" customHeight="1" x14ac:dyDescent="0.2">
      <c r="B593" s="369" t="s">
        <v>239</v>
      </c>
    </row>
    <row r="594" spans="2:2" ht="12.75" customHeight="1" x14ac:dyDescent="0.2">
      <c r="B594" s="159"/>
    </row>
    <row r="595" spans="2:2" ht="12.75" customHeight="1" x14ac:dyDescent="0.2">
      <c r="B595" s="159"/>
    </row>
    <row r="596" spans="2:2" ht="12.75" customHeight="1" x14ac:dyDescent="0.2">
      <c r="B596" s="159"/>
    </row>
    <row r="597" spans="2:2" ht="12.75" customHeight="1" x14ac:dyDescent="0.2">
      <c r="B597" s="159"/>
    </row>
    <row r="598" spans="2:2" ht="12.75" customHeight="1" x14ac:dyDescent="0.2">
      <c r="B598" s="159"/>
    </row>
    <row r="599" spans="2:2" ht="12.75" customHeight="1" x14ac:dyDescent="0.2">
      <c r="B599" s="159"/>
    </row>
    <row r="600" spans="2:2" ht="12.75" customHeight="1" x14ac:dyDescent="0.2">
      <c r="B600" s="159"/>
    </row>
    <row r="601" spans="2:2" ht="12.75" customHeight="1" x14ac:dyDescent="0.2">
      <c r="B601" s="159"/>
    </row>
    <row r="602" spans="2:2" ht="12.75" customHeight="1" x14ac:dyDescent="0.2">
      <c r="B602" s="159"/>
    </row>
    <row r="603" spans="2:2" ht="12.75" customHeight="1" x14ac:dyDescent="0.2">
      <c r="B603" s="159"/>
    </row>
    <row r="604" spans="2:2" ht="12.75" customHeight="1" x14ac:dyDescent="0.2">
      <c r="B604" s="159"/>
    </row>
    <row r="605" spans="2:2" ht="12.75" customHeight="1" x14ac:dyDescent="0.2">
      <c r="B605" s="159"/>
    </row>
    <row r="606" spans="2:2" ht="12.75" customHeight="1" x14ac:dyDescent="0.2">
      <c r="B606" s="159"/>
    </row>
    <row r="607" spans="2:2" ht="12.75" customHeight="1" x14ac:dyDescent="0.2">
      <c r="B607" s="159"/>
    </row>
    <row r="608" spans="2:2" ht="12.75" customHeight="1" x14ac:dyDescent="0.2">
      <c r="B608" s="159"/>
    </row>
    <row r="609" spans="2:2" ht="12.75" customHeight="1" x14ac:dyDescent="0.2">
      <c r="B609" s="159"/>
    </row>
    <row r="610" spans="2:2" ht="12.75" customHeight="1" x14ac:dyDescent="0.2">
      <c r="B610" s="159"/>
    </row>
    <row r="611" spans="2:2" ht="12.75" customHeight="1" x14ac:dyDescent="0.2">
      <c r="B611" s="159"/>
    </row>
    <row r="612" spans="2:2" ht="12.75" customHeight="1" x14ac:dyDescent="0.2">
      <c r="B612" s="159"/>
    </row>
    <row r="613" spans="2:2" ht="12.75" customHeight="1" x14ac:dyDescent="0.2">
      <c r="B613" s="159"/>
    </row>
    <row r="614" spans="2:2" ht="12.75" customHeight="1" x14ac:dyDescent="0.2">
      <c r="B614" s="159"/>
    </row>
    <row r="615" spans="2:2" ht="12.75" customHeight="1" x14ac:dyDescent="0.2">
      <c r="B615" s="159"/>
    </row>
    <row r="616" spans="2:2" ht="12.75" customHeight="1" x14ac:dyDescent="0.2">
      <c r="B616" s="367" t="s">
        <v>1623</v>
      </c>
    </row>
    <row r="617" spans="2:2" ht="12.75" customHeight="1" x14ac:dyDescent="0.2">
      <c r="B617" s="367" t="s">
        <v>240</v>
      </c>
    </row>
    <row r="618" spans="2:2" ht="12.75" customHeight="1" x14ac:dyDescent="0.2">
      <c r="B618" s="159"/>
    </row>
    <row r="619" spans="2:2" ht="12.75" customHeight="1" x14ac:dyDescent="0.2">
      <c r="B619" s="369" t="s">
        <v>241</v>
      </c>
    </row>
    <row r="620" spans="2:2" ht="12.75" customHeight="1" x14ac:dyDescent="0.2">
      <c r="B620" s="159"/>
    </row>
    <row r="621" spans="2:2" ht="12.75" customHeight="1" x14ac:dyDescent="0.2">
      <c r="B621" s="159"/>
    </row>
    <row r="622" spans="2:2" ht="12.75" customHeight="1" x14ac:dyDescent="0.2">
      <c r="B622" s="159"/>
    </row>
    <row r="623" spans="2:2" ht="12.75" customHeight="1" x14ac:dyDescent="0.2">
      <c r="B623" s="159"/>
    </row>
    <row r="624" spans="2:2" ht="12.75" customHeight="1" x14ac:dyDescent="0.2">
      <c r="B624" s="159"/>
    </row>
    <row r="625" spans="2:2" ht="12.75" customHeight="1" x14ac:dyDescent="0.2">
      <c r="B625" s="159"/>
    </row>
    <row r="626" spans="2:2" ht="12.75" customHeight="1" x14ac:dyDescent="0.2">
      <c r="B626" s="159"/>
    </row>
    <row r="627" spans="2:2" ht="12.75" customHeight="1" x14ac:dyDescent="0.2">
      <c r="B627" s="159"/>
    </row>
    <row r="628" spans="2:2" ht="12.75" customHeight="1" x14ac:dyDescent="0.2">
      <c r="B628" s="159"/>
    </row>
    <row r="629" spans="2:2" ht="12.75" customHeight="1" x14ac:dyDescent="0.2">
      <c r="B629" s="159"/>
    </row>
    <row r="630" spans="2:2" ht="12.75" customHeight="1" x14ac:dyDescent="0.2">
      <c r="B630" s="159"/>
    </row>
    <row r="631" spans="2:2" ht="12.75" customHeight="1" x14ac:dyDescent="0.2">
      <c r="B631" s="159"/>
    </row>
    <row r="632" spans="2:2" ht="12.75" customHeight="1" x14ac:dyDescent="0.2">
      <c r="B632" s="159"/>
    </row>
    <row r="633" spans="2:2" ht="12.75" customHeight="1" x14ac:dyDescent="0.2">
      <c r="B633" s="159"/>
    </row>
    <row r="634" spans="2:2" ht="12.75" customHeight="1" x14ac:dyDescent="0.2">
      <c r="B634" s="159"/>
    </row>
    <row r="635" spans="2:2" ht="12.75" customHeight="1" x14ac:dyDescent="0.2">
      <c r="B635" s="159"/>
    </row>
    <row r="636" spans="2:2" ht="12.75" customHeight="1" x14ac:dyDescent="0.2">
      <c r="B636" s="159"/>
    </row>
    <row r="637" spans="2:2" ht="12.75" customHeight="1" x14ac:dyDescent="0.2">
      <c r="B637" s="159"/>
    </row>
    <row r="638" spans="2:2" ht="12.75" customHeight="1" x14ac:dyDescent="0.2">
      <c r="B638" s="159"/>
    </row>
    <row r="639" spans="2:2" ht="12.75" customHeight="1" x14ac:dyDescent="0.2">
      <c r="B639" s="159"/>
    </row>
    <row r="640" spans="2:2" ht="12.75" customHeight="1" x14ac:dyDescent="0.2">
      <c r="B640" s="159"/>
    </row>
    <row r="641" spans="2:2" ht="12.75" customHeight="1" x14ac:dyDescent="0.2">
      <c r="B641" s="159"/>
    </row>
    <row r="642" spans="2:2" ht="12.75" customHeight="1" x14ac:dyDescent="0.2">
      <c r="B642" s="159"/>
    </row>
    <row r="643" spans="2:2" ht="12.75" customHeight="1" x14ac:dyDescent="0.2">
      <c r="B643" s="159"/>
    </row>
    <row r="644" spans="2:2" ht="12.75" customHeight="1" x14ac:dyDescent="0.2">
      <c r="B644" s="159"/>
    </row>
    <row r="645" spans="2:2" ht="12.75" customHeight="1" x14ac:dyDescent="0.2">
      <c r="B645" s="159"/>
    </row>
    <row r="646" spans="2:2" ht="12.75" customHeight="1" x14ac:dyDescent="0.2">
      <c r="B646" s="159"/>
    </row>
    <row r="647" spans="2:2" ht="12.75" customHeight="1" x14ac:dyDescent="0.2">
      <c r="B647" s="159"/>
    </row>
    <row r="648" spans="2:2" ht="12.75" customHeight="1" x14ac:dyDescent="0.2">
      <c r="B648" s="369" t="s">
        <v>242</v>
      </c>
    </row>
    <row r="649" spans="2:2" ht="12.75" customHeight="1" x14ac:dyDescent="0.2">
      <c r="B649" s="159"/>
    </row>
    <row r="650" spans="2:2" ht="12.75" customHeight="1" x14ac:dyDescent="0.2">
      <c r="B650" s="159"/>
    </row>
    <row r="651" spans="2:2" ht="12.75" customHeight="1" x14ac:dyDescent="0.2">
      <c r="B651" s="159"/>
    </row>
    <row r="652" spans="2:2" ht="12.75" customHeight="1" x14ac:dyDescent="0.2">
      <c r="B652" s="159"/>
    </row>
    <row r="653" spans="2:2" ht="12.75" customHeight="1" x14ac:dyDescent="0.2">
      <c r="B653" s="159"/>
    </row>
    <row r="654" spans="2:2" ht="12.75" customHeight="1" x14ac:dyDescent="0.2">
      <c r="B654" s="159"/>
    </row>
    <row r="655" spans="2:2" ht="12.75" customHeight="1" x14ac:dyDescent="0.2">
      <c r="B655" s="159"/>
    </row>
    <row r="656" spans="2:2" ht="12.75" customHeight="1" x14ac:dyDescent="0.2">
      <c r="B656" s="159"/>
    </row>
    <row r="657" spans="2:2" ht="12.75" customHeight="1" x14ac:dyDescent="0.2">
      <c r="B657" s="159"/>
    </row>
    <row r="658" spans="2:2" ht="12.75" customHeight="1" x14ac:dyDescent="0.2">
      <c r="B658" s="159"/>
    </row>
    <row r="659" spans="2:2" ht="12.75" customHeight="1" x14ac:dyDescent="0.2">
      <c r="B659" s="159"/>
    </row>
    <row r="660" spans="2:2" ht="12.75" customHeight="1" x14ac:dyDescent="0.2">
      <c r="B660" s="159"/>
    </row>
    <row r="661" spans="2:2" ht="12.75" customHeight="1" x14ac:dyDescent="0.2">
      <c r="B661" s="159"/>
    </row>
    <row r="662" spans="2:2" ht="12.75" customHeight="1" x14ac:dyDescent="0.2">
      <c r="B662" s="159"/>
    </row>
    <row r="663" spans="2:2" ht="12.75" customHeight="1" x14ac:dyDescent="0.2">
      <c r="B663" s="159"/>
    </row>
    <row r="664" spans="2:2" ht="12.75" customHeight="1" x14ac:dyDescent="0.2">
      <c r="B664" s="159"/>
    </row>
    <row r="665" spans="2:2" ht="12.75" customHeight="1" x14ac:dyDescent="0.2">
      <c r="B665" s="159"/>
    </row>
    <row r="666" spans="2:2" ht="12.75" customHeight="1" x14ac:dyDescent="0.2">
      <c r="B666" s="159"/>
    </row>
    <row r="667" spans="2:2" ht="12.75" customHeight="1" x14ac:dyDescent="0.2">
      <c r="B667" s="159"/>
    </row>
    <row r="668" spans="2:2" ht="12.75" customHeight="1" x14ac:dyDescent="0.2">
      <c r="B668" s="159"/>
    </row>
    <row r="669" spans="2:2" ht="12.75" customHeight="1" x14ac:dyDescent="0.2">
      <c r="B669" s="159"/>
    </row>
    <row r="670" spans="2:2" ht="12.75" customHeight="1" x14ac:dyDescent="0.2">
      <c r="B670" s="159"/>
    </row>
    <row r="671" spans="2:2" ht="12.75" customHeight="1" x14ac:dyDescent="0.2">
      <c r="B671" s="367" t="s">
        <v>243</v>
      </c>
    </row>
    <row r="672" spans="2:2" ht="12.75" customHeight="1" x14ac:dyDescent="0.2">
      <c r="B672" s="367" t="s">
        <v>244</v>
      </c>
    </row>
    <row r="673" spans="2:2" ht="12.75" customHeight="1" x14ac:dyDescent="0.2">
      <c r="B673" s="367" t="s">
        <v>245</v>
      </c>
    </row>
    <row r="674" spans="2:2" ht="12.75" customHeight="1" x14ac:dyDescent="0.2">
      <c r="B674" s="159"/>
    </row>
    <row r="675" spans="2:2" ht="12.75" customHeight="1" x14ac:dyDescent="0.2">
      <c r="B675" s="369" t="s">
        <v>246</v>
      </c>
    </row>
    <row r="676" spans="2:2" ht="12.75" customHeight="1" x14ac:dyDescent="0.2">
      <c r="B676" s="159"/>
    </row>
    <row r="677" spans="2:2" ht="12.75" customHeight="1" x14ac:dyDescent="0.2">
      <c r="B677" s="159"/>
    </row>
    <row r="678" spans="2:2" ht="12.75" customHeight="1" x14ac:dyDescent="0.2">
      <c r="B678" s="159"/>
    </row>
    <row r="679" spans="2:2" ht="12.75" customHeight="1" x14ac:dyDescent="0.2">
      <c r="B679" s="159"/>
    </row>
    <row r="680" spans="2:2" ht="12.75" customHeight="1" x14ac:dyDescent="0.2">
      <c r="B680" s="159"/>
    </row>
    <row r="681" spans="2:2" ht="12.75" customHeight="1" x14ac:dyDescent="0.2">
      <c r="B681" s="159"/>
    </row>
    <row r="682" spans="2:2" ht="12.75" customHeight="1" x14ac:dyDescent="0.2">
      <c r="B682" s="159"/>
    </row>
    <row r="683" spans="2:2" ht="12.75" customHeight="1" x14ac:dyDescent="0.2">
      <c r="B683" s="159"/>
    </row>
    <row r="684" spans="2:2" ht="12.75" customHeight="1" x14ac:dyDescent="0.2">
      <c r="B684" s="159"/>
    </row>
    <row r="685" spans="2:2" ht="12.75" customHeight="1" x14ac:dyDescent="0.2">
      <c r="B685" s="159"/>
    </row>
    <row r="686" spans="2:2" ht="12.75" customHeight="1" x14ac:dyDescent="0.2">
      <c r="B686" s="159"/>
    </row>
    <row r="687" spans="2:2" ht="12.75" customHeight="1" x14ac:dyDescent="0.2">
      <c r="B687" s="159"/>
    </row>
    <row r="688" spans="2:2" ht="12.75" customHeight="1" x14ac:dyDescent="0.2">
      <c r="B688" s="159"/>
    </row>
    <row r="689" spans="2:2" ht="12.75" customHeight="1" x14ac:dyDescent="0.2">
      <c r="B689" s="159"/>
    </row>
    <row r="690" spans="2:2" ht="12.75" customHeight="1" x14ac:dyDescent="0.2">
      <c r="B690" s="159"/>
    </row>
    <row r="691" spans="2:2" ht="12.75" customHeight="1" x14ac:dyDescent="0.2">
      <c r="B691" s="159"/>
    </row>
    <row r="692" spans="2:2" ht="12.75" customHeight="1" x14ac:dyDescent="0.2">
      <c r="B692" s="159"/>
    </row>
    <row r="693" spans="2:2" ht="12.75" customHeight="1" x14ac:dyDescent="0.2">
      <c r="B693" s="159"/>
    </row>
    <row r="694" spans="2:2" ht="12.75" customHeight="1" x14ac:dyDescent="0.2">
      <c r="B694" s="159"/>
    </row>
    <row r="695" spans="2:2" ht="12.75" customHeight="1" x14ac:dyDescent="0.2">
      <c r="B695" s="159"/>
    </row>
    <row r="696" spans="2:2" ht="12.75" customHeight="1" x14ac:dyDescent="0.2">
      <c r="B696" s="159"/>
    </row>
    <row r="697" spans="2:2" ht="12.75" customHeight="1" x14ac:dyDescent="0.2">
      <c r="B697" s="367" t="s">
        <v>191</v>
      </c>
    </row>
    <row r="698" spans="2:2" ht="12.75" customHeight="1" x14ac:dyDescent="0.2">
      <c r="B698" s="367" t="s">
        <v>192</v>
      </c>
    </row>
    <row r="699" spans="2:2" ht="12.75" customHeight="1" x14ac:dyDescent="0.2">
      <c r="B699" s="367" t="s">
        <v>193</v>
      </c>
    </row>
    <row r="700" spans="2:2" ht="12.75" customHeight="1" x14ac:dyDescent="0.2">
      <c r="B700" s="370" t="s">
        <v>211</v>
      </c>
    </row>
    <row r="701" spans="2:2" ht="12.75" customHeight="1" x14ac:dyDescent="0.2">
      <c r="B701" s="367" t="s">
        <v>212</v>
      </c>
    </row>
    <row r="702" spans="2:2" ht="12.75" customHeight="1" x14ac:dyDescent="0.2">
      <c r="B702" s="367" t="s">
        <v>213</v>
      </c>
    </row>
    <row r="703" spans="2:2" ht="12.75" customHeight="1" x14ac:dyDescent="0.2">
      <c r="B703" s="368" t="s">
        <v>1420</v>
      </c>
    </row>
    <row r="704" spans="2:2" ht="12.75" customHeight="1" x14ac:dyDescent="0.2">
      <c r="B704" s="159"/>
    </row>
    <row r="705" spans="2:2" ht="12.75" customHeight="1" x14ac:dyDescent="0.2">
      <c r="B705" s="197" t="s">
        <v>214</v>
      </c>
    </row>
    <row r="706" spans="2:2" ht="12.75" customHeight="1" x14ac:dyDescent="0.2">
      <c r="B706" s="159"/>
    </row>
    <row r="707" spans="2:2" ht="12.75" customHeight="1" x14ac:dyDescent="0.2">
      <c r="B707" s="367" t="s">
        <v>215</v>
      </c>
    </row>
    <row r="708" spans="2:2" ht="12.75" customHeight="1" x14ac:dyDescent="0.2">
      <c r="B708" s="367" t="s">
        <v>216</v>
      </c>
    </row>
    <row r="709" spans="2:2" ht="12.75" customHeight="1" x14ac:dyDescent="0.2">
      <c r="B709" s="367" t="s">
        <v>217</v>
      </c>
    </row>
    <row r="710" spans="2:2" ht="12.75" customHeight="1" x14ac:dyDescent="0.2">
      <c r="B710" s="368" t="s">
        <v>218</v>
      </c>
    </row>
    <row r="711" spans="2:2" ht="12.75" customHeight="1" x14ac:dyDescent="0.2">
      <c r="B711" s="367" t="s">
        <v>219</v>
      </c>
    </row>
    <row r="712" spans="2:2" ht="12.75" customHeight="1" x14ac:dyDescent="0.2">
      <c r="B712" s="367" t="s">
        <v>220</v>
      </c>
    </row>
    <row r="713" spans="2:2" ht="12.75" customHeight="1" x14ac:dyDescent="0.2">
      <c r="B713" s="367" t="s">
        <v>221</v>
      </c>
    </row>
    <row r="714" spans="2:2" ht="12.75" customHeight="1" x14ac:dyDescent="0.2">
      <c r="B714" s="367" t="s">
        <v>222</v>
      </c>
    </row>
    <row r="715" spans="2:2" ht="12.75" customHeight="1" x14ac:dyDescent="0.2">
      <c r="B715" s="367" t="s">
        <v>1467</v>
      </c>
    </row>
    <row r="716" spans="2:2" ht="12.75" customHeight="1" x14ac:dyDescent="0.2">
      <c r="B716" s="367" t="s">
        <v>223</v>
      </c>
    </row>
    <row r="717" spans="2:2" ht="12.75" customHeight="1" x14ac:dyDescent="0.2">
      <c r="B717" s="367" t="s">
        <v>224</v>
      </c>
    </row>
    <row r="718" spans="2:2" ht="12.75" customHeight="1" x14ac:dyDescent="0.2">
      <c r="B718" s="371" t="s">
        <v>1587</v>
      </c>
    </row>
    <row r="719" spans="2:2" ht="12.75" customHeight="1" x14ac:dyDescent="0.2">
      <c r="B719" s="368" t="s">
        <v>1588</v>
      </c>
    </row>
    <row r="720" spans="2:2" ht="12.75" customHeight="1" x14ac:dyDescent="0.2">
      <c r="B720" s="368" t="s">
        <v>1589</v>
      </c>
    </row>
    <row r="721" spans="2:2" ht="12.75" customHeight="1" x14ac:dyDescent="0.2">
      <c r="B721" s="368" t="s">
        <v>1590</v>
      </c>
    </row>
    <row r="722" spans="2:2" ht="12.75" customHeight="1" x14ac:dyDescent="0.2">
      <c r="B722" s="368"/>
    </row>
    <row r="723" spans="2:2" ht="12.75" customHeight="1" x14ac:dyDescent="0.2">
      <c r="B723" s="159"/>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2/2020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71745"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671745" r:id="rId11"/>
      </mc:Fallback>
    </mc:AlternateContent>
    <mc:AlternateContent xmlns:mc="http://schemas.openxmlformats.org/markup-compatibility/2006">
      <mc:Choice Requires="x14">
        <oleObject progId="Equation.3" shapeId="671746"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671746" r:id="rId13"/>
      </mc:Fallback>
    </mc:AlternateContent>
    <mc:AlternateContent xmlns:mc="http://schemas.openxmlformats.org/markup-compatibility/2006">
      <mc:Choice Requires="x14">
        <oleObject progId="Equation.3" shapeId="671747"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671747" r:id="rId15"/>
      </mc:Fallback>
    </mc:AlternateContent>
    <mc:AlternateContent xmlns:mc="http://schemas.openxmlformats.org/markup-compatibility/2006">
      <mc:Choice Requires="x14">
        <oleObject progId="Equation.3" shapeId="671748"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71748" r:id="rId17"/>
      </mc:Fallback>
    </mc:AlternateContent>
    <mc:AlternateContent xmlns:mc="http://schemas.openxmlformats.org/markup-compatibility/2006">
      <mc:Choice Requires="x14">
        <oleObject shapeId="671749" r:id="rId19">
          <objectPr defaultSize="0" autoPict="0" r:id="rId20">
            <anchor moveWithCells="1" sizeWithCells="1">
              <from>
                <xdr:col>1</xdr:col>
                <xdr:colOff>76200</xdr:colOff>
                <xdr:row>579</xdr:row>
                <xdr:rowOff>123825</xdr:rowOff>
              </from>
              <to>
                <xdr:col>1</xdr:col>
                <xdr:colOff>742950</xdr:colOff>
                <xdr:row>582</xdr:row>
                <xdr:rowOff>9525</xdr:rowOff>
              </to>
            </anchor>
          </objectPr>
        </oleObject>
      </mc:Choice>
      <mc:Fallback>
        <oleObject shapeId="671749" r:id="rId19"/>
      </mc:Fallback>
    </mc:AlternateContent>
    <mc:AlternateContent xmlns:mc="http://schemas.openxmlformats.org/markup-compatibility/2006">
      <mc:Choice Requires="x14">
        <oleObject shapeId="671750" r:id="rId21">
          <objectPr defaultSize="0" autoPict="0" r:id="rId22">
            <anchor moveWithCells="1" sizeWithCells="1">
              <from>
                <xdr:col>1</xdr:col>
                <xdr:colOff>4543425</xdr:colOff>
                <xdr:row>580</xdr:row>
                <xdr:rowOff>28575</xdr:rowOff>
              </from>
              <to>
                <xdr:col>1</xdr:col>
                <xdr:colOff>5219700</xdr:colOff>
                <xdr:row>582</xdr:row>
                <xdr:rowOff>95250</xdr:rowOff>
              </to>
            </anchor>
          </objectPr>
        </oleObject>
      </mc:Choice>
      <mc:Fallback>
        <oleObject shapeId="671750" r:id="rId21"/>
      </mc:Fallback>
    </mc:AlternateContent>
    <mc:AlternateContent xmlns:mc="http://schemas.openxmlformats.org/markup-compatibility/2006">
      <mc:Choice Requires="x14">
        <oleObject progId="MSPhotoEd.3" shapeId="671751" r:id="rId23">
          <objectPr defaultSize="0" autoPict="0" r:id="rId24">
            <anchor moveWithCells="1" sizeWithCells="1">
              <from>
                <xdr:col>1</xdr:col>
                <xdr:colOff>3333750</xdr:colOff>
                <xdr:row>605</xdr:row>
                <xdr:rowOff>104775</xdr:rowOff>
              </from>
              <to>
                <xdr:col>1</xdr:col>
                <xdr:colOff>3990975</xdr:colOff>
                <xdr:row>608</xdr:row>
                <xdr:rowOff>114300</xdr:rowOff>
              </to>
            </anchor>
          </objectPr>
        </oleObject>
      </mc:Choice>
      <mc:Fallback>
        <oleObject progId="MSPhotoEd.3" shapeId="671751" r:id="rId23"/>
      </mc:Fallback>
    </mc:AlternateContent>
    <mc:AlternateContent xmlns:mc="http://schemas.openxmlformats.org/markup-compatibility/2006">
      <mc:Choice Requires="x14">
        <oleObject shapeId="671752" r:id="rId25">
          <objectPr defaultSize="0" autoPict="0" r:id="rId20">
            <anchor moveWithCells="1" sizeWithCells="1">
              <from>
                <xdr:col>0</xdr:col>
                <xdr:colOff>209550</xdr:colOff>
                <xdr:row>602</xdr:row>
                <xdr:rowOff>66675</xdr:rowOff>
              </from>
              <to>
                <xdr:col>1</xdr:col>
                <xdr:colOff>504825</xdr:colOff>
                <xdr:row>604</xdr:row>
                <xdr:rowOff>123825</xdr:rowOff>
              </to>
            </anchor>
          </objectPr>
        </oleObject>
      </mc:Choice>
      <mc:Fallback>
        <oleObject shapeId="671752" r:id="rId25"/>
      </mc:Fallback>
    </mc:AlternateContent>
    <mc:AlternateContent xmlns:mc="http://schemas.openxmlformats.org/markup-compatibility/2006">
      <mc:Choice Requires="x14">
        <oleObject shapeId="671753" r:id="rId26">
          <objectPr defaultSize="0" autoPict="0" r:id="rId22">
            <anchor moveWithCells="1" sizeWithCells="1">
              <from>
                <xdr:col>1</xdr:col>
                <xdr:colOff>2143125</xdr:colOff>
                <xdr:row>595</xdr:row>
                <xdr:rowOff>19050</xdr:rowOff>
              </from>
              <to>
                <xdr:col>1</xdr:col>
                <xdr:colOff>2819400</xdr:colOff>
                <xdr:row>597</xdr:row>
                <xdr:rowOff>76200</xdr:rowOff>
              </to>
            </anchor>
          </objectPr>
        </oleObject>
      </mc:Choice>
      <mc:Fallback>
        <oleObject shapeId="671753" r:id="rId26"/>
      </mc:Fallback>
    </mc:AlternateContent>
    <mc:AlternateContent xmlns:mc="http://schemas.openxmlformats.org/markup-compatibility/2006">
      <mc:Choice Requires="x14">
        <oleObject shapeId="671754" r:id="rId27">
          <objectPr defaultSize="0" autoPict="0" r:id="rId28">
            <anchor moveWithCells="1" sizeWithCells="1">
              <from>
                <xdr:col>1</xdr:col>
                <xdr:colOff>3771900</xdr:colOff>
                <xdr:row>599</xdr:row>
                <xdr:rowOff>38100</xdr:rowOff>
              </from>
              <to>
                <xdr:col>1</xdr:col>
                <xdr:colOff>4467225</xdr:colOff>
                <xdr:row>601</xdr:row>
                <xdr:rowOff>57150</xdr:rowOff>
              </to>
            </anchor>
          </objectPr>
        </oleObject>
      </mc:Choice>
      <mc:Fallback>
        <oleObject shapeId="671754" r:id="rId27"/>
      </mc:Fallback>
    </mc:AlternateContent>
    <mc:AlternateContent xmlns:mc="http://schemas.openxmlformats.org/markup-compatibility/2006">
      <mc:Choice Requires="x14">
        <oleObject progId="MSPhotoEd.3" shapeId="671755" r:id="rId29">
          <objectPr defaultSize="0" autoPict="0" r:id="rId24">
            <anchor moveWithCells="1" sizeWithCells="1">
              <from>
                <xdr:col>1</xdr:col>
                <xdr:colOff>1295400</xdr:colOff>
                <xdr:row>662</xdr:row>
                <xdr:rowOff>57150</xdr:rowOff>
              </from>
              <to>
                <xdr:col>1</xdr:col>
                <xdr:colOff>1952625</xdr:colOff>
                <xdr:row>665</xdr:row>
                <xdr:rowOff>66675</xdr:rowOff>
              </to>
            </anchor>
          </objectPr>
        </oleObject>
      </mc:Choice>
      <mc:Fallback>
        <oleObject progId="MSPhotoEd.3" shapeId="671755" r:id="rId29"/>
      </mc:Fallback>
    </mc:AlternateContent>
    <mc:AlternateContent xmlns:mc="http://schemas.openxmlformats.org/markup-compatibility/2006">
      <mc:Choice Requires="x14">
        <oleObject shapeId="671756" r:id="rId30">
          <objectPr defaultSize="0" autoPict="0" r:id="rId20">
            <anchor moveWithCells="1" sizeWithCells="1">
              <from>
                <xdr:col>0</xdr:col>
                <xdr:colOff>257175</xdr:colOff>
                <xdr:row>658</xdr:row>
                <xdr:rowOff>47625</xdr:rowOff>
              </from>
              <to>
                <xdr:col>1</xdr:col>
                <xdr:colOff>552450</xdr:colOff>
                <xdr:row>660</xdr:row>
                <xdr:rowOff>104775</xdr:rowOff>
              </to>
            </anchor>
          </objectPr>
        </oleObject>
      </mc:Choice>
      <mc:Fallback>
        <oleObject shapeId="671756" r:id="rId30"/>
      </mc:Fallback>
    </mc:AlternateContent>
    <mc:AlternateContent xmlns:mc="http://schemas.openxmlformats.org/markup-compatibility/2006">
      <mc:Choice Requires="x14">
        <oleObject shapeId="671757" r:id="rId31">
          <objectPr defaultSize="0" autoPict="0" r:id="rId22">
            <anchor moveWithCells="1" sizeWithCells="1">
              <from>
                <xdr:col>1</xdr:col>
                <xdr:colOff>2352675</xdr:colOff>
                <xdr:row>654</xdr:row>
                <xdr:rowOff>66675</xdr:rowOff>
              </from>
              <to>
                <xdr:col>1</xdr:col>
                <xdr:colOff>3028950</xdr:colOff>
                <xdr:row>656</xdr:row>
                <xdr:rowOff>123825</xdr:rowOff>
              </to>
            </anchor>
          </objectPr>
        </oleObject>
      </mc:Choice>
      <mc:Fallback>
        <oleObject shapeId="671757" r:id="rId31"/>
      </mc:Fallback>
    </mc:AlternateContent>
    <mc:AlternateContent xmlns:mc="http://schemas.openxmlformats.org/markup-compatibility/2006">
      <mc:Choice Requires="x14">
        <oleObject shapeId="671758" r:id="rId32">
          <objectPr defaultSize="0" autoPict="0" r:id="rId28">
            <anchor moveWithCells="1" sizeWithCells="1">
              <from>
                <xdr:col>1</xdr:col>
                <xdr:colOff>4010025</xdr:colOff>
                <xdr:row>656</xdr:row>
                <xdr:rowOff>47625</xdr:rowOff>
              </from>
              <to>
                <xdr:col>1</xdr:col>
                <xdr:colOff>4705350</xdr:colOff>
                <xdr:row>658</xdr:row>
                <xdr:rowOff>66675</xdr:rowOff>
              </to>
            </anchor>
          </objectPr>
        </oleObject>
      </mc:Choice>
      <mc:Fallback>
        <oleObject shapeId="671758" r:id="rId32"/>
      </mc:Fallback>
    </mc:AlternateContent>
    <mc:AlternateContent xmlns:mc="http://schemas.openxmlformats.org/markup-compatibility/2006">
      <mc:Choice Requires="x14">
        <oleObject progId="MSPhotoEd.3" shapeId="671759" r:id="rId33">
          <objectPr defaultSize="0" autoPict="0" r:id="rId24">
            <anchor moveWithCells="1" sizeWithCells="1">
              <from>
                <xdr:col>1</xdr:col>
                <xdr:colOff>3314700</xdr:colOff>
                <xdr:row>687</xdr:row>
                <xdr:rowOff>0</xdr:rowOff>
              </from>
              <to>
                <xdr:col>1</xdr:col>
                <xdr:colOff>3971925</xdr:colOff>
                <xdr:row>690</xdr:row>
                <xdr:rowOff>9525</xdr:rowOff>
              </to>
            </anchor>
          </objectPr>
        </oleObject>
      </mc:Choice>
      <mc:Fallback>
        <oleObject progId="MSPhotoEd.3" shapeId="671759" r:id="rId33"/>
      </mc:Fallback>
    </mc:AlternateContent>
    <mc:AlternateContent xmlns:mc="http://schemas.openxmlformats.org/markup-compatibility/2006">
      <mc:Choice Requires="x14">
        <oleObject shapeId="671760" r:id="rId34">
          <objectPr defaultSize="0" autoPict="0" r:id="rId20">
            <anchor moveWithCells="1" sizeWithCells="1">
              <from>
                <xdr:col>0</xdr:col>
                <xdr:colOff>238125</xdr:colOff>
                <xdr:row>684</xdr:row>
                <xdr:rowOff>66675</xdr:rowOff>
              </from>
              <to>
                <xdr:col>1</xdr:col>
                <xdr:colOff>533400</xdr:colOff>
                <xdr:row>686</xdr:row>
                <xdr:rowOff>123825</xdr:rowOff>
              </to>
            </anchor>
          </objectPr>
        </oleObject>
      </mc:Choice>
      <mc:Fallback>
        <oleObject shapeId="671760" r:id="rId34"/>
      </mc:Fallback>
    </mc:AlternateContent>
    <mc:AlternateContent xmlns:mc="http://schemas.openxmlformats.org/markup-compatibility/2006">
      <mc:Choice Requires="x14">
        <oleObject shapeId="671761" r:id="rId35">
          <objectPr defaultSize="0" autoPict="0" r:id="rId28">
            <anchor moveWithCells="1" sizeWithCells="1">
              <from>
                <xdr:col>1</xdr:col>
                <xdr:colOff>3800475</xdr:colOff>
                <xdr:row>682</xdr:row>
                <xdr:rowOff>123825</xdr:rowOff>
              </from>
              <to>
                <xdr:col>1</xdr:col>
                <xdr:colOff>4495800</xdr:colOff>
                <xdr:row>684</xdr:row>
                <xdr:rowOff>142875</xdr:rowOff>
              </to>
            </anchor>
          </objectPr>
        </oleObject>
      </mc:Choice>
      <mc:Fallback>
        <oleObject shapeId="671761" r:id="rId35"/>
      </mc:Fallback>
    </mc:AlternateContent>
    <mc:AlternateContent xmlns:mc="http://schemas.openxmlformats.org/markup-compatibility/2006">
      <mc:Choice Requires="x14">
        <oleObject shapeId="671762" r:id="rId36">
          <objectPr defaultSize="0" autoPict="0" r:id="rId22">
            <anchor moveWithCells="1" sizeWithCells="1">
              <from>
                <xdr:col>1</xdr:col>
                <xdr:colOff>2324100</xdr:colOff>
                <xdr:row>680</xdr:row>
                <xdr:rowOff>95250</xdr:rowOff>
              </from>
              <to>
                <xdr:col>1</xdr:col>
                <xdr:colOff>3000375</xdr:colOff>
                <xdr:row>682</xdr:row>
                <xdr:rowOff>152400</xdr:rowOff>
              </to>
            </anchor>
          </objectPr>
        </oleObject>
      </mc:Choice>
      <mc:Fallback>
        <oleObject shapeId="67176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396" t="s">
        <v>420</v>
      </c>
      <c r="B1" s="396"/>
      <c r="C1" s="396"/>
      <c r="D1" s="396"/>
      <c r="E1" s="396"/>
      <c r="F1" s="396"/>
      <c r="G1" s="396"/>
    </row>
    <row r="2" spans="1:7" ht="15.75" x14ac:dyDescent="0.25">
      <c r="A2" s="397" t="s">
        <v>421</v>
      </c>
      <c r="B2" s="397"/>
      <c r="C2" s="397"/>
      <c r="D2" s="397"/>
      <c r="E2" s="397"/>
      <c r="F2" s="397"/>
      <c r="G2" s="397"/>
    </row>
    <row r="28" spans="1:7" ht="25.5" x14ac:dyDescent="0.35">
      <c r="A28" s="396" t="s">
        <v>422</v>
      </c>
      <c r="B28" s="396"/>
      <c r="C28" s="396"/>
      <c r="D28" s="396"/>
      <c r="E28" s="396"/>
      <c r="F28" s="396"/>
      <c r="G28" s="396"/>
    </row>
    <row r="29" spans="1:7" ht="15.75" x14ac:dyDescent="0.25">
      <c r="A29" s="397" t="s">
        <v>421</v>
      </c>
      <c r="B29" s="397"/>
      <c r="C29" s="397"/>
      <c r="D29" s="397"/>
      <c r="E29" s="397"/>
      <c r="F29" s="397"/>
      <c r="G29" s="397"/>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activeCell="A7" sqref="A7"/>
      <selection pane="bottomLeft" activeCell="A6" sqref="A6"/>
    </sheetView>
  </sheetViews>
  <sheetFormatPr baseColWidth="10" defaultColWidth="11.42578125" defaultRowHeight="15.75" x14ac:dyDescent="0.25"/>
  <cols>
    <col min="1" max="1" width="20" style="158" customWidth="1"/>
    <col min="2" max="6" width="18.5703125" style="158" customWidth="1"/>
    <col min="7" max="16384" width="11.42578125" style="158"/>
  </cols>
  <sheetData>
    <row r="1" spans="1:6" ht="20.100000000000001" customHeight="1" x14ac:dyDescent="0.25">
      <c r="A1" s="400" t="s">
        <v>423</v>
      </c>
      <c r="B1" s="400"/>
      <c r="C1" s="400"/>
      <c r="D1" s="400"/>
      <c r="E1" s="400"/>
      <c r="F1" s="400"/>
    </row>
    <row r="2" spans="1:6" s="159" customFormat="1" ht="20.100000000000001" customHeight="1" x14ac:dyDescent="0.2">
      <c r="A2" s="401"/>
      <c r="B2" s="401"/>
      <c r="C2" s="401"/>
      <c r="D2" s="401"/>
      <c r="E2" s="401"/>
      <c r="F2" s="401"/>
    </row>
    <row r="3" spans="1:6" s="160" customFormat="1" ht="12.75" customHeight="1" x14ac:dyDescent="0.2">
      <c r="A3" s="402" t="s">
        <v>424</v>
      </c>
      <c r="B3" s="405" t="s">
        <v>301</v>
      </c>
      <c r="C3" s="407" t="s">
        <v>302</v>
      </c>
      <c r="D3" s="409" t="s">
        <v>425</v>
      </c>
      <c r="E3" s="410" t="s">
        <v>426</v>
      </c>
      <c r="F3" s="411"/>
    </row>
    <row r="4" spans="1:6" s="160" customFormat="1" ht="27" customHeight="1" x14ac:dyDescent="0.2">
      <c r="A4" s="403"/>
      <c r="B4" s="406"/>
      <c r="C4" s="408"/>
      <c r="D4" s="408"/>
      <c r="E4" s="161" t="s">
        <v>301</v>
      </c>
      <c r="F4" s="162" t="s">
        <v>302</v>
      </c>
    </row>
    <row r="5" spans="1:6" s="160" customFormat="1" ht="12.75" customHeight="1" x14ac:dyDescent="0.2">
      <c r="A5" s="404"/>
      <c r="B5" s="411" t="s">
        <v>427</v>
      </c>
      <c r="C5" s="412"/>
      <c r="D5" s="413"/>
      <c r="E5" s="411" t="s">
        <v>428</v>
      </c>
      <c r="F5" s="412"/>
    </row>
    <row r="6" spans="1:6" s="159" customFormat="1" ht="12.75" customHeight="1" x14ac:dyDescent="0.2">
      <c r="A6" s="163"/>
      <c r="B6" s="164"/>
      <c r="C6" s="164"/>
      <c r="D6" s="165"/>
      <c r="E6" s="164"/>
      <c r="F6" s="164"/>
    </row>
    <row r="7" spans="1:6" s="159" customFormat="1" ht="12.75" customHeight="1" x14ac:dyDescent="0.2">
      <c r="A7" s="166" t="s">
        <v>429</v>
      </c>
      <c r="B7" s="167">
        <v>4275</v>
      </c>
      <c r="C7" s="167">
        <v>5815</v>
      </c>
      <c r="D7" s="168">
        <v>-1540</v>
      </c>
      <c r="E7" s="169" t="s">
        <v>430</v>
      </c>
      <c r="F7" s="169" t="s">
        <v>430</v>
      </c>
    </row>
    <row r="8" spans="1:6" s="159" customFormat="1" ht="12.75" customHeight="1" x14ac:dyDescent="0.2">
      <c r="A8" s="166" t="s">
        <v>431</v>
      </c>
      <c r="B8" s="167">
        <v>7453</v>
      </c>
      <c r="C8" s="167">
        <v>7529</v>
      </c>
      <c r="D8" s="168">
        <v>-76</v>
      </c>
      <c r="E8" s="170">
        <v>74.3</v>
      </c>
      <c r="F8" s="170">
        <v>29.5</v>
      </c>
    </row>
    <row r="9" spans="1:6" s="159" customFormat="1" ht="12.75" customHeight="1" x14ac:dyDescent="0.2">
      <c r="A9" s="166" t="s">
        <v>432</v>
      </c>
      <c r="B9" s="167">
        <v>8645</v>
      </c>
      <c r="C9" s="167">
        <v>8284</v>
      </c>
      <c r="D9" s="168">
        <v>361</v>
      </c>
      <c r="E9" s="170">
        <v>16</v>
      </c>
      <c r="F9" s="170">
        <v>10</v>
      </c>
    </row>
    <row r="10" spans="1:6" s="159" customFormat="1" ht="12.75" customHeight="1" x14ac:dyDescent="0.2">
      <c r="A10" s="166" t="s">
        <v>433</v>
      </c>
      <c r="B10" s="167">
        <v>9472</v>
      </c>
      <c r="C10" s="167">
        <v>8186</v>
      </c>
      <c r="D10" s="168">
        <v>1286</v>
      </c>
      <c r="E10" s="170">
        <v>9.6</v>
      </c>
      <c r="F10" s="170">
        <v>-1.2</v>
      </c>
    </row>
    <row r="11" spans="1:6" s="159" customFormat="1" ht="12.75" customHeight="1" x14ac:dyDescent="0.2">
      <c r="A11" s="166" t="s">
        <v>434</v>
      </c>
      <c r="B11" s="167">
        <v>11266</v>
      </c>
      <c r="C11" s="167">
        <v>9887</v>
      </c>
      <c r="D11" s="168">
        <v>1379</v>
      </c>
      <c r="E11" s="170">
        <v>18.899999999999999</v>
      </c>
      <c r="F11" s="170">
        <v>20.8</v>
      </c>
    </row>
    <row r="12" spans="1:6" s="159" customFormat="1" ht="12.75" customHeight="1" x14ac:dyDescent="0.2">
      <c r="A12" s="166" t="s">
        <v>435</v>
      </c>
      <c r="B12" s="167">
        <v>13149</v>
      </c>
      <c r="C12" s="167">
        <v>12512</v>
      </c>
      <c r="D12" s="168">
        <v>637</v>
      </c>
      <c r="E12" s="170">
        <v>16.7</v>
      </c>
      <c r="F12" s="170">
        <v>26.6</v>
      </c>
    </row>
    <row r="13" spans="1:6" s="159" customFormat="1" ht="12.75" customHeight="1" x14ac:dyDescent="0.2">
      <c r="A13" s="166" t="s">
        <v>436</v>
      </c>
      <c r="B13" s="167">
        <v>15779</v>
      </c>
      <c r="C13" s="167">
        <v>14298</v>
      </c>
      <c r="D13" s="168">
        <v>1481</v>
      </c>
      <c r="E13" s="170">
        <v>20</v>
      </c>
      <c r="F13" s="170">
        <v>14.3</v>
      </c>
    </row>
    <row r="14" spans="1:6" s="159" customFormat="1" ht="12.75" customHeight="1" x14ac:dyDescent="0.2">
      <c r="A14" s="166" t="s">
        <v>437</v>
      </c>
      <c r="B14" s="167">
        <v>18390</v>
      </c>
      <c r="C14" s="167">
        <v>16206</v>
      </c>
      <c r="D14" s="168">
        <v>2184</v>
      </c>
      <c r="E14" s="170">
        <v>16.5</v>
      </c>
      <c r="F14" s="170">
        <v>13.3</v>
      </c>
    </row>
    <row r="15" spans="1:6" s="159" customFormat="1" ht="12.75" customHeight="1" x14ac:dyDescent="0.2">
      <c r="A15" s="166" t="s">
        <v>438</v>
      </c>
      <c r="B15" s="167">
        <v>18917</v>
      </c>
      <c r="C15" s="167">
        <v>15918</v>
      </c>
      <c r="D15" s="168">
        <v>2999</v>
      </c>
      <c r="E15" s="170">
        <v>2.9</v>
      </c>
      <c r="F15" s="170">
        <v>-1.8</v>
      </c>
    </row>
    <row r="16" spans="1:6" s="159" customFormat="1" ht="12.75" customHeight="1" x14ac:dyDescent="0.2">
      <c r="A16" s="166" t="s">
        <v>439</v>
      </c>
      <c r="B16" s="167">
        <v>21057</v>
      </c>
      <c r="C16" s="167">
        <v>18316</v>
      </c>
      <c r="D16" s="168">
        <v>2741</v>
      </c>
      <c r="E16" s="170">
        <v>11.3</v>
      </c>
      <c r="F16" s="170">
        <v>15.1</v>
      </c>
    </row>
    <row r="17" spans="1:6" s="159" customFormat="1" ht="12.75" customHeight="1" x14ac:dyDescent="0.2">
      <c r="A17" s="166" t="s">
        <v>440</v>
      </c>
      <c r="B17" s="167">
        <v>24514</v>
      </c>
      <c r="C17" s="167">
        <v>21844</v>
      </c>
      <c r="D17" s="168">
        <v>2670</v>
      </c>
      <c r="E17" s="170">
        <v>16.399999999999999</v>
      </c>
      <c r="F17" s="170">
        <v>19.3</v>
      </c>
    </row>
    <row r="18" spans="1:6" s="159" customFormat="1" ht="12.75" customHeight="1" x14ac:dyDescent="0.2">
      <c r="A18" s="166" t="s">
        <v>441</v>
      </c>
      <c r="B18" s="167">
        <v>26065</v>
      </c>
      <c r="C18" s="167">
        <v>22682</v>
      </c>
      <c r="D18" s="168">
        <v>3382</v>
      </c>
      <c r="E18" s="170">
        <v>6.3</v>
      </c>
      <c r="F18" s="170">
        <v>3.8</v>
      </c>
    </row>
    <row r="19" spans="1:6" s="159" customFormat="1" ht="12.75" customHeight="1" x14ac:dyDescent="0.2">
      <c r="A19" s="166" t="s">
        <v>442</v>
      </c>
      <c r="B19" s="167">
        <v>27086</v>
      </c>
      <c r="C19" s="167">
        <v>25308</v>
      </c>
      <c r="D19" s="168">
        <v>1778</v>
      </c>
      <c r="E19" s="170">
        <v>3.9</v>
      </c>
      <c r="F19" s="170">
        <v>11.6</v>
      </c>
    </row>
    <row r="20" spans="1:6" s="159" customFormat="1" ht="12.75" customHeight="1" x14ac:dyDescent="0.2">
      <c r="A20" s="166" t="s">
        <v>443</v>
      </c>
      <c r="B20" s="167">
        <v>29813</v>
      </c>
      <c r="C20" s="167">
        <v>26729</v>
      </c>
      <c r="D20" s="168">
        <v>3085</v>
      </c>
      <c r="E20" s="170">
        <v>10.1</v>
      </c>
      <c r="F20" s="170">
        <v>5.6</v>
      </c>
    </row>
    <row r="21" spans="1:6" s="159" customFormat="1" ht="12.75" customHeight="1" x14ac:dyDescent="0.2">
      <c r="A21" s="166" t="s">
        <v>444</v>
      </c>
      <c r="B21" s="167">
        <v>33193</v>
      </c>
      <c r="C21" s="167">
        <v>30084</v>
      </c>
      <c r="D21" s="168">
        <v>3109</v>
      </c>
      <c r="E21" s="170">
        <v>11.3</v>
      </c>
      <c r="F21" s="170">
        <v>12.6</v>
      </c>
    </row>
    <row r="22" spans="1:6" s="159" customFormat="1" ht="12.75" customHeight="1" x14ac:dyDescent="0.2">
      <c r="A22" s="166" t="s">
        <v>445</v>
      </c>
      <c r="B22" s="167">
        <v>36635</v>
      </c>
      <c r="C22" s="167">
        <v>36019</v>
      </c>
      <c r="D22" s="168">
        <v>615</v>
      </c>
      <c r="E22" s="170">
        <v>10.4</v>
      </c>
      <c r="F22" s="170">
        <v>19.7</v>
      </c>
    </row>
    <row r="23" spans="1:6" s="159" customFormat="1" ht="12.75" customHeight="1" x14ac:dyDescent="0.2">
      <c r="A23" s="166" t="s">
        <v>446</v>
      </c>
      <c r="B23" s="167">
        <v>41224</v>
      </c>
      <c r="C23" s="167">
        <v>37156</v>
      </c>
      <c r="D23" s="168">
        <v>4069</v>
      </c>
      <c r="E23" s="170">
        <v>12.5</v>
      </c>
      <c r="F23" s="170">
        <v>3.2</v>
      </c>
    </row>
    <row r="24" spans="1:6" s="159" customFormat="1" ht="12.75" customHeight="1" x14ac:dyDescent="0.2">
      <c r="A24" s="166" t="s">
        <v>447</v>
      </c>
      <c r="B24" s="167">
        <v>44505</v>
      </c>
      <c r="C24" s="167">
        <v>35884</v>
      </c>
      <c r="D24" s="168">
        <v>8621</v>
      </c>
      <c r="E24" s="170">
        <v>8</v>
      </c>
      <c r="F24" s="170">
        <v>-3.4</v>
      </c>
    </row>
    <row r="25" spans="1:6" s="159" customFormat="1" ht="12.75" customHeight="1" x14ac:dyDescent="0.2">
      <c r="A25" s="166" t="s">
        <v>448</v>
      </c>
      <c r="B25" s="167">
        <v>50900</v>
      </c>
      <c r="C25" s="167">
        <v>41506</v>
      </c>
      <c r="D25" s="168">
        <v>9393</v>
      </c>
      <c r="E25" s="170">
        <v>14.4</v>
      </c>
      <c r="F25" s="170">
        <v>15.7</v>
      </c>
    </row>
    <row r="26" spans="1:6" s="159" customFormat="1" ht="12.75" customHeight="1" x14ac:dyDescent="0.2">
      <c r="A26" s="166" t="s">
        <v>449</v>
      </c>
      <c r="B26" s="167">
        <v>58061</v>
      </c>
      <c r="C26" s="167">
        <v>50092</v>
      </c>
      <c r="D26" s="168">
        <v>7968</v>
      </c>
      <c r="E26" s="170">
        <v>14.1</v>
      </c>
      <c r="F26" s="170">
        <v>20.7</v>
      </c>
    </row>
    <row r="27" spans="1:6" s="159" customFormat="1" ht="12.75" customHeight="1" x14ac:dyDescent="0.2">
      <c r="A27" s="166" t="s">
        <v>450</v>
      </c>
      <c r="B27" s="167">
        <v>64053</v>
      </c>
      <c r="C27" s="167">
        <v>56041</v>
      </c>
      <c r="D27" s="168">
        <v>8012</v>
      </c>
      <c r="E27" s="170">
        <v>10.3</v>
      </c>
      <c r="F27" s="170">
        <v>11.9</v>
      </c>
    </row>
    <row r="28" spans="1:6" s="159" customFormat="1" ht="12.75" customHeight="1" x14ac:dyDescent="0.2">
      <c r="A28" s="166" t="s">
        <v>451</v>
      </c>
      <c r="B28" s="167">
        <v>69541</v>
      </c>
      <c r="C28" s="167">
        <v>61416</v>
      </c>
      <c r="D28" s="168">
        <v>8125</v>
      </c>
      <c r="E28" s="170">
        <v>8.6</v>
      </c>
      <c r="F28" s="170">
        <v>9.6</v>
      </c>
    </row>
    <row r="29" spans="1:6" s="159" customFormat="1" ht="12.75" customHeight="1" x14ac:dyDescent="0.2">
      <c r="A29" s="166" t="s">
        <v>452</v>
      </c>
      <c r="B29" s="167">
        <v>76194</v>
      </c>
      <c r="C29" s="167">
        <v>65826</v>
      </c>
      <c r="D29" s="168">
        <v>10368</v>
      </c>
      <c r="E29" s="170">
        <v>9.6</v>
      </c>
      <c r="F29" s="170">
        <v>7.2</v>
      </c>
    </row>
    <row r="30" spans="1:6" s="159" customFormat="1" ht="12.75" customHeight="1" x14ac:dyDescent="0.2">
      <c r="A30" s="166" t="s">
        <v>453</v>
      </c>
      <c r="B30" s="167">
        <v>91212</v>
      </c>
      <c r="C30" s="167">
        <v>74351</v>
      </c>
      <c r="D30" s="168">
        <v>16862</v>
      </c>
      <c r="E30" s="170">
        <v>19.7</v>
      </c>
      <c r="F30" s="170">
        <v>13</v>
      </c>
    </row>
    <row r="31" spans="1:6" s="159" customFormat="1" ht="12.75" customHeight="1" x14ac:dyDescent="0.2">
      <c r="A31" s="166" t="s">
        <v>454</v>
      </c>
      <c r="B31" s="167">
        <v>117893</v>
      </c>
      <c r="C31" s="167">
        <v>91896</v>
      </c>
      <c r="D31" s="168">
        <v>25997</v>
      </c>
      <c r="E31" s="170">
        <v>29.3</v>
      </c>
      <c r="F31" s="170">
        <v>23.6</v>
      </c>
    </row>
    <row r="32" spans="1:6" s="159" customFormat="1" ht="12.75" customHeight="1" x14ac:dyDescent="0.2">
      <c r="A32" s="166" t="s">
        <v>455</v>
      </c>
      <c r="B32" s="167">
        <v>113297</v>
      </c>
      <c r="C32" s="167">
        <v>94238</v>
      </c>
      <c r="D32" s="168">
        <v>19059</v>
      </c>
      <c r="E32" s="170">
        <v>-3.9</v>
      </c>
      <c r="F32" s="170">
        <v>2.5</v>
      </c>
    </row>
    <row r="33" spans="1:6" s="159" customFormat="1" ht="12.75" customHeight="1" x14ac:dyDescent="0.2">
      <c r="A33" s="166" t="s">
        <v>456</v>
      </c>
      <c r="B33" s="167">
        <v>131219</v>
      </c>
      <c r="C33" s="167">
        <v>113595</v>
      </c>
      <c r="D33" s="168">
        <v>17624</v>
      </c>
      <c r="E33" s="170">
        <v>15.8</v>
      </c>
      <c r="F33" s="170">
        <v>20.5</v>
      </c>
    </row>
    <row r="34" spans="1:6" s="159" customFormat="1" ht="12.75" customHeight="1" x14ac:dyDescent="0.2">
      <c r="A34" s="166" t="s">
        <v>457</v>
      </c>
      <c r="B34" s="167">
        <v>139897</v>
      </c>
      <c r="C34" s="167">
        <v>120245</v>
      </c>
      <c r="D34" s="168">
        <v>19652</v>
      </c>
      <c r="E34" s="170">
        <v>6.6</v>
      </c>
      <c r="F34" s="170">
        <v>5.9</v>
      </c>
    </row>
    <row r="35" spans="1:6" s="159" customFormat="1" ht="12.75" customHeight="1" x14ac:dyDescent="0.2">
      <c r="A35" s="166" t="s">
        <v>458</v>
      </c>
      <c r="B35" s="167">
        <v>145671</v>
      </c>
      <c r="C35" s="167">
        <v>124605</v>
      </c>
      <c r="D35" s="168">
        <v>21065</v>
      </c>
      <c r="E35" s="170">
        <v>4.0999999999999996</v>
      </c>
      <c r="F35" s="170">
        <v>3.6</v>
      </c>
    </row>
    <row r="36" spans="1:6" s="159" customFormat="1" ht="12.75" customHeight="1" x14ac:dyDescent="0.2">
      <c r="A36" s="166" t="s">
        <v>459</v>
      </c>
      <c r="B36" s="167">
        <v>160785</v>
      </c>
      <c r="C36" s="167">
        <v>149318</v>
      </c>
      <c r="D36" s="168">
        <v>11468</v>
      </c>
      <c r="E36" s="170">
        <v>10.4</v>
      </c>
      <c r="F36" s="170">
        <v>19.8</v>
      </c>
    </row>
    <row r="37" spans="1:6" s="159" customFormat="1" ht="12.75" customHeight="1" x14ac:dyDescent="0.2">
      <c r="A37" s="166" t="s">
        <v>460</v>
      </c>
      <c r="B37" s="167">
        <v>179120</v>
      </c>
      <c r="C37" s="167">
        <v>174545</v>
      </c>
      <c r="D37" s="168">
        <v>4575</v>
      </c>
      <c r="E37" s="170">
        <v>11.4</v>
      </c>
      <c r="F37" s="170">
        <v>16.899999999999999</v>
      </c>
    </row>
    <row r="38" spans="1:6" s="159" customFormat="1" ht="12.75" customHeight="1" x14ac:dyDescent="0.2">
      <c r="A38" s="166" t="s">
        <v>461</v>
      </c>
      <c r="B38" s="167">
        <v>202931</v>
      </c>
      <c r="C38" s="167">
        <v>188758</v>
      </c>
      <c r="D38" s="168">
        <v>14172</v>
      </c>
      <c r="E38" s="170">
        <v>13.3</v>
      </c>
      <c r="F38" s="170">
        <v>8.1</v>
      </c>
    </row>
    <row r="39" spans="1:6" s="159" customFormat="1" ht="12.75" customHeight="1" x14ac:dyDescent="0.2">
      <c r="A39" s="166" t="s">
        <v>462</v>
      </c>
      <c r="B39" s="167">
        <v>218701</v>
      </c>
      <c r="C39" s="167">
        <v>192483</v>
      </c>
      <c r="D39" s="168">
        <v>26218</v>
      </c>
      <c r="E39" s="170">
        <v>7.8</v>
      </c>
      <c r="F39" s="170">
        <v>2</v>
      </c>
    </row>
    <row r="40" spans="1:6" s="159" customFormat="1" ht="12.75" customHeight="1" x14ac:dyDescent="0.2">
      <c r="A40" s="166" t="s">
        <v>463</v>
      </c>
      <c r="B40" s="167">
        <v>221022</v>
      </c>
      <c r="C40" s="167">
        <v>199502</v>
      </c>
      <c r="D40" s="168">
        <v>21520</v>
      </c>
      <c r="E40" s="170">
        <v>1.1000000000000001</v>
      </c>
      <c r="F40" s="170">
        <v>3.6</v>
      </c>
    </row>
    <row r="41" spans="1:6" s="159" customFormat="1" ht="12.75" customHeight="1" x14ac:dyDescent="0.2">
      <c r="A41" s="166" t="s">
        <v>464</v>
      </c>
      <c r="B41" s="167">
        <v>249624</v>
      </c>
      <c r="C41" s="167">
        <v>222032</v>
      </c>
      <c r="D41" s="168">
        <v>27592</v>
      </c>
      <c r="E41" s="170">
        <v>12.9</v>
      </c>
      <c r="F41" s="170">
        <v>11.3</v>
      </c>
    </row>
    <row r="42" spans="1:6" s="159" customFormat="1" ht="12.75" customHeight="1" x14ac:dyDescent="0.2">
      <c r="A42" s="166" t="s">
        <v>465</v>
      </c>
      <c r="B42" s="167">
        <v>274648</v>
      </c>
      <c r="C42" s="167">
        <v>237143</v>
      </c>
      <c r="D42" s="168">
        <v>37505</v>
      </c>
      <c r="E42" s="170">
        <v>10</v>
      </c>
      <c r="F42" s="170">
        <v>6.8</v>
      </c>
    </row>
    <row r="43" spans="1:6" s="159" customFormat="1" ht="12.75" customHeight="1" x14ac:dyDescent="0.2">
      <c r="A43" s="166" t="s">
        <v>466</v>
      </c>
      <c r="B43" s="167">
        <v>269125</v>
      </c>
      <c r="C43" s="167">
        <v>211544</v>
      </c>
      <c r="D43" s="168">
        <v>57581</v>
      </c>
      <c r="E43" s="170">
        <v>-2</v>
      </c>
      <c r="F43" s="170">
        <v>-10.8</v>
      </c>
    </row>
    <row r="44" spans="1:6" s="159" customFormat="1" ht="12.75" customHeight="1" x14ac:dyDescent="0.2">
      <c r="A44" s="166" t="s">
        <v>467</v>
      </c>
      <c r="B44" s="167">
        <v>269644</v>
      </c>
      <c r="C44" s="167">
        <v>209446</v>
      </c>
      <c r="D44" s="168">
        <v>60197</v>
      </c>
      <c r="E44" s="170">
        <v>0.2</v>
      </c>
      <c r="F44" s="170">
        <v>-1</v>
      </c>
    </row>
    <row r="45" spans="1:6" s="159" customFormat="1" ht="12.75" customHeight="1" x14ac:dyDescent="0.2">
      <c r="A45" s="166" t="s">
        <v>468</v>
      </c>
      <c r="B45" s="167">
        <v>290237</v>
      </c>
      <c r="C45" s="167">
        <v>224769</v>
      </c>
      <c r="D45" s="168">
        <v>65468</v>
      </c>
      <c r="E45" s="170">
        <v>7.6</v>
      </c>
      <c r="F45" s="170">
        <v>7.3</v>
      </c>
    </row>
    <row r="46" spans="1:6" s="159" customFormat="1" ht="12.75" customHeight="1" x14ac:dyDescent="0.2">
      <c r="A46" s="166" t="s">
        <v>469</v>
      </c>
      <c r="B46" s="167">
        <v>327759</v>
      </c>
      <c r="C46" s="167">
        <v>258951</v>
      </c>
      <c r="D46" s="168">
        <v>68808</v>
      </c>
      <c r="E46" s="170">
        <v>12.9</v>
      </c>
      <c r="F46" s="170">
        <v>15.2</v>
      </c>
    </row>
    <row r="47" spans="1:6" s="159" customFormat="1" ht="12.75" customHeight="1" x14ac:dyDescent="0.2">
      <c r="A47" s="166" t="s">
        <v>470</v>
      </c>
      <c r="B47" s="167">
        <v>348117</v>
      </c>
      <c r="C47" s="167">
        <v>293215</v>
      </c>
      <c r="D47" s="168">
        <v>54901</v>
      </c>
      <c r="E47" s="170">
        <v>6.2</v>
      </c>
      <c r="F47" s="170">
        <v>13.2</v>
      </c>
    </row>
    <row r="48" spans="1:6" s="159" customFormat="1" ht="12.75" customHeight="1" x14ac:dyDescent="0.2">
      <c r="A48" s="166" t="s">
        <v>471</v>
      </c>
      <c r="B48" s="167">
        <v>340425</v>
      </c>
      <c r="C48" s="167">
        <v>329228</v>
      </c>
      <c r="D48" s="168">
        <v>11197</v>
      </c>
      <c r="E48" s="170">
        <v>-2.2000000000000002</v>
      </c>
      <c r="F48" s="170">
        <v>12.3</v>
      </c>
    </row>
    <row r="49" spans="1:6" s="159" customFormat="1" ht="12.75" customHeight="1" x14ac:dyDescent="0.2">
      <c r="A49" s="166" t="s">
        <v>472</v>
      </c>
      <c r="B49" s="167">
        <v>343180</v>
      </c>
      <c r="C49" s="167">
        <v>325972</v>
      </c>
      <c r="D49" s="168">
        <v>17208</v>
      </c>
      <c r="E49" s="170">
        <v>0.8</v>
      </c>
      <c r="F49" s="170">
        <v>-1</v>
      </c>
    </row>
    <row r="50" spans="1:6" s="159" customFormat="1" ht="12.75" customHeight="1" x14ac:dyDescent="0.2">
      <c r="A50" s="166" t="s">
        <v>473</v>
      </c>
      <c r="B50" s="167">
        <v>321289</v>
      </c>
      <c r="C50" s="167">
        <v>289644</v>
      </c>
      <c r="D50" s="168">
        <v>31645</v>
      </c>
      <c r="E50" s="170">
        <v>-6.4</v>
      </c>
      <c r="F50" s="170">
        <v>-11.1</v>
      </c>
    </row>
    <row r="51" spans="1:6" s="159" customFormat="1" ht="12.75" customHeight="1" x14ac:dyDescent="0.2">
      <c r="A51" s="166" t="s">
        <v>474</v>
      </c>
      <c r="B51" s="167">
        <v>353084</v>
      </c>
      <c r="C51" s="167">
        <v>315444</v>
      </c>
      <c r="D51" s="168">
        <v>37640</v>
      </c>
      <c r="E51" s="170">
        <v>9.9</v>
      </c>
      <c r="F51" s="170">
        <v>8.9</v>
      </c>
    </row>
    <row r="52" spans="1:6" s="159" customFormat="1" ht="12.75" customHeight="1" x14ac:dyDescent="0.2">
      <c r="A52" s="166" t="s">
        <v>475</v>
      </c>
      <c r="B52" s="167">
        <v>383232</v>
      </c>
      <c r="C52" s="167">
        <v>339617</v>
      </c>
      <c r="D52" s="168">
        <v>43615</v>
      </c>
      <c r="E52" s="170">
        <v>8.5</v>
      </c>
      <c r="F52" s="170">
        <v>7.7</v>
      </c>
    </row>
    <row r="53" spans="1:6" s="159" customFormat="1" ht="12.75" customHeight="1" x14ac:dyDescent="0.2">
      <c r="A53" s="166" t="s">
        <v>476</v>
      </c>
      <c r="B53" s="167">
        <v>403377</v>
      </c>
      <c r="C53" s="167">
        <v>352995</v>
      </c>
      <c r="D53" s="168">
        <v>50382</v>
      </c>
      <c r="E53" s="170">
        <v>5.3</v>
      </c>
      <c r="F53" s="170">
        <v>3.9</v>
      </c>
    </row>
    <row r="54" spans="1:6" s="159" customFormat="1" ht="12.75" customHeight="1" x14ac:dyDescent="0.2">
      <c r="A54" s="166" t="s">
        <v>477</v>
      </c>
      <c r="B54" s="167">
        <v>454342</v>
      </c>
      <c r="C54" s="167">
        <v>394794</v>
      </c>
      <c r="D54" s="168">
        <v>59548</v>
      </c>
      <c r="E54" s="170">
        <v>12.6</v>
      </c>
      <c r="F54" s="170">
        <v>11.8</v>
      </c>
    </row>
    <row r="55" spans="1:6" s="159" customFormat="1" ht="12.75" customHeight="1" x14ac:dyDescent="0.2">
      <c r="A55" s="166" t="s">
        <v>478</v>
      </c>
      <c r="B55" s="167">
        <v>488371</v>
      </c>
      <c r="C55" s="167">
        <v>423452</v>
      </c>
      <c r="D55" s="168">
        <v>64919</v>
      </c>
      <c r="E55" s="170">
        <v>7.5</v>
      </c>
      <c r="F55" s="170">
        <v>7.3</v>
      </c>
    </row>
    <row r="56" spans="1:6" s="159" customFormat="1" ht="12.75" customHeight="1" x14ac:dyDescent="0.2">
      <c r="A56" s="166" t="s">
        <v>479</v>
      </c>
      <c r="B56" s="167">
        <v>510008</v>
      </c>
      <c r="C56" s="167">
        <v>444797</v>
      </c>
      <c r="D56" s="168">
        <v>65211</v>
      </c>
      <c r="E56" s="170">
        <v>4.4000000000000004</v>
      </c>
      <c r="F56" s="170">
        <v>5</v>
      </c>
    </row>
    <row r="57" spans="1:6" s="159" customFormat="1" ht="12.75" customHeight="1" x14ac:dyDescent="0.2">
      <c r="A57" s="166" t="s">
        <v>480</v>
      </c>
      <c r="B57" s="167">
        <v>597440</v>
      </c>
      <c r="C57" s="167">
        <v>538311</v>
      </c>
      <c r="D57" s="168">
        <v>59129</v>
      </c>
      <c r="E57" s="170">
        <v>17.100000000000001</v>
      </c>
      <c r="F57" s="170">
        <v>21</v>
      </c>
    </row>
    <row r="58" spans="1:6" s="159" customFormat="1" ht="12.75" customHeight="1" x14ac:dyDescent="0.2">
      <c r="A58" s="166" t="s">
        <v>481</v>
      </c>
      <c r="B58" s="167">
        <v>638268</v>
      </c>
      <c r="C58" s="167">
        <v>542774</v>
      </c>
      <c r="D58" s="168">
        <v>95494</v>
      </c>
      <c r="E58" s="170">
        <v>6.8</v>
      </c>
      <c r="F58" s="170">
        <v>0.8</v>
      </c>
    </row>
    <row r="59" spans="1:6" s="159" customFormat="1" ht="12.75" customHeight="1" x14ac:dyDescent="0.2">
      <c r="A59" s="166" t="s">
        <v>482</v>
      </c>
      <c r="B59" s="167">
        <v>651320</v>
      </c>
      <c r="C59" s="167">
        <v>518532</v>
      </c>
      <c r="D59" s="168">
        <v>132788</v>
      </c>
      <c r="E59" s="170">
        <v>2</v>
      </c>
      <c r="F59" s="170">
        <v>-4.5</v>
      </c>
    </row>
    <row r="60" spans="1:6" s="159" customFormat="1" ht="12.75" customHeight="1" x14ac:dyDescent="0.2">
      <c r="A60" s="166" t="s">
        <v>483</v>
      </c>
      <c r="B60" s="167">
        <v>664455</v>
      </c>
      <c r="C60" s="167">
        <v>534534</v>
      </c>
      <c r="D60" s="168">
        <v>129921</v>
      </c>
      <c r="E60" s="170">
        <v>2</v>
      </c>
      <c r="F60" s="170">
        <v>3.1</v>
      </c>
    </row>
    <row r="61" spans="1:6" s="159" customFormat="1" ht="12.75" customHeight="1" x14ac:dyDescent="0.2">
      <c r="A61" s="166" t="s">
        <v>484</v>
      </c>
      <c r="B61" s="167">
        <v>731544</v>
      </c>
      <c r="C61" s="167">
        <v>575448</v>
      </c>
      <c r="D61" s="168">
        <v>156096</v>
      </c>
      <c r="E61" s="170">
        <v>10.1</v>
      </c>
      <c r="F61" s="170">
        <v>7.7</v>
      </c>
    </row>
    <row r="62" spans="1:6" s="159" customFormat="1" ht="12.75" customHeight="1" x14ac:dyDescent="0.2">
      <c r="A62" s="166" t="s">
        <v>485</v>
      </c>
      <c r="B62" s="167">
        <v>786266</v>
      </c>
      <c r="C62" s="167">
        <v>628087</v>
      </c>
      <c r="D62" s="168">
        <v>158179</v>
      </c>
      <c r="E62" s="170">
        <v>7.5</v>
      </c>
      <c r="F62" s="170">
        <v>9.1</v>
      </c>
    </row>
    <row r="63" spans="1:6" s="159" customFormat="1" ht="12.75" customHeight="1" x14ac:dyDescent="0.2">
      <c r="A63" s="166" t="s">
        <v>486</v>
      </c>
      <c r="B63" s="167">
        <v>893042</v>
      </c>
      <c r="C63" s="167">
        <v>733994</v>
      </c>
      <c r="D63" s="168">
        <v>159048</v>
      </c>
      <c r="E63" s="170">
        <v>13.6</v>
      </c>
      <c r="F63" s="170">
        <v>16.899999999999999</v>
      </c>
    </row>
    <row r="64" spans="1:6" s="159" customFormat="1" ht="12.75" customHeight="1" x14ac:dyDescent="0.2">
      <c r="A64" s="166" t="s">
        <v>487</v>
      </c>
      <c r="B64" s="167">
        <v>965236</v>
      </c>
      <c r="C64" s="167">
        <v>769887</v>
      </c>
      <c r="D64" s="168">
        <v>195348</v>
      </c>
      <c r="E64" s="170">
        <v>8.1</v>
      </c>
      <c r="F64" s="170">
        <v>4.9000000000000004</v>
      </c>
    </row>
    <row r="65" spans="1:6" s="159" customFormat="1" ht="12.75" customHeight="1" x14ac:dyDescent="0.2">
      <c r="A65" s="166" t="s">
        <v>488</v>
      </c>
      <c r="B65" s="167">
        <v>984140</v>
      </c>
      <c r="C65" s="167">
        <v>805842</v>
      </c>
      <c r="D65" s="168">
        <v>178297</v>
      </c>
      <c r="E65" s="170">
        <v>2</v>
      </c>
      <c r="F65" s="170">
        <v>4.7</v>
      </c>
    </row>
    <row r="66" spans="1:6" s="159" customFormat="1" ht="12.75" customHeight="1" x14ac:dyDescent="0.2">
      <c r="A66" s="166" t="s">
        <v>489</v>
      </c>
      <c r="B66" s="167">
        <v>803312</v>
      </c>
      <c r="C66" s="167">
        <v>664615</v>
      </c>
      <c r="D66" s="168">
        <v>138697</v>
      </c>
      <c r="E66" s="170">
        <v>-18.399999999999999</v>
      </c>
      <c r="F66" s="170">
        <v>-17.5</v>
      </c>
    </row>
    <row r="67" spans="1:6" s="159" customFormat="1" ht="12.75" customHeight="1" x14ac:dyDescent="0.2">
      <c r="A67" s="166" t="s">
        <v>490</v>
      </c>
      <c r="B67" s="167">
        <v>951959</v>
      </c>
      <c r="C67" s="167">
        <v>797097</v>
      </c>
      <c r="D67" s="168">
        <v>154863</v>
      </c>
      <c r="E67" s="170">
        <v>18.5</v>
      </c>
      <c r="F67" s="170">
        <v>19.899999999999999</v>
      </c>
    </row>
    <row r="68" spans="1:6" s="159" customFormat="1" ht="12.75" customHeight="1" x14ac:dyDescent="0.2">
      <c r="A68" s="166" t="s">
        <v>491</v>
      </c>
      <c r="B68" s="167">
        <v>1061225</v>
      </c>
      <c r="C68" s="167">
        <v>902523</v>
      </c>
      <c r="D68" s="168">
        <v>158702</v>
      </c>
      <c r="E68" s="170">
        <v>11.5</v>
      </c>
      <c r="F68" s="170">
        <v>13.2</v>
      </c>
    </row>
    <row r="69" spans="1:6" s="159" customFormat="1" ht="12.75" customHeight="1" x14ac:dyDescent="0.2">
      <c r="A69" s="166" t="s">
        <v>492</v>
      </c>
      <c r="B69" s="167">
        <v>1092627</v>
      </c>
      <c r="C69" s="167">
        <v>899405</v>
      </c>
      <c r="D69" s="168">
        <v>193222</v>
      </c>
      <c r="E69" s="170">
        <v>3</v>
      </c>
      <c r="F69" s="170">
        <v>-0.3</v>
      </c>
    </row>
    <row r="70" spans="1:6" s="159" customFormat="1" ht="12.75" customHeight="1" x14ac:dyDescent="0.2">
      <c r="A70" s="166" t="s">
        <v>493</v>
      </c>
      <c r="B70" s="167">
        <v>1088025</v>
      </c>
      <c r="C70" s="167">
        <v>890393</v>
      </c>
      <c r="D70" s="168">
        <v>197632</v>
      </c>
      <c r="E70" s="170">
        <v>-0.4</v>
      </c>
      <c r="F70" s="170">
        <v>-1</v>
      </c>
    </row>
    <row r="71" spans="1:6" s="159" customFormat="1" ht="12.75" customHeight="1" x14ac:dyDescent="0.2">
      <c r="A71" s="166" t="s">
        <v>494</v>
      </c>
      <c r="B71" s="167">
        <v>1123746</v>
      </c>
      <c r="C71" s="167">
        <v>910145</v>
      </c>
      <c r="D71" s="168">
        <v>213601</v>
      </c>
      <c r="E71" s="170">
        <v>3.3</v>
      </c>
      <c r="F71" s="170">
        <v>2.2000000000000002</v>
      </c>
    </row>
    <row r="72" spans="1:6" s="159" customFormat="1" ht="12.75" customHeight="1" x14ac:dyDescent="0.2">
      <c r="A72" s="166" t="s">
        <v>495</v>
      </c>
      <c r="B72" s="167">
        <v>1193555</v>
      </c>
      <c r="C72" s="167">
        <v>949245</v>
      </c>
      <c r="D72" s="168">
        <v>244310</v>
      </c>
      <c r="E72" s="170">
        <v>6.2</v>
      </c>
      <c r="F72" s="170">
        <v>4.3</v>
      </c>
    </row>
    <row r="73" spans="1:6" s="159" customFormat="1" ht="12.75" customHeight="1" x14ac:dyDescent="0.2">
      <c r="A73" s="166" t="s">
        <v>496</v>
      </c>
      <c r="B73" s="167">
        <v>1203833</v>
      </c>
      <c r="C73" s="167">
        <v>954917</v>
      </c>
      <c r="D73" s="168">
        <v>248916</v>
      </c>
      <c r="E73" s="170">
        <v>0.9</v>
      </c>
      <c r="F73" s="170">
        <v>0.6</v>
      </c>
    </row>
    <row r="74" spans="1:6" s="159" customFormat="1" ht="12.75" customHeight="1" x14ac:dyDescent="0.2">
      <c r="A74" s="166" t="s">
        <v>1421</v>
      </c>
      <c r="B74" s="167">
        <v>1278958</v>
      </c>
      <c r="C74" s="167">
        <v>1031013</v>
      </c>
      <c r="D74" s="168">
        <v>247946</v>
      </c>
      <c r="E74" s="170">
        <v>6.2</v>
      </c>
      <c r="F74" s="170">
        <v>8</v>
      </c>
    </row>
    <row r="75" spans="1:6" s="159" customFormat="1" ht="12.75" customHeight="1" x14ac:dyDescent="0.2">
      <c r="A75" s="166" t="s">
        <v>1558</v>
      </c>
      <c r="B75" s="167">
        <v>1317440</v>
      </c>
      <c r="C75" s="167">
        <v>1088720</v>
      </c>
      <c r="D75" s="168">
        <v>228720</v>
      </c>
      <c r="E75" s="170">
        <v>3</v>
      </c>
      <c r="F75" s="170">
        <v>5.6</v>
      </c>
    </row>
    <row r="76" spans="1:6" s="159" customFormat="1" ht="12.75" customHeight="1" x14ac:dyDescent="0.2">
      <c r="A76" s="166" t="s">
        <v>1635</v>
      </c>
      <c r="B76" s="167">
        <v>1327796</v>
      </c>
      <c r="C76" s="167">
        <v>1104565</v>
      </c>
      <c r="D76" s="168">
        <v>223230</v>
      </c>
      <c r="E76" s="170">
        <v>0.8</v>
      </c>
      <c r="F76" s="170">
        <v>1.5</v>
      </c>
    </row>
    <row r="77" spans="1:6" s="159" customFormat="1" ht="12.75" customHeight="1" x14ac:dyDescent="0.2">
      <c r="A77" s="171" t="s">
        <v>497</v>
      </c>
      <c r="B77" s="167"/>
      <c r="C77" s="167"/>
      <c r="D77" s="168"/>
      <c r="E77" s="170"/>
      <c r="F77" s="170"/>
    </row>
    <row r="78" spans="1:6" s="159" customFormat="1" ht="12.75" x14ac:dyDescent="0.2">
      <c r="A78" s="398" t="s">
        <v>1637</v>
      </c>
      <c r="B78" s="398"/>
      <c r="C78" s="398"/>
      <c r="D78" s="398"/>
      <c r="E78" s="398"/>
      <c r="F78" s="398"/>
    </row>
    <row r="79" spans="1:6" ht="25.5" customHeight="1" x14ac:dyDescent="0.25">
      <c r="A79" s="399" t="s">
        <v>498</v>
      </c>
      <c r="B79" s="399"/>
      <c r="C79" s="399"/>
      <c r="D79" s="399"/>
      <c r="E79" s="399"/>
      <c r="F79" s="399"/>
    </row>
    <row r="83" spans="2:6" x14ac:dyDescent="0.25">
      <c r="B83" s="338"/>
      <c r="C83" s="338"/>
      <c r="D83" s="337"/>
      <c r="E83" s="336"/>
      <c r="F83" s="336"/>
    </row>
    <row r="84" spans="2:6" x14ac:dyDescent="0.25">
      <c r="B84" s="338"/>
      <c r="C84" s="338"/>
      <c r="D84" s="337"/>
      <c r="E84" s="336"/>
      <c r="F84" s="336"/>
    </row>
    <row r="85" spans="2:6" x14ac:dyDescent="0.25">
      <c r="B85" s="338"/>
      <c r="C85" s="338"/>
      <c r="D85" s="337"/>
      <c r="E85" s="336"/>
      <c r="F85" s="336"/>
    </row>
    <row r="86" spans="2:6" x14ac:dyDescent="0.25">
      <c r="B86" s="338"/>
      <c r="C86" s="338"/>
      <c r="D86" s="337"/>
      <c r="E86" s="336"/>
      <c r="F86" s="336"/>
    </row>
    <row r="87" spans="2:6" x14ac:dyDescent="0.25">
      <c r="B87" s="338"/>
      <c r="C87" s="338"/>
      <c r="D87" s="337"/>
      <c r="E87" s="336"/>
      <c r="F87" s="336"/>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2/2020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77"/>
  <sheetViews>
    <sheetView zoomScaleNormal="100" workbookViewId="0">
      <pane ySplit="5" topLeftCell="A6" activePane="bottomLeft" state="frozen"/>
      <selection activeCell="A7" sqref="A7"/>
      <selection pane="bottomLeft" activeCell="A6" sqref="A6"/>
    </sheetView>
  </sheetViews>
  <sheetFormatPr baseColWidth="10" defaultColWidth="11.42578125" defaultRowHeight="12.75" x14ac:dyDescent="0.2"/>
  <cols>
    <col min="1" max="1" width="8.5703125" style="159" customWidth="1"/>
    <col min="2" max="2" width="12" style="159" customWidth="1"/>
    <col min="3" max="3" width="18.5703125" style="164" customWidth="1"/>
    <col min="4" max="4" width="18.5703125" style="180" customWidth="1"/>
    <col min="5" max="5" width="18.5703125" style="164" customWidth="1"/>
    <col min="6" max="7" width="18.5703125" style="159" customWidth="1"/>
    <col min="8" max="16384" width="11.42578125" style="159"/>
  </cols>
  <sheetData>
    <row r="1" spans="1:7" s="172" customFormat="1" ht="20.100000000000001" customHeight="1" x14ac:dyDescent="0.3">
      <c r="A1" s="400" t="s">
        <v>499</v>
      </c>
      <c r="B1" s="400"/>
      <c r="C1" s="400"/>
      <c r="D1" s="400"/>
      <c r="E1" s="400"/>
      <c r="F1" s="400"/>
      <c r="G1" s="400"/>
    </row>
    <row r="2" spans="1:7" ht="20.100000000000001" customHeight="1" x14ac:dyDescent="0.2">
      <c r="A2" s="415"/>
      <c r="B2" s="415"/>
      <c r="C2" s="415"/>
      <c r="D2" s="415"/>
      <c r="E2" s="415"/>
      <c r="F2" s="415"/>
      <c r="G2" s="415"/>
    </row>
    <row r="3" spans="1:7" s="160" customFormat="1" ht="12.75" customHeight="1" x14ac:dyDescent="0.2">
      <c r="A3" s="416" t="s">
        <v>500</v>
      </c>
      <c r="B3" s="417"/>
      <c r="C3" s="405" t="s">
        <v>301</v>
      </c>
      <c r="D3" s="405" t="s">
        <v>302</v>
      </c>
      <c r="E3" s="409" t="s">
        <v>425</v>
      </c>
      <c r="F3" s="422" t="s">
        <v>501</v>
      </c>
      <c r="G3" s="423"/>
    </row>
    <row r="4" spans="1:7" s="160" customFormat="1" ht="27" customHeight="1" x14ac:dyDescent="0.2">
      <c r="A4" s="418"/>
      <c r="B4" s="419"/>
      <c r="C4" s="406"/>
      <c r="D4" s="406"/>
      <c r="E4" s="408"/>
      <c r="F4" s="173" t="s">
        <v>301</v>
      </c>
      <c r="G4" s="162" t="s">
        <v>302</v>
      </c>
    </row>
    <row r="5" spans="1:7" s="160" customFormat="1" ht="12.75" customHeight="1" x14ac:dyDescent="0.2">
      <c r="A5" s="420"/>
      <c r="B5" s="421"/>
      <c r="C5" s="406" t="s">
        <v>502</v>
      </c>
      <c r="D5" s="424"/>
      <c r="E5" s="424"/>
      <c r="F5" s="422" t="s">
        <v>428</v>
      </c>
      <c r="G5" s="423"/>
    </row>
    <row r="6" spans="1:7" s="160" customFormat="1" ht="12.75" customHeight="1" x14ac:dyDescent="0.2">
      <c r="A6" s="174"/>
      <c r="B6" s="175"/>
      <c r="C6" s="176"/>
      <c r="D6" s="176"/>
      <c r="E6" s="176"/>
      <c r="F6" s="177"/>
      <c r="G6" s="177"/>
    </row>
    <row r="7" spans="1:7" x14ac:dyDescent="0.2">
      <c r="A7" s="178">
        <v>2015</v>
      </c>
      <c r="B7" s="166" t="s">
        <v>514</v>
      </c>
      <c r="C7" s="47">
        <v>89700681</v>
      </c>
      <c r="D7" s="47">
        <v>73999048</v>
      </c>
      <c r="E7" s="48">
        <v>15701633</v>
      </c>
      <c r="F7" s="49">
        <v>0</v>
      </c>
      <c r="G7" s="49">
        <v>-1.3</v>
      </c>
    </row>
    <row r="8" spans="1:7" x14ac:dyDescent="0.2">
      <c r="A8" s="178"/>
      <c r="B8" s="166" t="s">
        <v>503</v>
      </c>
      <c r="C8" s="47">
        <v>95368311</v>
      </c>
      <c r="D8" s="47">
        <v>76172448</v>
      </c>
      <c r="E8" s="48">
        <v>19195863</v>
      </c>
      <c r="F8" s="49">
        <v>4.5</v>
      </c>
      <c r="G8" s="49">
        <v>1.2</v>
      </c>
    </row>
    <row r="9" spans="1:7" x14ac:dyDescent="0.2">
      <c r="A9" s="178"/>
      <c r="B9" s="166" t="s">
        <v>504</v>
      </c>
      <c r="C9" s="47">
        <v>107648556</v>
      </c>
      <c r="D9" s="47">
        <v>84560711</v>
      </c>
      <c r="E9" s="48">
        <v>23087845</v>
      </c>
      <c r="F9" s="49">
        <v>13.5</v>
      </c>
      <c r="G9" s="49">
        <v>8</v>
      </c>
    </row>
    <row r="10" spans="1:7" x14ac:dyDescent="0.2">
      <c r="A10" s="178"/>
      <c r="B10" s="166" t="s">
        <v>505</v>
      </c>
      <c r="C10" s="47">
        <v>100133138</v>
      </c>
      <c r="D10" s="47">
        <v>78805435</v>
      </c>
      <c r="E10" s="48">
        <v>21327703</v>
      </c>
      <c r="F10" s="49">
        <v>7.8</v>
      </c>
      <c r="G10" s="49">
        <v>4.4000000000000004</v>
      </c>
    </row>
    <row r="11" spans="1:7" x14ac:dyDescent="0.2">
      <c r="A11" s="178"/>
      <c r="B11" s="166" t="s">
        <v>506</v>
      </c>
      <c r="C11" s="47">
        <v>95390236</v>
      </c>
      <c r="D11" s="47">
        <v>76300286</v>
      </c>
      <c r="E11" s="48">
        <v>19089950</v>
      </c>
      <c r="F11" s="49">
        <v>4.8</v>
      </c>
      <c r="G11" s="49">
        <v>3.6</v>
      </c>
    </row>
    <row r="12" spans="1:7" x14ac:dyDescent="0.2">
      <c r="A12" s="178"/>
      <c r="B12" s="166" t="s">
        <v>507</v>
      </c>
      <c r="C12" s="47">
        <v>105269356</v>
      </c>
      <c r="D12" s="47">
        <v>81699217</v>
      </c>
      <c r="E12" s="48">
        <v>23570139</v>
      </c>
      <c r="F12" s="49">
        <v>13.6</v>
      </c>
      <c r="G12" s="49">
        <v>6.7</v>
      </c>
    </row>
    <row r="13" spans="1:7" x14ac:dyDescent="0.2">
      <c r="A13" s="178"/>
      <c r="B13" s="166" t="s">
        <v>508</v>
      </c>
      <c r="C13" s="47">
        <v>106731870</v>
      </c>
      <c r="D13" s="47">
        <v>82289422</v>
      </c>
      <c r="E13" s="48">
        <v>24442448</v>
      </c>
      <c r="F13" s="49">
        <v>6.8</v>
      </c>
      <c r="G13" s="49">
        <v>7</v>
      </c>
    </row>
    <row r="14" spans="1:7" x14ac:dyDescent="0.2">
      <c r="A14" s="178"/>
      <c r="B14" s="166" t="s">
        <v>509</v>
      </c>
      <c r="C14" s="47">
        <v>87734400</v>
      </c>
      <c r="D14" s="47">
        <v>72712318</v>
      </c>
      <c r="E14" s="48">
        <v>15022082</v>
      </c>
      <c r="F14" s="49">
        <v>5.6</v>
      </c>
      <c r="G14" s="49">
        <v>4.5</v>
      </c>
    </row>
    <row r="15" spans="1:7" x14ac:dyDescent="0.2">
      <c r="A15" s="178"/>
      <c r="B15" s="166" t="s">
        <v>510</v>
      </c>
      <c r="C15" s="47">
        <v>105445722</v>
      </c>
      <c r="D15" s="47">
        <v>83177322</v>
      </c>
      <c r="E15" s="48">
        <v>22268400</v>
      </c>
      <c r="F15" s="49">
        <v>3.9</v>
      </c>
      <c r="G15" s="49">
        <v>4.2</v>
      </c>
    </row>
    <row r="16" spans="1:7" x14ac:dyDescent="0.2">
      <c r="A16" s="178"/>
      <c r="B16" s="166" t="s">
        <v>511</v>
      </c>
      <c r="C16" s="47">
        <v>105827743</v>
      </c>
      <c r="D16" s="47">
        <v>84092717</v>
      </c>
      <c r="E16" s="48">
        <v>21735026</v>
      </c>
      <c r="F16" s="49">
        <v>2.9</v>
      </c>
      <c r="G16" s="49">
        <v>3.4</v>
      </c>
    </row>
    <row r="17" spans="1:7" x14ac:dyDescent="0.2">
      <c r="A17" s="178"/>
      <c r="B17" s="166" t="s">
        <v>512</v>
      </c>
      <c r="C17" s="47">
        <v>102684042</v>
      </c>
      <c r="D17" s="47">
        <v>82179261</v>
      </c>
      <c r="E17" s="48">
        <v>20504781</v>
      </c>
      <c r="F17" s="49">
        <v>8.1999999999999993</v>
      </c>
      <c r="G17" s="49">
        <v>6</v>
      </c>
    </row>
    <row r="18" spans="1:7" x14ac:dyDescent="0.2">
      <c r="A18" s="178"/>
      <c r="B18" s="166" t="s">
        <v>513</v>
      </c>
      <c r="C18" s="47">
        <v>91621033</v>
      </c>
      <c r="D18" s="47">
        <v>73256690</v>
      </c>
      <c r="E18" s="48">
        <v>18364343</v>
      </c>
      <c r="F18" s="49">
        <v>2.9</v>
      </c>
      <c r="G18" s="49">
        <v>3.7</v>
      </c>
    </row>
    <row r="19" spans="1:7" x14ac:dyDescent="0.2">
      <c r="A19" s="178">
        <v>2016</v>
      </c>
      <c r="B19" s="166" t="s">
        <v>514</v>
      </c>
      <c r="C19" s="47">
        <v>88743676</v>
      </c>
      <c r="D19" s="47">
        <v>75265660</v>
      </c>
      <c r="E19" s="48">
        <v>13478016</v>
      </c>
      <c r="F19" s="49">
        <v>-1.1000000000000001</v>
      </c>
      <c r="G19" s="49">
        <v>1.7</v>
      </c>
    </row>
    <row r="20" spans="1:7" x14ac:dyDescent="0.2">
      <c r="A20" s="178"/>
      <c r="B20" s="166" t="s">
        <v>503</v>
      </c>
      <c r="C20" s="47">
        <v>98567591</v>
      </c>
      <c r="D20" s="47">
        <v>79448149</v>
      </c>
      <c r="E20" s="48">
        <v>19119442</v>
      </c>
      <c r="F20" s="49">
        <v>3.4</v>
      </c>
      <c r="G20" s="49">
        <v>4.3</v>
      </c>
    </row>
    <row r="21" spans="1:7" x14ac:dyDescent="0.2">
      <c r="A21" s="178"/>
      <c r="B21" s="166" t="s">
        <v>504</v>
      </c>
      <c r="C21" s="47">
        <v>106462627</v>
      </c>
      <c r="D21" s="47">
        <v>81006995</v>
      </c>
      <c r="E21" s="48">
        <v>25455632</v>
      </c>
      <c r="F21" s="49">
        <v>-1.1000000000000001</v>
      </c>
      <c r="G21" s="49">
        <v>-4.2</v>
      </c>
    </row>
    <row r="22" spans="1:7" x14ac:dyDescent="0.2">
      <c r="A22" s="178"/>
      <c r="B22" s="166" t="s">
        <v>505</v>
      </c>
      <c r="C22" s="47">
        <v>103942314</v>
      </c>
      <c r="D22" s="47">
        <v>78756672</v>
      </c>
      <c r="E22" s="48">
        <v>25185642</v>
      </c>
      <c r="F22" s="49">
        <v>3.8</v>
      </c>
      <c r="G22" s="49">
        <v>-0.1</v>
      </c>
    </row>
    <row r="23" spans="1:7" x14ac:dyDescent="0.2">
      <c r="A23" s="178"/>
      <c r="B23" s="166" t="s">
        <v>506</v>
      </c>
      <c r="C23" s="47">
        <v>96762177</v>
      </c>
      <c r="D23" s="47">
        <v>76271586</v>
      </c>
      <c r="E23" s="48">
        <v>20490591</v>
      </c>
      <c r="F23" s="49">
        <v>1.4</v>
      </c>
      <c r="G23" s="332">
        <v>0</v>
      </c>
    </row>
    <row r="24" spans="1:7" x14ac:dyDescent="0.2">
      <c r="A24" s="178"/>
      <c r="B24" s="166" t="s">
        <v>507</v>
      </c>
      <c r="C24" s="47">
        <v>106137524</v>
      </c>
      <c r="D24" s="47">
        <v>82052319</v>
      </c>
      <c r="E24" s="48">
        <v>24085205</v>
      </c>
      <c r="F24" s="49">
        <v>0.8</v>
      </c>
      <c r="G24" s="49">
        <v>0.4</v>
      </c>
    </row>
    <row r="25" spans="1:7" x14ac:dyDescent="0.2">
      <c r="A25" s="178"/>
      <c r="B25" s="166" t="s">
        <v>508</v>
      </c>
      <c r="C25" s="47">
        <v>95831617</v>
      </c>
      <c r="D25" s="47">
        <v>76965178</v>
      </c>
      <c r="E25" s="48">
        <v>18866439</v>
      </c>
      <c r="F25" s="49">
        <v>-10.199999999999999</v>
      </c>
      <c r="G25" s="49">
        <v>-6.5</v>
      </c>
    </row>
    <row r="26" spans="1:7" x14ac:dyDescent="0.2">
      <c r="A26" s="178"/>
      <c r="B26" s="166" t="s">
        <v>509</v>
      </c>
      <c r="C26" s="47">
        <v>95979799</v>
      </c>
      <c r="D26" s="47">
        <v>76634380</v>
      </c>
      <c r="E26" s="48">
        <v>19345419</v>
      </c>
      <c r="F26" s="49">
        <v>9.4</v>
      </c>
      <c r="G26" s="49">
        <v>5.4</v>
      </c>
    </row>
    <row r="27" spans="1:7" x14ac:dyDescent="0.2">
      <c r="A27" s="178"/>
      <c r="B27" s="166" t="s">
        <v>510</v>
      </c>
      <c r="C27" s="47">
        <v>105603704</v>
      </c>
      <c r="D27" s="47">
        <v>81854374</v>
      </c>
      <c r="E27" s="48">
        <v>23749330</v>
      </c>
      <c r="F27" s="49">
        <v>0.1</v>
      </c>
      <c r="G27" s="49">
        <v>-1.6</v>
      </c>
    </row>
    <row r="28" spans="1:7" x14ac:dyDescent="0.2">
      <c r="A28" s="178"/>
      <c r="B28" s="166" t="s">
        <v>511</v>
      </c>
      <c r="C28" s="47">
        <v>101050833</v>
      </c>
      <c r="D28" s="47">
        <v>82227189</v>
      </c>
      <c r="E28" s="48">
        <v>18823644</v>
      </c>
      <c r="F28" s="49">
        <v>-4.5</v>
      </c>
      <c r="G28" s="49">
        <v>-2.2000000000000002</v>
      </c>
    </row>
    <row r="29" spans="1:7" x14ac:dyDescent="0.2">
      <c r="A29" s="178"/>
      <c r="B29" s="166" t="s">
        <v>512</v>
      </c>
      <c r="C29" s="47">
        <v>107635608</v>
      </c>
      <c r="D29" s="47">
        <v>85658251</v>
      </c>
      <c r="E29" s="48">
        <v>21977357</v>
      </c>
      <c r="F29" s="49">
        <v>4.8</v>
      </c>
      <c r="G29" s="49">
        <v>4.2</v>
      </c>
    </row>
    <row r="30" spans="1:7" x14ac:dyDescent="0.2">
      <c r="A30" s="178"/>
      <c r="B30" s="166" t="s">
        <v>513</v>
      </c>
      <c r="C30" s="47">
        <v>97115677</v>
      </c>
      <c r="D30" s="47">
        <v>78776636</v>
      </c>
      <c r="E30" s="48">
        <v>18339041</v>
      </c>
      <c r="F30" s="49">
        <v>6</v>
      </c>
      <c r="G30" s="49">
        <v>7.5</v>
      </c>
    </row>
    <row r="31" spans="1:7" x14ac:dyDescent="0.2">
      <c r="A31" s="178">
        <v>2017</v>
      </c>
      <c r="B31" s="166" t="s">
        <v>514</v>
      </c>
      <c r="C31" s="47">
        <v>98768003</v>
      </c>
      <c r="D31" s="47">
        <v>83686734</v>
      </c>
      <c r="E31" s="48">
        <v>15081269</v>
      </c>
      <c r="F31" s="49">
        <v>11.3</v>
      </c>
      <c r="G31" s="49">
        <v>11.2</v>
      </c>
    </row>
    <row r="32" spans="1:7" x14ac:dyDescent="0.2">
      <c r="B32" s="166" t="s">
        <v>503</v>
      </c>
      <c r="C32" s="47">
        <v>102398420</v>
      </c>
      <c r="D32" s="47">
        <v>82149145</v>
      </c>
      <c r="E32" s="48">
        <v>20249275</v>
      </c>
      <c r="F32" s="49">
        <v>3.9</v>
      </c>
      <c r="G32" s="49">
        <v>3.4</v>
      </c>
    </row>
    <row r="33" spans="1:7" x14ac:dyDescent="0.2">
      <c r="B33" s="166" t="s">
        <v>504</v>
      </c>
      <c r="C33" s="47">
        <v>118140357</v>
      </c>
      <c r="D33" s="47">
        <v>92820032</v>
      </c>
      <c r="E33" s="48">
        <v>25320325</v>
      </c>
      <c r="F33" s="49">
        <v>11</v>
      </c>
      <c r="G33" s="49">
        <v>14.6</v>
      </c>
    </row>
    <row r="34" spans="1:7" x14ac:dyDescent="0.2">
      <c r="B34" s="166" t="s">
        <v>505</v>
      </c>
      <c r="C34" s="47">
        <v>100786388</v>
      </c>
      <c r="D34" s="47">
        <v>82784362</v>
      </c>
      <c r="E34" s="48">
        <v>18002026</v>
      </c>
      <c r="F34" s="49">
        <v>-3</v>
      </c>
      <c r="G34" s="49">
        <v>5.0999999999999996</v>
      </c>
    </row>
    <row r="35" spans="1:7" x14ac:dyDescent="0.2">
      <c r="B35" s="166" t="s">
        <v>506</v>
      </c>
      <c r="C35" s="47">
        <v>110452914</v>
      </c>
      <c r="D35" s="47">
        <v>88429651</v>
      </c>
      <c r="E35" s="48">
        <v>22023263</v>
      </c>
      <c r="F35" s="49">
        <v>14.1</v>
      </c>
      <c r="G35" s="49">
        <v>15.9</v>
      </c>
    </row>
    <row r="36" spans="1:7" x14ac:dyDescent="0.2">
      <c r="B36" s="166" t="s">
        <v>507</v>
      </c>
      <c r="C36" s="47">
        <v>107190605</v>
      </c>
      <c r="D36" s="47">
        <v>84833179</v>
      </c>
      <c r="E36" s="48">
        <v>22357426</v>
      </c>
      <c r="F36" s="49">
        <v>1</v>
      </c>
      <c r="G36" s="49">
        <v>3.4</v>
      </c>
    </row>
    <row r="37" spans="1:7" x14ac:dyDescent="0.2">
      <c r="B37" s="166" t="s">
        <v>508</v>
      </c>
      <c r="C37" s="47">
        <v>103128382</v>
      </c>
      <c r="D37" s="47">
        <v>84096950</v>
      </c>
      <c r="E37" s="48">
        <v>19031432</v>
      </c>
      <c r="F37" s="49">
        <v>7.6</v>
      </c>
      <c r="G37" s="49">
        <v>9.3000000000000007</v>
      </c>
    </row>
    <row r="38" spans="1:7" x14ac:dyDescent="0.2">
      <c r="B38" s="166" t="s">
        <v>509</v>
      </c>
      <c r="C38" s="47">
        <v>102957663</v>
      </c>
      <c r="D38" s="47">
        <v>82695834</v>
      </c>
      <c r="E38" s="48">
        <v>20261829</v>
      </c>
      <c r="F38" s="49">
        <v>7.3</v>
      </c>
      <c r="G38" s="49">
        <v>7.9</v>
      </c>
    </row>
    <row r="39" spans="1:7" x14ac:dyDescent="0.2">
      <c r="B39" s="166" t="s">
        <v>510</v>
      </c>
      <c r="C39" s="47">
        <v>110345374</v>
      </c>
      <c r="D39" s="47">
        <v>86104453</v>
      </c>
      <c r="E39" s="48">
        <v>24240921</v>
      </c>
      <c r="F39" s="49">
        <v>4.5</v>
      </c>
      <c r="G39" s="49">
        <v>5.2</v>
      </c>
    </row>
    <row r="40" spans="1:7" x14ac:dyDescent="0.2">
      <c r="B40" s="166" t="s">
        <v>511</v>
      </c>
      <c r="C40" s="47">
        <v>107977832</v>
      </c>
      <c r="D40" s="47">
        <v>88867041</v>
      </c>
      <c r="E40" s="48">
        <v>19110791</v>
      </c>
      <c r="F40" s="49">
        <v>6.9</v>
      </c>
      <c r="G40" s="49">
        <v>8.1</v>
      </c>
    </row>
    <row r="41" spans="1:7" x14ac:dyDescent="0.2">
      <c r="B41" s="166" t="s">
        <v>512</v>
      </c>
      <c r="C41" s="47">
        <v>116277677</v>
      </c>
      <c r="D41" s="47">
        <v>92435711</v>
      </c>
      <c r="E41" s="48">
        <v>23841966</v>
      </c>
      <c r="F41" s="49">
        <v>8</v>
      </c>
      <c r="G41" s="49">
        <v>7.9</v>
      </c>
    </row>
    <row r="42" spans="1:7" x14ac:dyDescent="0.2">
      <c r="B42" s="166" t="s">
        <v>513</v>
      </c>
      <c r="C42" s="47">
        <v>100534631</v>
      </c>
      <c r="D42" s="47">
        <v>82109641</v>
      </c>
      <c r="E42" s="48">
        <v>18424990</v>
      </c>
      <c r="F42" s="49">
        <v>3.5</v>
      </c>
      <c r="G42" s="49">
        <v>4.2</v>
      </c>
    </row>
    <row r="43" spans="1:7" x14ac:dyDescent="0.2">
      <c r="A43" s="178">
        <v>2018</v>
      </c>
      <c r="B43" s="166" t="s">
        <v>514</v>
      </c>
      <c r="C43" s="47">
        <v>107092452</v>
      </c>
      <c r="D43" s="47">
        <v>89542683</v>
      </c>
      <c r="E43" s="48">
        <v>17549769</v>
      </c>
      <c r="F43" s="49">
        <v>8.4</v>
      </c>
      <c r="G43" s="49">
        <v>7</v>
      </c>
    </row>
    <row r="44" spans="1:7" ht="12.75" customHeight="1" x14ac:dyDescent="0.2">
      <c r="A44" s="178"/>
      <c r="B44" s="166" t="s">
        <v>503</v>
      </c>
      <c r="C44" s="47">
        <v>104721045</v>
      </c>
      <c r="D44" s="47">
        <v>86106277</v>
      </c>
      <c r="E44" s="48">
        <v>18614768</v>
      </c>
      <c r="F44" s="49">
        <v>2.2999999999999998</v>
      </c>
      <c r="G44" s="49">
        <v>4.8</v>
      </c>
    </row>
    <row r="45" spans="1:7" ht="12.75" customHeight="1" x14ac:dyDescent="0.2">
      <c r="A45" s="178"/>
      <c r="B45" s="166" t="s">
        <v>504</v>
      </c>
      <c r="C45" s="47">
        <v>116088455</v>
      </c>
      <c r="D45" s="47">
        <v>91063201</v>
      </c>
      <c r="E45" s="48">
        <v>25025254</v>
      </c>
      <c r="F45" s="49">
        <v>-1.7</v>
      </c>
      <c r="G45" s="49">
        <v>-1.9</v>
      </c>
    </row>
    <row r="46" spans="1:7" ht="12.75" customHeight="1" x14ac:dyDescent="0.2">
      <c r="A46" s="178"/>
      <c r="B46" s="166" t="s">
        <v>505</v>
      </c>
      <c r="C46" s="47">
        <v>110343444</v>
      </c>
      <c r="D46" s="47">
        <v>89867405</v>
      </c>
      <c r="E46" s="48">
        <v>20476039</v>
      </c>
      <c r="F46" s="49">
        <v>9.5</v>
      </c>
      <c r="G46" s="49">
        <v>8.6</v>
      </c>
    </row>
    <row r="47" spans="1:7" ht="12.75" customHeight="1" x14ac:dyDescent="0.2">
      <c r="A47" s="178"/>
      <c r="B47" s="166" t="s">
        <v>506</v>
      </c>
      <c r="C47" s="47">
        <v>109064134</v>
      </c>
      <c r="D47" s="47">
        <v>89042133</v>
      </c>
      <c r="E47" s="48">
        <v>20022001</v>
      </c>
      <c r="F47" s="49">
        <v>-1.3</v>
      </c>
      <c r="G47" s="49">
        <v>0.7</v>
      </c>
    </row>
    <row r="48" spans="1:7" ht="12.75" customHeight="1" x14ac:dyDescent="0.2">
      <c r="A48" s="178"/>
      <c r="B48" s="166" t="s">
        <v>507</v>
      </c>
      <c r="C48" s="47">
        <v>115319538</v>
      </c>
      <c r="D48" s="47">
        <v>93371617</v>
      </c>
      <c r="E48" s="48">
        <v>21947921</v>
      </c>
      <c r="F48" s="49">
        <v>7.6</v>
      </c>
      <c r="G48" s="49">
        <v>10.1</v>
      </c>
    </row>
    <row r="49" spans="1:7" ht="12.75" customHeight="1" x14ac:dyDescent="0.2">
      <c r="B49" s="166" t="s">
        <v>508</v>
      </c>
      <c r="C49" s="47">
        <v>110958652</v>
      </c>
      <c r="D49" s="47">
        <v>94602168</v>
      </c>
      <c r="E49" s="48">
        <v>16356484</v>
      </c>
      <c r="F49" s="49">
        <v>7.6</v>
      </c>
      <c r="G49" s="49">
        <v>12.5</v>
      </c>
    </row>
    <row r="50" spans="1:7" ht="12.75" customHeight="1" x14ac:dyDescent="0.2">
      <c r="B50" s="166" t="s">
        <v>509</v>
      </c>
      <c r="C50" s="47">
        <v>105383114</v>
      </c>
      <c r="D50" s="47">
        <v>87746975</v>
      </c>
      <c r="E50" s="48">
        <v>17636139</v>
      </c>
      <c r="F50" s="49">
        <v>2.4</v>
      </c>
      <c r="G50" s="49">
        <v>6.1</v>
      </c>
    </row>
    <row r="51" spans="1:7" ht="12.75" customHeight="1" x14ac:dyDescent="0.2">
      <c r="B51" s="166" t="s">
        <v>510</v>
      </c>
      <c r="C51" s="47">
        <v>109142941</v>
      </c>
      <c r="D51" s="47">
        <v>90970794</v>
      </c>
      <c r="E51" s="48">
        <v>18172147</v>
      </c>
      <c r="F51" s="49">
        <v>-1.1000000000000001</v>
      </c>
      <c r="G51" s="49">
        <v>5.7</v>
      </c>
    </row>
    <row r="52" spans="1:7" ht="12.75" customHeight="1" x14ac:dyDescent="0.2">
      <c r="B52" s="166" t="s">
        <v>511</v>
      </c>
      <c r="C52" s="47">
        <v>117258865</v>
      </c>
      <c r="D52" s="47">
        <v>98544666</v>
      </c>
      <c r="E52" s="48">
        <v>18714199</v>
      </c>
      <c r="F52" s="49">
        <v>8.6</v>
      </c>
      <c r="G52" s="49">
        <v>10.9</v>
      </c>
    </row>
    <row r="53" spans="1:7" ht="12.75" customHeight="1" x14ac:dyDescent="0.2">
      <c r="B53" s="166" t="s">
        <v>512</v>
      </c>
      <c r="C53" s="47">
        <v>116261251</v>
      </c>
      <c r="D53" s="47">
        <v>96111092</v>
      </c>
      <c r="E53" s="48">
        <v>20150159</v>
      </c>
      <c r="F53" s="49">
        <v>0</v>
      </c>
      <c r="G53" s="49">
        <v>4</v>
      </c>
    </row>
    <row r="54" spans="1:7" ht="12.75" customHeight="1" x14ac:dyDescent="0.2">
      <c r="B54" s="166" t="s">
        <v>513</v>
      </c>
      <c r="C54" s="47">
        <v>95806273</v>
      </c>
      <c r="D54" s="47">
        <v>81751397</v>
      </c>
      <c r="E54" s="48">
        <v>14054876</v>
      </c>
      <c r="F54" s="49">
        <v>-4.7</v>
      </c>
      <c r="G54" s="49">
        <v>-0.4</v>
      </c>
    </row>
    <row r="55" spans="1:7" ht="12.75" customHeight="1" x14ac:dyDescent="0.2">
      <c r="A55" s="178">
        <v>2019</v>
      </c>
      <c r="B55" s="166" t="s">
        <v>514</v>
      </c>
      <c r="C55" s="47">
        <v>108825828</v>
      </c>
      <c r="D55" s="47">
        <v>94307386</v>
      </c>
      <c r="E55" s="48">
        <v>14518442</v>
      </c>
      <c r="F55" s="49">
        <v>1.6</v>
      </c>
      <c r="G55" s="49">
        <v>5.3</v>
      </c>
    </row>
    <row r="56" spans="1:7" ht="12.75" customHeight="1" x14ac:dyDescent="0.2">
      <c r="A56" s="178"/>
      <c r="B56" s="166" t="s">
        <v>503</v>
      </c>
      <c r="C56" s="47">
        <v>108876928</v>
      </c>
      <c r="D56" s="47">
        <v>91125191</v>
      </c>
      <c r="E56" s="48">
        <v>17751737</v>
      </c>
      <c r="F56" s="49">
        <v>4</v>
      </c>
      <c r="G56" s="49">
        <v>5.8</v>
      </c>
    </row>
    <row r="57" spans="1:7" ht="12.75" customHeight="1" x14ac:dyDescent="0.2">
      <c r="A57" s="178"/>
      <c r="B57" s="166" t="s">
        <v>504</v>
      </c>
      <c r="C57" s="47">
        <v>118234379</v>
      </c>
      <c r="D57" s="47">
        <v>95895058</v>
      </c>
      <c r="E57" s="48">
        <v>22339321</v>
      </c>
      <c r="F57" s="49">
        <v>1.8</v>
      </c>
      <c r="G57" s="49">
        <v>5.3</v>
      </c>
    </row>
    <row r="58" spans="1:7" ht="12.75" customHeight="1" x14ac:dyDescent="0.2">
      <c r="A58" s="178"/>
      <c r="B58" s="166" t="s">
        <v>505</v>
      </c>
      <c r="C58" s="47">
        <v>109983365</v>
      </c>
      <c r="D58" s="47">
        <v>92154268</v>
      </c>
      <c r="E58" s="48">
        <v>17829097</v>
      </c>
      <c r="F58" s="49">
        <v>-0.3</v>
      </c>
      <c r="G58" s="49">
        <v>2.5</v>
      </c>
    </row>
    <row r="59" spans="1:7" ht="12.75" customHeight="1" x14ac:dyDescent="0.2">
      <c r="A59" s="178"/>
      <c r="B59" s="166" t="s">
        <v>506</v>
      </c>
      <c r="C59" s="47">
        <v>114213465</v>
      </c>
      <c r="D59" s="47">
        <v>93561385</v>
      </c>
      <c r="E59" s="48">
        <v>20652080</v>
      </c>
      <c r="F59" s="49">
        <v>4.7</v>
      </c>
      <c r="G59" s="49">
        <v>5.0999999999999996</v>
      </c>
    </row>
    <row r="60" spans="1:7" ht="12.75" customHeight="1" x14ac:dyDescent="0.2">
      <c r="A60" s="178"/>
      <c r="B60" s="166" t="s">
        <v>507</v>
      </c>
      <c r="C60" s="47">
        <v>106066077</v>
      </c>
      <c r="D60" s="47">
        <v>89517049</v>
      </c>
      <c r="E60" s="48">
        <v>16549028</v>
      </c>
      <c r="F60" s="49">
        <v>-8</v>
      </c>
      <c r="G60" s="49">
        <v>-4.0999999999999996</v>
      </c>
    </row>
    <row r="61" spans="1:7" ht="12.75" customHeight="1" x14ac:dyDescent="0.2">
      <c r="A61" s="178"/>
      <c r="B61" s="166" t="s">
        <v>508</v>
      </c>
      <c r="C61" s="47">
        <v>114961716</v>
      </c>
      <c r="D61" s="47">
        <v>93654759</v>
      </c>
      <c r="E61" s="48">
        <v>21306957</v>
      </c>
      <c r="F61" s="49">
        <v>3.6</v>
      </c>
      <c r="G61" s="49">
        <v>-1</v>
      </c>
    </row>
    <row r="62" spans="1:7" ht="12.75" customHeight="1" x14ac:dyDescent="0.2">
      <c r="A62" s="178"/>
      <c r="B62" s="166" t="s">
        <v>509</v>
      </c>
      <c r="C62" s="47">
        <v>101590639</v>
      </c>
      <c r="D62" s="47">
        <v>85160702</v>
      </c>
      <c r="E62" s="48">
        <v>16429937</v>
      </c>
      <c r="F62" s="49">
        <v>-3.6</v>
      </c>
      <c r="G62" s="49">
        <v>-2.9</v>
      </c>
    </row>
    <row r="63" spans="1:7" ht="12.75" customHeight="1" x14ac:dyDescent="0.2">
      <c r="A63" s="178"/>
      <c r="B63" s="166" t="s">
        <v>510</v>
      </c>
      <c r="C63" s="47">
        <v>114118845</v>
      </c>
      <c r="D63" s="47">
        <v>93002601</v>
      </c>
      <c r="E63" s="48">
        <v>21116244</v>
      </c>
      <c r="F63" s="49">
        <v>4.5999999999999996</v>
      </c>
      <c r="G63" s="49">
        <v>2.2000000000000002</v>
      </c>
    </row>
    <row r="64" spans="1:7" ht="12.75" customHeight="1" x14ac:dyDescent="0.2">
      <c r="A64" s="178"/>
      <c r="B64" s="166" t="s">
        <v>511</v>
      </c>
      <c r="C64" s="47">
        <v>119746331</v>
      </c>
      <c r="D64" s="47">
        <v>98492725</v>
      </c>
      <c r="E64" s="48">
        <v>21253606</v>
      </c>
      <c r="F64" s="49">
        <v>2.1</v>
      </c>
      <c r="G64" s="49">
        <v>-0.1</v>
      </c>
    </row>
    <row r="65" spans="1:7" ht="12.75" customHeight="1" x14ac:dyDescent="0.2">
      <c r="A65" s="178"/>
      <c r="B65" s="166" t="s">
        <v>512</v>
      </c>
      <c r="C65" s="47">
        <v>113078787</v>
      </c>
      <c r="D65" s="47">
        <v>94782759</v>
      </c>
      <c r="E65" s="48">
        <v>18296028</v>
      </c>
      <c r="F65" s="49">
        <v>-2.7</v>
      </c>
      <c r="G65" s="49">
        <v>-1.4</v>
      </c>
    </row>
    <row r="66" spans="1:7" ht="12.75" customHeight="1" x14ac:dyDescent="0.2">
      <c r="A66" s="178"/>
      <c r="B66" s="166" t="s">
        <v>513</v>
      </c>
      <c r="C66" s="47">
        <v>98099223</v>
      </c>
      <c r="D66" s="47">
        <v>82911200</v>
      </c>
      <c r="E66" s="48">
        <v>15188023</v>
      </c>
      <c r="F66" s="49">
        <v>2.4</v>
      </c>
      <c r="G66" s="49">
        <v>1.4</v>
      </c>
    </row>
    <row r="67" spans="1:7" ht="12.75" customHeight="1" x14ac:dyDescent="0.2">
      <c r="A67" s="178">
        <v>2020</v>
      </c>
      <c r="B67" s="166" t="s">
        <v>514</v>
      </c>
      <c r="C67" s="47">
        <v>106715168</v>
      </c>
      <c r="D67" s="47">
        <v>92910948</v>
      </c>
      <c r="E67" s="48">
        <v>13804220</v>
      </c>
      <c r="F67" s="49">
        <v>-1.9</v>
      </c>
      <c r="G67" s="49">
        <v>-1.5</v>
      </c>
    </row>
    <row r="68" spans="1:7" ht="12.75" customHeight="1" x14ac:dyDescent="0.2">
      <c r="A68" s="178"/>
      <c r="B68" s="166" t="s">
        <v>503</v>
      </c>
      <c r="C68" s="47">
        <v>109228843</v>
      </c>
      <c r="D68" s="47">
        <v>88612476</v>
      </c>
      <c r="E68" s="48">
        <v>20616367</v>
      </c>
      <c r="F68" s="49">
        <v>0.3</v>
      </c>
      <c r="G68" s="49">
        <v>-2.8</v>
      </c>
    </row>
    <row r="69" spans="1:7" ht="12.75" customHeight="1" x14ac:dyDescent="0.2">
      <c r="A69" s="159" t="s">
        <v>497</v>
      </c>
      <c r="C69" s="179"/>
      <c r="D69" s="179"/>
      <c r="E69" s="179"/>
    </row>
    <row r="70" spans="1:7" x14ac:dyDescent="0.2">
      <c r="A70" s="414" t="s">
        <v>1638</v>
      </c>
      <c r="B70" s="414"/>
      <c r="C70" s="414"/>
      <c r="D70" s="414"/>
      <c r="E70" s="414"/>
      <c r="F70" s="414"/>
      <c r="G70" s="414"/>
    </row>
    <row r="73" spans="1:7" x14ac:dyDescent="0.2">
      <c r="C73" s="179"/>
      <c r="D73" s="179"/>
    </row>
    <row r="74" spans="1:7" x14ac:dyDescent="0.2">
      <c r="C74" s="179"/>
      <c r="D74" s="179"/>
      <c r="E74" s="179"/>
    </row>
    <row r="75" spans="1:7" x14ac:dyDescent="0.2">
      <c r="C75" s="179"/>
      <c r="D75" s="179"/>
    </row>
    <row r="76" spans="1:7" x14ac:dyDescent="0.2">
      <c r="C76" s="179"/>
      <c r="D76" s="179"/>
    </row>
    <row r="77" spans="1:7" x14ac:dyDescent="0.2">
      <c r="D77" s="164"/>
    </row>
  </sheetData>
  <mergeCells count="10">
    <mergeCell ref="A70:G7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2/2020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64"/>
      <c r="D34" s="164"/>
      <c r="E34" s="164"/>
      <c r="F34" s="164"/>
      <c r="G34" s="164"/>
      <c r="H34" s="164"/>
      <c r="I34" s="164"/>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396" t="s">
        <v>515</v>
      </c>
      <c r="B1" s="396"/>
      <c r="C1" s="396"/>
      <c r="D1" s="396"/>
      <c r="E1" s="396"/>
      <c r="F1" s="396"/>
      <c r="G1" s="396"/>
      <c r="H1" s="396"/>
    </row>
    <row r="2" spans="1:8" ht="15.75" x14ac:dyDescent="0.25">
      <c r="A2" s="397" t="s">
        <v>516</v>
      </c>
      <c r="B2" s="397"/>
      <c r="C2" s="397"/>
      <c r="D2" s="397"/>
      <c r="E2" s="397"/>
      <c r="F2" s="397"/>
      <c r="G2" s="397"/>
      <c r="H2" s="397"/>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396" t="s">
        <v>517</v>
      </c>
      <c r="B29" s="396"/>
      <c r="C29" s="396"/>
      <c r="D29" s="396"/>
      <c r="E29" s="396"/>
      <c r="F29" s="396"/>
      <c r="G29" s="396"/>
      <c r="H29" s="396"/>
    </row>
    <row r="30" spans="1:8" ht="15.75" x14ac:dyDescent="0.25">
      <c r="A30" s="397" t="s">
        <v>516</v>
      </c>
      <c r="B30" s="397"/>
      <c r="C30" s="397"/>
      <c r="D30" s="397"/>
      <c r="E30" s="397"/>
      <c r="F30" s="397"/>
      <c r="G30" s="397"/>
      <c r="H30" s="397"/>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7.7109375" style="208" customWidth="1"/>
    <col min="2" max="5" width="13.42578125" style="158" customWidth="1"/>
    <col min="6" max="6" width="10.42578125" style="158" customWidth="1"/>
    <col min="7" max="7" width="13.42578125" style="158" customWidth="1"/>
    <col min="8" max="8" width="10.42578125" style="158" customWidth="1"/>
    <col min="9" max="16384" width="11.42578125" style="158"/>
  </cols>
  <sheetData>
    <row r="1" spans="1:8" s="181" customFormat="1" ht="20.100000000000001" customHeight="1" x14ac:dyDescent="0.35">
      <c r="A1" s="400" t="s">
        <v>518</v>
      </c>
      <c r="B1" s="400"/>
      <c r="C1" s="400"/>
      <c r="D1" s="400"/>
      <c r="E1" s="400"/>
      <c r="F1" s="400"/>
      <c r="G1" s="400"/>
      <c r="H1" s="400"/>
    </row>
    <row r="2" spans="1:8" s="181" customFormat="1" ht="20.100000000000001" customHeight="1" x14ac:dyDescent="0.35">
      <c r="A2" s="425" t="s">
        <v>519</v>
      </c>
      <c r="B2" s="425"/>
      <c r="C2" s="425"/>
      <c r="D2" s="425"/>
      <c r="E2" s="425"/>
      <c r="F2" s="425"/>
      <c r="G2" s="425"/>
      <c r="H2" s="425"/>
    </row>
    <row r="3" spans="1:8" s="159" customFormat="1" ht="20.100000000000001" customHeight="1" x14ac:dyDescent="0.2">
      <c r="A3" s="426"/>
      <c r="B3" s="426"/>
      <c r="C3" s="426"/>
      <c r="D3" s="426"/>
      <c r="E3" s="426"/>
      <c r="F3" s="426"/>
      <c r="G3" s="426"/>
      <c r="H3" s="426"/>
    </row>
    <row r="4" spans="1:8" s="165" customFormat="1" ht="12.75" customHeight="1" x14ac:dyDescent="0.2">
      <c r="A4" s="427" t="s">
        <v>520</v>
      </c>
      <c r="B4" s="430">
        <v>2020</v>
      </c>
      <c r="C4" s="431"/>
      <c r="D4" s="182">
        <v>2019</v>
      </c>
      <c r="E4" s="412" t="s">
        <v>521</v>
      </c>
      <c r="F4" s="412"/>
      <c r="G4" s="411" t="s">
        <v>521</v>
      </c>
      <c r="H4" s="412"/>
    </row>
    <row r="5" spans="1:8" s="165" customFormat="1" ht="27" customHeight="1" x14ac:dyDescent="0.2">
      <c r="A5" s="428"/>
      <c r="B5" s="182" t="s">
        <v>503</v>
      </c>
      <c r="C5" s="430" t="s">
        <v>1653</v>
      </c>
      <c r="D5" s="432"/>
      <c r="E5" s="433" t="s">
        <v>1654</v>
      </c>
      <c r="F5" s="432"/>
      <c r="G5" s="433" t="s">
        <v>1655</v>
      </c>
      <c r="H5" s="431"/>
    </row>
    <row r="6" spans="1:8" s="165" customFormat="1" ht="12.75" customHeight="1" x14ac:dyDescent="0.2">
      <c r="A6" s="429"/>
      <c r="B6" s="411" t="s">
        <v>502</v>
      </c>
      <c r="C6" s="412"/>
      <c r="D6" s="413"/>
      <c r="E6" s="183" t="s">
        <v>522</v>
      </c>
      <c r="F6" s="162" t="s">
        <v>428</v>
      </c>
      <c r="G6" s="183" t="s">
        <v>522</v>
      </c>
      <c r="H6" s="162" t="s">
        <v>428</v>
      </c>
    </row>
    <row r="7" spans="1:8" s="159" customFormat="1" ht="12.75" customHeight="1" x14ac:dyDescent="0.2">
      <c r="A7" s="184"/>
      <c r="B7" s="185"/>
      <c r="C7" s="186"/>
      <c r="D7" s="185"/>
      <c r="E7" s="185"/>
      <c r="F7" s="185"/>
      <c r="G7" s="185"/>
      <c r="H7" s="185"/>
    </row>
    <row r="8" spans="1:8" s="159" customFormat="1" ht="12.75" customHeight="1" x14ac:dyDescent="0.2">
      <c r="A8" s="187" t="s">
        <v>523</v>
      </c>
      <c r="B8" s="188">
        <v>75425844</v>
      </c>
      <c r="C8" s="188">
        <v>149683759</v>
      </c>
      <c r="D8" s="188">
        <v>150750982</v>
      </c>
      <c r="E8" s="189">
        <v>-403949</v>
      </c>
      <c r="F8" s="190">
        <v>-0.5</v>
      </c>
      <c r="G8" s="189">
        <v>-1067223</v>
      </c>
      <c r="H8" s="190">
        <v>-0.7</v>
      </c>
    </row>
    <row r="9" spans="1:8" s="159" customFormat="1" ht="12.75" customHeight="1" x14ac:dyDescent="0.2">
      <c r="A9" s="192" t="s">
        <v>1650</v>
      </c>
      <c r="B9" s="193">
        <v>58590521</v>
      </c>
      <c r="C9" s="193">
        <v>116697822</v>
      </c>
      <c r="D9" s="193">
        <v>116366931</v>
      </c>
      <c r="E9" s="194">
        <v>432641</v>
      </c>
      <c r="F9" s="195">
        <v>0.7</v>
      </c>
      <c r="G9" s="194">
        <v>330891</v>
      </c>
      <c r="H9" s="195">
        <v>0.3</v>
      </c>
    </row>
    <row r="10" spans="1:8" s="159" customFormat="1" ht="12.75" customHeight="1" x14ac:dyDescent="0.2">
      <c r="A10" s="192" t="s">
        <v>524</v>
      </c>
      <c r="B10" s="193">
        <v>40917931</v>
      </c>
      <c r="C10" s="193">
        <v>81763068</v>
      </c>
      <c r="D10" s="193">
        <v>82959130</v>
      </c>
      <c r="E10" s="194">
        <v>-577877</v>
      </c>
      <c r="F10" s="195">
        <v>-1.4</v>
      </c>
      <c r="G10" s="194">
        <v>-1196062</v>
      </c>
      <c r="H10" s="195">
        <v>-1.4</v>
      </c>
    </row>
    <row r="11" spans="1:8" s="159" customFormat="1" ht="12.75" customHeight="1" x14ac:dyDescent="0.2">
      <c r="A11" s="192" t="s">
        <v>525</v>
      </c>
      <c r="B11" s="193">
        <v>3917527</v>
      </c>
      <c r="C11" s="193">
        <v>7823621</v>
      </c>
      <c r="D11" s="193">
        <v>7639457</v>
      </c>
      <c r="E11" s="194">
        <v>107429</v>
      </c>
      <c r="F11" s="195">
        <v>2.8</v>
      </c>
      <c r="G11" s="194">
        <v>184164</v>
      </c>
      <c r="H11" s="195">
        <v>2.4</v>
      </c>
    </row>
    <row r="12" spans="1:8" s="159" customFormat="1" ht="12.75" customHeight="1" x14ac:dyDescent="0.2">
      <c r="A12" s="192" t="s">
        <v>526</v>
      </c>
      <c r="B12" s="193">
        <v>139763</v>
      </c>
      <c r="C12" s="193">
        <v>280431</v>
      </c>
      <c r="D12" s="193">
        <v>298604</v>
      </c>
      <c r="E12" s="194">
        <v>-4658</v>
      </c>
      <c r="F12" s="195">
        <v>-3.2</v>
      </c>
      <c r="G12" s="194">
        <v>-18173</v>
      </c>
      <c r="H12" s="195">
        <v>-6.1</v>
      </c>
    </row>
    <row r="13" spans="1:8" s="159" customFormat="1" ht="12.75" customHeight="1" x14ac:dyDescent="0.2">
      <c r="A13" s="192" t="s">
        <v>527</v>
      </c>
      <c r="B13" s="193">
        <v>927276</v>
      </c>
      <c r="C13" s="193">
        <v>1942048</v>
      </c>
      <c r="D13" s="193">
        <v>1808248</v>
      </c>
      <c r="E13" s="194">
        <v>45105</v>
      </c>
      <c r="F13" s="195">
        <v>5.0999999999999996</v>
      </c>
      <c r="G13" s="194">
        <v>133800</v>
      </c>
      <c r="H13" s="195">
        <v>7.4</v>
      </c>
    </row>
    <row r="14" spans="1:8" s="159" customFormat="1" ht="12.75" customHeight="1" x14ac:dyDescent="0.2">
      <c r="A14" s="192" t="s">
        <v>528</v>
      </c>
      <c r="B14" s="193">
        <v>9062434</v>
      </c>
      <c r="C14" s="193">
        <v>17777757</v>
      </c>
      <c r="D14" s="193">
        <v>18276245</v>
      </c>
      <c r="E14" s="194">
        <v>-192844</v>
      </c>
      <c r="F14" s="195">
        <v>-2.1</v>
      </c>
      <c r="G14" s="194">
        <v>-498488</v>
      </c>
      <c r="H14" s="195">
        <v>-2.7</v>
      </c>
    </row>
    <row r="15" spans="1:8" s="159" customFormat="1" ht="12.75" customHeight="1" x14ac:dyDescent="0.2">
      <c r="A15" s="192" t="s">
        <v>529</v>
      </c>
      <c r="B15" s="193">
        <v>524825</v>
      </c>
      <c r="C15" s="193">
        <v>1063783</v>
      </c>
      <c r="D15" s="193">
        <v>1098856</v>
      </c>
      <c r="E15" s="194">
        <v>-42788</v>
      </c>
      <c r="F15" s="195">
        <v>-7.5</v>
      </c>
      <c r="G15" s="194">
        <v>-35073</v>
      </c>
      <c r="H15" s="195">
        <v>-3.2</v>
      </c>
    </row>
    <row r="16" spans="1:8" s="159" customFormat="1" ht="12.75" customHeight="1" x14ac:dyDescent="0.2">
      <c r="A16" s="192" t="s">
        <v>530</v>
      </c>
      <c r="B16" s="193">
        <v>758918</v>
      </c>
      <c r="C16" s="193">
        <v>1398841</v>
      </c>
      <c r="D16" s="193">
        <v>1265576</v>
      </c>
      <c r="E16" s="194">
        <v>114107</v>
      </c>
      <c r="F16" s="196">
        <v>17.7</v>
      </c>
      <c r="G16" s="194">
        <v>133265</v>
      </c>
      <c r="H16" s="195">
        <v>10.5</v>
      </c>
    </row>
    <row r="17" spans="1:9" s="159" customFormat="1" ht="12.75" customHeight="1" x14ac:dyDescent="0.2">
      <c r="A17" s="192" t="s">
        <v>531</v>
      </c>
      <c r="B17" s="193">
        <v>5766587</v>
      </c>
      <c r="C17" s="193">
        <v>11432310</v>
      </c>
      <c r="D17" s="193">
        <v>11498318</v>
      </c>
      <c r="E17" s="194">
        <v>34528</v>
      </c>
      <c r="F17" s="195">
        <v>0.6</v>
      </c>
      <c r="G17" s="194">
        <v>-66008</v>
      </c>
      <c r="H17" s="195">
        <v>-0.6</v>
      </c>
    </row>
    <row r="18" spans="1:9" s="159" customFormat="1" ht="12.75" customHeight="1" x14ac:dyDescent="0.2">
      <c r="A18" s="192" t="s">
        <v>532</v>
      </c>
      <c r="B18" s="193">
        <v>132370</v>
      </c>
      <c r="C18" s="193">
        <v>264053</v>
      </c>
      <c r="D18" s="193">
        <v>255309</v>
      </c>
      <c r="E18" s="194">
        <v>5007</v>
      </c>
      <c r="F18" s="195">
        <v>3.9</v>
      </c>
      <c r="G18" s="194">
        <v>8744</v>
      </c>
      <c r="H18" s="195">
        <v>3.4</v>
      </c>
    </row>
    <row r="19" spans="1:9" s="159" customFormat="1" ht="12.75" customHeight="1" x14ac:dyDescent="0.2">
      <c r="A19" s="192" t="s">
        <v>533</v>
      </c>
      <c r="B19" s="193">
        <v>296285</v>
      </c>
      <c r="C19" s="193">
        <v>588112</v>
      </c>
      <c r="D19" s="193">
        <v>494860</v>
      </c>
      <c r="E19" s="194">
        <v>50315</v>
      </c>
      <c r="F19" s="195">
        <v>20.5</v>
      </c>
      <c r="G19" s="194">
        <v>93252</v>
      </c>
      <c r="H19" s="195">
        <v>18.8</v>
      </c>
    </row>
    <row r="20" spans="1:9" s="159" customFormat="1" ht="12.75" customHeight="1" x14ac:dyDescent="0.2">
      <c r="A20" s="192" t="s">
        <v>534</v>
      </c>
      <c r="B20" s="193">
        <v>474781</v>
      </c>
      <c r="C20" s="193">
        <v>933916</v>
      </c>
      <c r="D20" s="193">
        <v>922162</v>
      </c>
      <c r="E20" s="194">
        <v>8351</v>
      </c>
      <c r="F20" s="195">
        <v>1.8</v>
      </c>
      <c r="G20" s="194">
        <v>11754</v>
      </c>
      <c r="H20" s="195">
        <v>1.3</v>
      </c>
    </row>
    <row r="21" spans="1:9" s="159" customFormat="1" ht="12.75" customHeight="1" x14ac:dyDescent="0.2">
      <c r="A21" s="192" t="s">
        <v>535</v>
      </c>
      <c r="B21" s="193">
        <v>61866</v>
      </c>
      <c r="C21" s="193">
        <v>115075</v>
      </c>
      <c r="D21" s="193">
        <v>136882</v>
      </c>
      <c r="E21" s="194">
        <v>802</v>
      </c>
      <c r="F21" s="196">
        <v>1.3</v>
      </c>
      <c r="G21" s="194">
        <v>-21807</v>
      </c>
      <c r="H21" s="195">
        <v>-15.9</v>
      </c>
    </row>
    <row r="22" spans="1:9" s="159" customFormat="1" ht="12.75" customHeight="1" x14ac:dyDescent="0.2">
      <c r="A22" s="192" t="s">
        <v>536</v>
      </c>
      <c r="B22" s="193">
        <v>7229852</v>
      </c>
      <c r="C22" s="193">
        <v>14850764</v>
      </c>
      <c r="D22" s="193">
        <v>15495533</v>
      </c>
      <c r="E22" s="194">
        <v>-422557</v>
      </c>
      <c r="F22" s="195">
        <v>-5.5</v>
      </c>
      <c r="G22" s="194">
        <v>-644769</v>
      </c>
      <c r="H22" s="195">
        <v>-4.2</v>
      </c>
    </row>
    <row r="23" spans="1:9" s="159" customFormat="1" ht="12.75" customHeight="1" x14ac:dyDescent="0.2">
      <c r="A23" s="192" t="s">
        <v>537</v>
      </c>
      <c r="B23" s="193">
        <v>5406345</v>
      </c>
      <c r="C23" s="193">
        <v>10728360</v>
      </c>
      <c r="D23" s="193">
        <v>10959190</v>
      </c>
      <c r="E23" s="194">
        <v>-150041</v>
      </c>
      <c r="F23" s="195">
        <v>-2.7</v>
      </c>
      <c r="G23" s="194">
        <v>-230830</v>
      </c>
      <c r="H23" s="195">
        <v>-2.1</v>
      </c>
    </row>
    <row r="24" spans="1:9" s="159" customFormat="1" ht="12.75" customHeight="1" x14ac:dyDescent="0.2">
      <c r="A24" s="192" t="s">
        <v>538</v>
      </c>
      <c r="B24" s="193">
        <v>851338</v>
      </c>
      <c r="C24" s="193">
        <v>1815731</v>
      </c>
      <c r="D24" s="193">
        <v>1800531</v>
      </c>
      <c r="E24" s="194">
        <v>3351</v>
      </c>
      <c r="F24" s="195">
        <v>0.4</v>
      </c>
      <c r="G24" s="194">
        <v>15200</v>
      </c>
      <c r="H24" s="195">
        <v>0.8</v>
      </c>
    </row>
    <row r="25" spans="1:9" s="159" customFormat="1" ht="12.75" customHeight="1" x14ac:dyDescent="0.2">
      <c r="A25" s="192" t="s">
        <v>539</v>
      </c>
      <c r="B25" s="193">
        <v>1219901</v>
      </c>
      <c r="C25" s="193">
        <v>2457867</v>
      </c>
      <c r="D25" s="193">
        <v>2396663</v>
      </c>
      <c r="E25" s="194">
        <v>19071</v>
      </c>
      <c r="F25" s="195">
        <v>1.6</v>
      </c>
      <c r="G25" s="194">
        <v>61204</v>
      </c>
      <c r="H25" s="195">
        <v>2.6</v>
      </c>
      <c r="I25" s="191"/>
    </row>
    <row r="26" spans="1:9" s="159" customFormat="1" ht="12.75" customHeight="1" x14ac:dyDescent="0.2">
      <c r="A26" s="192" t="s">
        <v>540</v>
      </c>
      <c r="B26" s="193">
        <v>460074</v>
      </c>
      <c r="C26" s="193">
        <v>902815</v>
      </c>
      <c r="D26" s="193">
        <v>912578</v>
      </c>
      <c r="E26" s="194">
        <v>2589</v>
      </c>
      <c r="F26" s="195">
        <v>0.6</v>
      </c>
      <c r="G26" s="194">
        <v>-9763</v>
      </c>
      <c r="H26" s="195">
        <v>-1.1000000000000001</v>
      </c>
    </row>
    <row r="27" spans="1:9" s="159" customFormat="1" ht="12.75" customHeight="1" x14ac:dyDescent="0.2">
      <c r="A27" s="192" t="s">
        <v>541</v>
      </c>
      <c r="B27" s="193">
        <v>3636016</v>
      </c>
      <c r="C27" s="193">
        <v>7288468</v>
      </c>
      <c r="D27" s="193">
        <v>7600523</v>
      </c>
      <c r="E27" s="194">
        <v>-158224</v>
      </c>
      <c r="F27" s="195">
        <v>-4.2</v>
      </c>
      <c r="G27" s="194">
        <v>-312055</v>
      </c>
      <c r="H27" s="195">
        <v>-4.0999999999999996</v>
      </c>
    </row>
    <row r="28" spans="1:9" s="159" customFormat="1" ht="12.75" customHeight="1" x14ac:dyDescent="0.2">
      <c r="A28" s="192" t="s">
        <v>542</v>
      </c>
      <c r="B28" s="193">
        <v>51773</v>
      </c>
      <c r="C28" s="193">
        <v>99116</v>
      </c>
      <c r="D28" s="193">
        <v>99595</v>
      </c>
      <c r="E28" s="194">
        <v>2580</v>
      </c>
      <c r="F28" s="196">
        <v>5.2</v>
      </c>
      <c r="G28" s="194">
        <v>-479</v>
      </c>
      <c r="H28" s="195">
        <v>-0.5</v>
      </c>
    </row>
    <row r="29" spans="1:9" s="159" customFormat="1" ht="12.75" customHeight="1" x14ac:dyDescent="0.2">
      <c r="A29" s="192" t="s">
        <v>1651</v>
      </c>
      <c r="B29" s="193">
        <v>17672590</v>
      </c>
      <c r="C29" s="193">
        <v>34934754</v>
      </c>
      <c r="D29" s="193">
        <v>33407801</v>
      </c>
      <c r="E29" s="194">
        <v>1010518</v>
      </c>
      <c r="F29" s="195">
        <v>6.1</v>
      </c>
      <c r="G29" s="194">
        <v>1526953</v>
      </c>
      <c r="H29" s="195">
        <v>4.5999999999999996</v>
      </c>
    </row>
    <row r="30" spans="1:9" s="159" customFormat="1" ht="12.75" customHeight="1" x14ac:dyDescent="0.2">
      <c r="A30" s="192" t="s">
        <v>543</v>
      </c>
      <c r="B30" s="193">
        <v>336569</v>
      </c>
      <c r="C30" s="193">
        <v>658245</v>
      </c>
      <c r="D30" s="193">
        <v>651571</v>
      </c>
      <c r="E30" s="194">
        <v>3770</v>
      </c>
      <c r="F30" s="195">
        <v>1.1000000000000001</v>
      </c>
      <c r="G30" s="194">
        <v>6674</v>
      </c>
      <c r="H30" s="195">
        <v>1</v>
      </c>
    </row>
    <row r="31" spans="1:9" s="159" customFormat="1" ht="12.75" customHeight="1" x14ac:dyDescent="0.2">
      <c r="A31" s="192" t="s">
        <v>544</v>
      </c>
      <c r="B31" s="193">
        <v>1677783</v>
      </c>
      <c r="C31" s="193">
        <v>3224885</v>
      </c>
      <c r="D31" s="193">
        <v>3095762</v>
      </c>
      <c r="E31" s="194">
        <v>155982</v>
      </c>
      <c r="F31" s="195">
        <v>10.199999999999999</v>
      </c>
      <c r="G31" s="194">
        <v>129123</v>
      </c>
      <c r="H31" s="195">
        <v>4.2</v>
      </c>
    </row>
    <row r="32" spans="1:9" s="159" customFormat="1" ht="12.75" customHeight="1" x14ac:dyDescent="0.2">
      <c r="A32" s="192" t="s">
        <v>545</v>
      </c>
      <c r="B32" s="193">
        <v>323866</v>
      </c>
      <c r="C32" s="193">
        <v>607817</v>
      </c>
      <c r="D32" s="193">
        <v>623397</v>
      </c>
      <c r="E32" s="194">
        <v>5605</v>
      </c>
      <c r="F32" s="195">
        <v>1.8</v>
      </c>
      <c r="G32" s="194">
        <v>-15580</v>
      </c>
      <c r="H32" s="195">
        <v>-2.5</v>
      </c>
    </row>
    <row r="33" spans="1:8" s="159" customFormat="1" ht="12.75" customHeight="1" x14ac:dyDescent="0.2">
      <c r="A33" s="192" t="s">
        <v>546</v>
      </c>
      <c r="B33" s="193">
        <v>5678816</v>
      </c>
      <c r="C33" s="193">
        <v>11365477</v>
      </c>
      <c r="D33" s="193">
        <v>10342641</v>
      </c>
      <c r="E33" s="194">
        <v>544550</v>
      </c>
      <c r="F33" s="195">
        <v>10.6</v>
      </c>
      <c r="G33" s="194">
        <v>1022836</v>
      </c>
      <c r="H33" s="195">
        <v>9.9</v>
      </c>
    </row>
    <row r="34" spans="1:8" s="159" customFormat="1" ht="12.75" customHeight="1" x14ac:dyDescent="0.2">
      <c r="A34" s="192" t="s">
        <v>547</v>
      </c>
      <c r="B34" s="193">
        <v>1518369</v>
      </c>
      <c r="C34" s="193">
        <v>2970803</v>
      </c>
      <c r="D34" s="193">
        <v>2761474</v>
      </c>
      <c r="E34" s="194">
        <v>144860</v>
      </c>
      <c r="F34" s="195">
        <v>10.5</v>
      </c>
      <c r="G34" s="194">
        <v>209329</v>
      </c>
      <c r="H34" s="195">
        <v>7.6</v>
      </c>
    </row>
    <row r="35" spans="1:8" s="159" customFormat="1" ht="12.75" customHeight="1" x14ac:dyDescent="0.2">
      <c r="A35" s="192" t="s">
        <v>548</v>
      </c>
      <c r="B35" s="193">
        <v>2098206</v>
      </c>
      <c r="C35" s="193">
        <v>4152667</v>
      </c>
      <c r="D35" s="193">
        <v>4202999</v>
      </c>
      <c r="E35" s="194">
        <v>43989</v>
      </c>
      <c r="F35" s="195">
        <v>2.1</v>
      </c>
      <c r="G35" s="194">
        <v>-50332</v>
      </c>
      <c r="H35" s="195">
        <v>-1.2</v>
      </c>
    </row>
    <row r="36" spans="1:8" s="159" customFormat="1" ht="12.75" customHeight="1" x14ac:dyDescent="0.2">
      <c r="A36" s="192" t="s">
        <v>549</v>
      </c>
      <c r="B36" s="193">
        <v>3681307</v>
      </c>
      <c r="C36" s="193">
        <v>7365388</v>
      </c>
      <c r="D36" s="193">
        <v>7198145</v>
      </c>
      <c r="E36" s="194">
        <v>67102</v>
      </c>
      <c r="F36" s="195">
        <v>1.9</v>
      </c>
      <c r="G36" s="194">
        <v>167243</v>
      </c>
      <c r="H36" s="195">
        <v>2.2999999999999998</v>
      </c>
    </row>
    <row r="37" spans="1:8" s="159" customFormat="1" ht="12.75" customHeight="1" x14ac:dyDescent="0.2">
      <c r="A37" s="192" t="s">
        <v>550</v>
      </c>
      <c r="B37" s="193">
        <v>2357674</v>
      </c>
      <c r="C37" s="193">
        <v>4589472</v>
      </c>
      <c r="D37" s="193">
        <v>4531812</v>
      </c>
      <c r="E37" s="194">
        <v>44660</v>
      </c>
      <c r="F37" s="195">
        <v>1.9</v>
      </c>
      <c r="G37" s="194">
        <v>57660</v>
      </c>
      <c r="H37" s="195">
        <v>1.3</v>
      </c>
    </row>
    <row r="38" spans="1:8" s="159" customFormat="1" ht="12.75" customHeight="1" x14ac:dyDescent="0.2">
      <c r="A38" s="192" t="s">
        <v>1652</v>
      </c>
      <c r="B38" s="193">
        <v>16835323</v>
      </c>
      <c r="C38" s="193">
        <v>32985937</v>
      </c>
      <c r="D38" s="193">
        <v>34384051</v>
      </c>
      <c r="E38" s="194">
        <v>-836590</v>
      </c>
      <c r="F38" s="195">
        <v>-4.7</v>
      </c>
      <c r="G38" s="194">
        <v>-1398114</v>
      </c>
      <c r="H38" s="195">
        <v>-4.0999999999999996</v>
      </c>
    </row>
    <row r="39" spans="1:8" s="159" customFormat="1" ht="12.75" customHeight="1" x14ac:dyDescent="0.2">
      <c r="A39" s="192" t="s">
        <v>1659</v>
      </c>
      <c r="B39" s="193">
        <v>6069197</v>
      </c>
      <c r="C39" s="193">
        <v>12037994</v>
      </c>
      <c r="D39" s="193">
        <v>14679624</v>
      </c>
      <c r="E39" s="194">
        <v>-1503554</v>
      </c>
      <c r="F39" s="195">
        <v>-19.899999999999999</v>
      </c>
      <c r="G39" s="194">
        <v>-2641630</v>
      </c>
      <c r="H39" s="195">
        <v>-18</v>
      </c>
    </row>
    <row r="40" spans="1:8" s="197" customFormat="1" ht="12.75" customHeight="1" x14ac:dyDescent="0.2">
      <c r="A40" s="192" t="s">
        <v>1660</v>
      </c>
      <c r="B40" s="193">
        <v>768757</v>
      </c>
      <c r="C40" s="193">
        <v>1519928</v>
      </c>
      <c r="D40" s="193">
        <v>1554542</v>
      </c>
      <c r="E40" s="194">
        <v>-37628</v>
      </c>
      <c r="F40" s="195">
        <v>-4.7</v>
      </c>
      <c r="G40" s="194">
        <v>-34614</v>
      </c>
      <c r="H40" s="195">
        <v>-2.2000000000000002</v>
      </c>
    </row>
    <row r="41" spans="1:8" s="197" customFormat="1" ht="12.75" customHeight="1" x14ac:dyDescent="0.2">
      <c r="A41" s="192" t="s">
        <v>551</v>
      </c>
      <c r="B41" s="193">
        <v>2015539</v>
      </c>
      <c r="C41" s="193">
        <v>3895853</v>
      </c>
      <c r="D41" s="193">
        <v>3911857</v>
      </c>
      <c r="E41" s="194">
        <v>-57130</v>
      </c>
      <c r="F41" s="195">
        <v>-2.8</v>
      </c>
      <c r="G41" s="194">
        <v>-16004</v>
      </c>
      <c r="H41" s="195">
        <v>-0.4</v>
      </c>
    </row>
    <row r="42" spans="1:8" s="197" customFormat="1" ht="12.75" customHeight="1" x14ac:dyDescent="0.2">
      <c r="A42" s="192" t="s">
        <v>552</v>
      </c>
      <c r="B42" s="193">
        <v>4945170</v>
      </c>
      <c r="C42" s="193">
        <v>9822909</v>
      </c>
      <c r="D42" s="193">
        <v>9173449</v>
      </c>
      <c r="E42" s="194">
        <v>426139</v>
      </c>
      <c r="F42" s="195">
        <v>9.4</v>
      </c>
      <c r="G42" s="194">
        <v>649460</v>
      </c>
      <c r="H42" s="195">
        <v>7.1</v>
      </c>
    </row>
    <row r="43" spans="1:8" s="197" customFormat="1" ht="12.75" customHeight="1" x14ac:dyDescent="0.2">
      <c r="A43" s="192" t="s">
        <v>553</v>
      </c>
      <c r="B43" s="193">
        <v>1853812</v>
      </c>
      <c r="C43" s="193">
        <v>3477885</v>
      </c>
      <c r="D43" s="193">
        <v>2951417</v>
      </c>
      <c r="E43" s="194">
        <v>253120</v>
      </c>
      <c r="F43" s="195">
        <v>15.8</v>
      </c>
      <c r="G43" s="194">
        <v>526468</v>
      </c>
      <c r="H43" s="195">
        <v>17.8</v>
      </c>
    </row>
    <row r="44" spans="1:8" s="159" customFormat="1" ht="12.75" customHeight="1" x14ac:dyDescent="0.2">
      <c r="A44" s="187" t="s">
        <v>554</v>
      </c>
      <c r="B44" s="188">
        <v>1915121</v>
      </c>
      <c r="C44" s="188">
        <v>3824818</v>
      </c>
      <c r="D44" s="188">
        <v>3890475</v>
      </c>
      <c r="E44" s="189">
        <v>-17131</v>
      </c>
      <c r="F44" s="190">
        <v>-0.9</v>
      </c>
      <c r="G44" s="189">
        <v>-65657</v>
      </c>
      <c r="H44" s="190">
        <v>-1.7</v>
      </c>
    </row>
    <row r="45" spans="1:8" s="159" customFormat="1" ht="12.75" customHeight="1" x14ac:dyDescent="0.2">
      <c r="A45" s="192" t="s">
        <v>555</v>
      </c>
      <c r="B45" s="193">
        <v>742232</v>
      </c>
      <c r="C45" s="193">
        <v>1547480</v>
      </c>
      <c r="D45" s="193">
        <v>1686250</v>
      </c>
      <c r="E45" s="194">
        <v>-30580</v>
      </c>
      <c r="F45" s="195">
        <v>-4</v>
      </c>
      <c r="G45" s="194">
        <v>-138770</v>
      </c>
      <c r="H45" s="195">
        <v>-8.1999999999999993</v>
      </c>
    </row>
    <row r="46" spans="1:8" s="159" customFormat="1" ht="12.75" customHeight="1" x14ac:dyDescent="0.2">
      <c r="A46" s="187" t="s">
        <v>556</v>
      </c>
      <c r="B46" s="188">
        <v>13440305</v>
      </c>
      <c r="C46" s="188">
        <v>25892315</v>
      </c>
      <c r="D46" s="188">
        <v>25998018</v>
      </c>
      <c r="E46" s="189">
        <v>556388</v>
      </c>
      <c r="F46" s="190">
        <v>4.3</v>
      </c>
      <c r="G46" s="189">
        <v>-105703</v>
      </c>
      <c r="H46" s="190">
        <v>-0.4</v>
      </c>
    </row>
    <row r="47" spans="1:8" s="159" customFormat="1" ht="12.75" customHeight="1" x14ac:dyDescent="0.2">
      <c r="A47" s="53" t="s">
        <v>557</v>
      </c>
      <c r="B47" s="193">
        <v>11771029</v>
      </c>
      <c r="C47" s="193">
        <v>22739546</v>
      </c>
      <c r="D47" s="193">
        <v>22405939</v>
      </c>
      <c r="E47" s="194">
        <v>762560</v>
      </c>
      <c r="F47" s="195">
        <v>6.9</v>
      </c>
      <c r="G47" s="194">
        <v>333607</v>
      </c>
      <c r="H47" s="195">
        <v>1.5</v>
      </c>
    </row>
    <row r="48" spans="1:8" s="197" customFormat="1" ht="12.75" customHeight="1" x14ac:dyDescent="0.2">
      <c r="A48" s="53" t="s">
        <v>558</v>
      </c>
      <c r="B48" s="193">
        <v>9539272</v>
      </c>
      <c r="C48" s="193">
        <v>18568663</v>
      </c>
      <c r="D48" s="193">
        <v>18519448</v>
      </c>
      <c r="E48" s="194">
        <v>461925</v>
      </c>
      <c r="F48" s="195">
        <v>5.0999999999999996</v>
      </c>
      <c r="G48" s="194">
        <v>49215</v>
      </c>
      <c r="H48" s="195">
        <v>0.3</v>
      </c>
    </row>
    <row r="49" spans="1:8" s="159" customFormat="1" ht="12.75" customHeight="1" x14ac:dyDescent="0.2">
      <c r="A49" s="53" t="s">
        <v>559</v>
      </c>
      <c r="B49" s="193">
        <v>862223</v>
      </c>
      <c r="C49" s="193">
        <v>1600053</v>
      </c>
      <c r="D49" s="193">
        <v>1471133</v>
      </c>
      <c r="E49" s="194">
        <v>126043</v>
      </c>
      <c r="F49" s="195">
        <v>17.100000000000001</v>
      </c>
      <c r="G49" s="194">
        <v>128920</v>
      </c>
      <c r="H49" s="195">
        <v>8.8000000000000007</v>
      </c>
    </row>
    <row r="50" spans="1:8" s="159" customFormat="1" ht="12.75" customHeight="1" x14ac:dyDescent="0.2">
      <c r="A50" s="187" t="s">
        <v>560</v>
      </c>
      <c r="B50" s="188">
        <v>17323064</v>
      </c>
      <c r="C50" s="188">
        <v>34359186</v>
      </c>
      <c r="D50" s="188">
        <v>34665073</v>
      </c>
      <c r="E50" s="189">
        <v>341429</v>
      </c>
      <c r="F50" s="190">
        <v>2</v>
      </c>
      <c r="G50" s="189">
        <v>-305887</v>
      </c>
      <c r="H50" s="190">
        <v>-0.9</v>
      </c>
    </row>
    <row r="51" spans="1:8" s="159" customFormat="1" ht="12.75" customHeight="1" x14ac:dyDescent="0.2">
      <c r="A51" s="54" t="s">
        <v>561</v>
      </c>
      <c r="B51" s="193">
        <v>2089019</v>
      </c>
      <c r="C51" s="193">
        <v>4289441</v>
      </c>
      <c r="D51" s="193">
        <v>4515281</v>
      </c>
      <c r="E51" s="194">
        <v>-187937</v>
      </c>
      <c r="F51" s="195">
        <v>-8.3000000000000007</v>
      </c>
      <c r="G51" s="194">
        <v>-225840</v>
      </c>
      <c r="H51" s="195">
        <v>-5</v>
      </c>
    </row>
    <row r="52" spans="1:8" s="159" customFormat="1" ht="12.75" customHeight="1" x14ac:dyDescent="0.2">
      <c r="A52" s="54" t="s">
        <v>562</v>
      </c>
      <c r="B52" s="193">
        <v>6763389</v>
      </c>
      <c r="C52" s="193">
        <v>14065204</v>
      </c>
      <c r="D52" s="193">
        <v>15236709</v>
      </c>
      <c r="E52" s="194">
        <v>-661155</v>
      </c>
      <c r="F52" s="195">
        <v>-8.9</v>
      </c>
      <c r="G52" s="194">
        <v>-1171505</v>
      </c>
      <c r="H52" s="195">
        <v>-7.7</v>
      </c>
    </row>
    <row r="53" spans="1:8" s="159" customFormat="1" ht="12.75" customHeight="1" x14ac:dyDescent="0.2">
      <c r="A53" s="54" t="s">
        <v>563</v>
      </c>
      <c r="B53" s="193">
        <v>1075588</v>
      </c>
      <c r="C53" s="193">
        <v>1880125</v>
      </c>
      <c r="D53" s="193">
        <v>1845394</v>
      </c>
      <c r="E53" s="194">
        <v>140576</v>
      </c>
      <c r="F53" s="195">
        <v>15</v>
      </c>
      <c r="G53" s="194">
        <v>34731</v>
      </c>
      <c r="H53" s="195">
        <v>1.9</v>
      </c>
    </row>
    <row r="54" spans="1:8" s="159" customFormat="1" ht="12.75" customHeight="1" x14ac:dyDescent="0.2">
      <c r="A54" s="54" t="s">
        <v>564</v>
      </c>
      <c r="B54" s="193">
        <v>1642596</v>
      </c>
      <c r="C54" s="193">
        <v>3277344</v>
      </c>
      <c r="D54" s="193">
        <v>3605481</v>
      </c>
      <c r="E54" s="194">
        <v>-1672</v>
      </c>
      <c r="F54" s="195">
        <v>-0.1</v>
      </c>
      <c r="G54" s="194">
        <v>-328137</v>
      </c>
      <c r="H54" s="195">
        <v>-9.1</v>
      </c>
    </row>
    <row r="55" spans="1:8" s="197" customFormat="1" ht="12.75" customHeight="1" x14ac:dyDescent="0.2">
      <c r="A55" s="187" t="s">
        <v>565</v>
      </c>
      <c r="B55" s="188">
        <v>888831</v>
      </c>
      <c r="C55" s="188">
        <v>1696709</v>
      </c>
      <c r="D55" s="188">
        <v>1848806</v>
      </c>
      <c r="E55" s="189">
        <v>-93886</v>
      </c>
      <c r="F55" s="190">
        <v>-9.6</v>
      </c>
      <c r="G55" s="189">
        <v>-152097</v>
      </c>
      <c r="H55" s="190">
        <v>-8.1999999999999993</v>
      </c>
    </row>
    <row r="56" spans="1:8" s="159" customFormat="1" ht="12.75" customHeight="1" x14ac:dyDescent="0.2">
      <c r="A56" s="192" t="s">
        <v>566</v>
      </c>
      <c r="B56" s="193">
        <v>759440</v>
      </c>
      <c r="C56" s="193">
        <v>1411208</v>
      </c>
      <c r="D56" s="193">
        <v>1501512</v>
      </c>
      <c r="E56" s="194">
        <v>14097</v>
      </c>
      <c r="F56" s="195">
        <v>1.9</v>
      </c>
      <c r="G56" s="194">
        <v>-90304</v>
      </c>
      <c r="H56" s="195">
        <v>-6</v>
      </c>
    </row>
    <row r="57" spans="1:8" s="197" customFormat="1" ht="12.75" customHeight="1" x14ac:dyDescent="0.2">
      <c r="A57" s="198" t="s">
        <v>567</v>
      </c>
      <c r="B57" s="188">
        <v>109228843</v>
      </c>
      <c r="C57" s="188">
        <v>215944011</v>
      </c>
      <c r="D57" s="188">
        <v>217702756</v>
      </c>
      <c r="E57" s="189">
        <v>351915</v>
      </c>
      <c r="F57" s="190">
        <v>0.3</v>
      </c>
      <c r="G57" s="189">
        <v>-1758745</v>
      </c>
      <c r="H57" s="190">
        <v>-0.8</v>
      </c>
    </row>
    <row r="58" spans="1:8" s="197" customFormat="1" ht="12.75" customHeight="1" x14ac:dyDescent="0.2">
      <c r="A58" s="199" t="s">
        <v>497</v>
      </c>
      <c r="B58" s="188"/>
      <c r="C58" s="188"/>
      <c r="D58" s="188"/>
      <c r="E58" s="189"/>
      <c r="F58" s="190"/>
      <c r="G58" s="189"/>
      <c r="H58" s="190"/>
    </row>
    <row r="59" spans="1:8" x14ac:dyDescent="0.25">
      <c r="A59" s="414" t="s">
        <v>1639</v>
      </c>
      <c r="B59" s="414"/>
      <c r="C59" s="414"/>
      <c r="D59" s="414"/>
      <c r="E59" s="414"/>
      <c r="F59" s="414"/>
      <c r="G59" s="414"/>
      <c r="H59" s="414"/>
    </row>
    <row r="60" spans="1:8" s="205" customFormat="1" ht="12.75" customHeight="1" x14ac:dyDescent="0.2">
      <c r="A60" s="200"/>
      <c r="B60" s="201"/>
      <c r="C60" s="201"/>
      <c r="D60" s="202"/>
      <c r="E60" s="203"/>
      <c r="F60" s="204"/>
      <c r="G60" s="203"/>
      <c r="H60" s="204"/>
    </row>
    <row r="61" spans="1:8" ht="19.5" customHeight="1" x14ac:dyDescent="0.25">
      <c r="A61" s="200"/>
      <c r="E61" s="206"/>
      <c r="F61" s="207"/>
    </row>
    <row r="62" spans="1:8" ht="19.5" customHeight="1" x14ac:dyDescent="0.25"/>
    <row r="63" spans="1:8" ht="19.5" customHeight="1" x14ac:dyDescent="0.25">
      <c r="E63" s="206"/>
      <c r="F63" s="207"/>
    </row>
    <row r="64" spans="1:8" ht="19.5" customHeight="1" x14ac:dyDescent="0.25">
      <c r="E64" s="206"/>
      <c r="F64" s="207"/>
    </row>
    <row r="65" spans="5:6" ht="19.5" customHeight="1" x14ac:dyDescent="0.25">
      <c r="E65" s="206"/>
      <c r="F65" s="207"/>
    </row>
    <row r="66" spans="5:6" ht="19.5" customHeight="1" x14ac:dyDescent="0.25">
      <c r="E66" s="206"/>
      <c r="F66" s="207"/>
    </row>
    <row r="67" spans="5:6" ht="19.5" customHeight="1" x14ac:dyDescent="0.25">
      <c r="E67" s="206"/>
      <c r="F67" s="207"/>
    </row>
    <row r="68" spans="5:6" ht="19.5" customHeight="1" x14ac:dyDescent="0.25">
      <c r="E68" s="206"/>
      <c r="F68" s="207"/>
    </row>
    <row r="69" spans="5:6" ht="19.5" customHeight="1" x14ac:dyDescent="0.25">
      <c r="E69" s="206"/>
      <c r="F69" s="207"/>
    </row>
    <row r="70" spans="5:6" ht="19.5" customHeight="1" x14ac:dyDescent="0.25">
      <c r="E70" s="206"/>
      <c r="F70" s="207"/>
    </row>
    <row r="71" spans="5:6" ht="19.5" customHeight="1" x14ac:dyDescent="0.25">
      <c r="E71" s="206"/>
      <c r="F71" s="207"/>
    </row>
    <row r="72" spans="5:6" ht="19.5" customHeight="1" x14ac:dyDescent="0.25">
      <c r="E72" s="206"/>
      <c r="F72" s="207"/>
    </row>
    <row r="73" spans="5:6" ht="19.5" customHeight="1" x14ac:dyDescent="0.25">
      <c r="E73" s="206"/>
      <c r="F73" s="207"/>
    </row>
    <row r="74" spans="5:6" ht="19.5" customHeight="1" x14ac:dyDescent="0.25">
      <c r="E74" s="206"/>
      <c r="F74" s="207"/>
    </row>
    <row r="75" spans="5:6" ht="19.5" customHeight="1" x14ac:dyDescent="0.25">
      <c r="E75" s="206"/>
      <c r="F75" s="207"/>
    </row>
    <row r="76" spans="5:6" ht="19.5" customHeight="1" x14ac:dyDescent="0.25">
      <c r="E76" s="206"/>
      <c r="F76" s="207"/>
    </row>
    <row r="77" spans="5:6" ht="19.5" customHeight="1" x14ac:dyDescent="0.25">
      <c r="E77" s="206"/>
      <c r="F77" s="207"/>
    </row>
    <row r="78" spans="5:6" ht="19.5" customHeight="1" x14ac:dyDescent="0.25">
      <c r="E78" s="206"/>
      <c r="F78" s="207"/>
    </row>
    <row r="79" spans="5:6" ht="19.5" customHeight="1" x14ac:dyDescent="0.25">
      <c r="E79" s="206"/>
      <c r="F79" s="207"/>
    </row>
    <row r="80" spans="5:6" ht="19.5" customHeight="1" x14ac:dyDescent="0.25">
      <c r="E80" s="206"/>
      <c r="F80" s="207"/>
    </row>
    <row r="81" spans="5:6" ht="19.5" customHeight="1" x14ac:dyDescent="0.25">
      <c r="E81" s="206"/>
      <c r="F81" s="207"/>
    </row>
    <row r="82" spans="5:6" ht="19.5" customHeight="1" x14ac:dyDescent="0.25">
      <c r="E82" s="206"/>
      <c r="F82" s="207"/>
    </row>
    <row r="83" spans="5:6" ht="19.5" customHeight="1" x14ac:dyDescent="0.25">
      <c r="E83" s="206"/>
      <c r="F83" s="207"/>
    </row>
    <row r="84" spans="5:6" ht="19.5" customHeight="1" x14ac:dyDescent="0.25">
      <c r="E84" s="206"/>
      <c r="F84" s="207"/>
    </row>
    <row r="85" spans="5:6" ht="19.5" customHeight="1" x14ac:dyDescent="0.25">
      <c r="E85" s="206"/>
      <c r="F85" s="207"/>
    </row>
    <row r="86" spans="5:6" ht="19.5" customHeight="1" x14ac:dyDescent="0.25">
      <c r="E86" s="206"/>
      <c r="F86" s="207"/>
    </row>
    <row r="87" spans="5:6" ht="19.5" customHeight="1" x14ac:dyDescent="0.25">
      <c r="E87" s="206"/>
      <c r="F87" s="207"/>
    </row>
    <row r="88" spans="5:6" ht="19.5" customHeight="1" x14ac:dyDescent="0.25">
      <c r="E88" s="206"/>
      <c r="F88" s="207"/>
    </row>
    <row r="89" spans="5:6" ht="19.5" customHeight="1" x14ac:dyDescent="0.25">
      <c r="E89" s="206"/>
      <c r="F89" s="207"/>
    </row>
    <row r="90" spans="5:6" ht="19.5" customHeight="1" x14ac:dyDescent="0.25">
      <c r="E90" s="206"/>
      <c r="F90" s="207"/>
    </row>
    <row r="91" spans="5:6" ht="19.5" customHeight="1" x14ac:dyDescent="0.25">
      <c r="E91" s="206"/>
      <c r="F91" s="207"/>
    </row>
    <row r="92" spans="5:6" ht="19.5" customHeight="1" x14ac:dyDescent="0.25">
      <c r="E92" s="206"/>
      <c r="F92" s="207"/>
    </row>
    <row r="93" spans="5:6" ht="19.5" customHeight="1" x14ac:dyDescent="0.25">
      <c r="E93" s="206"/>
      <c r="F93" s="207"/>
    </row>
    <row r="94" spans="5:6" ht="19.5" customHeight="1" x14ac:dyDescent="0.25">
      <c r="F94" s="207"/>
    </row>
    <row r="95" spans="5:6" ht="19.5" customHeight="1" x14ac:dyDescent="0.25">
      <c r="F95" s="207"/>
    </row>
    <row r="96" spans="5:6" ht="19.5" customHeight="1" x14ac:dyDescent="0.25">
      <c r="F96" s="207"/>
    </row>
    <row r="97" spans="6:6" ht="19.5" customHeight="1" x14ac:dyDescent="0.25">
      <c r="F97" s="207"/>
    </row>
    <row r="98" spans="6:6" ht="19.5" customHeight="1" x14ac:dyDescent="0.25">
      <c r="F98" s="207"/>
    </row>
    <row r="99" spans="6:6" ht="19.5" customHeight="1" x14ac:dyDescent="0.25">
      <c r="F99" s="207"/>
    </row>
    <row r="100" spans="6:6" ht="19.5" customHeight="1" x14ac:dyDescent="0.25">
      <c r="F100" s="207"/>
    </row>
    <row r="101" spans="6:6" ht="19.5" customHeight="1" x14ac:dyDescent="0.25">
      <c r="F101" s="207"/>
    </row>
    <row r="102" spans="6:6" ht="19.5" customHeight="1" x14ac:dyDescent="0.25">
      <c r="F102" s="207"/>
    </row>
    <row r="103" spans="6:6" ht="19.5" customHeight="1" x14ac:dyDescent="0.25">
      <c r="F103" s="207"/>
    </row>
    <row r="104" spans="6:6" ht="19.5" customHeight="1" x14ac:dyDescent="0.25">
      <c r="F104" s="207"/>
    </row>
    <row r="105" spans="6:6" ht="19.5" customHeight="1" x14ac:dyDescent="0.25">
      <c r="F105" s="207"/>
    </row>
    <row r="106" spans="6:6" ht="19.5" customHeight="1" x14ac:dyDescent="0.25">
      <c r="F106" s="207"/>
    </row>
    <row r="107" spans="6:6" ht="19.5" customHeight="1" x14ac:dyDescent="0.25">
      <c r="F107" s="207"/>
    </row>
    <row r="108" spans="6:6" ht="19.5" customHeight="1" x14ac:dyDescent="0.25">
      <c r="F108" s="207"/>
    </row>
    <row r="109" spans="6:6" ht="19.5" customHeight="1" x14ac:dyDescent="0.25">
      <c r="F109" s="207"/>
    </row>
    <row r="110" spans="6:6" ht="19.5" customHeight="1" x14ac:dyDescent="0.25">
      <c r="F110" s="207"/>
    </row>
    <row r="111" spans="6:6" ht="19.5" customHeight="1" x14ac:dyDescent="0.25">
      <c r="F111" s="207"/>
    </row>
    <row r="112" spans="6:6" ht="19.5" customHeight="1" x14ac:dyDescent="0.25">
      <c r="F112" s="207"/>
    </row>
    <row r="113" spans="6:6" ht="19.5" customHeight="1" x14ac:dyDescent="0.25">
      <c r="F113" s="207"/>
    </row>
    <row r="114" spans="6:6" ht="19.5" customHeight="1" x14ac:dyDescent="0.25">
      <c r="F114" s="207"/>
    </row>
    <row r="115" spans="6:6" ht="19.5" customHeight="1" x14ac:dyDescent="0.25">
      <c r="F115" s="207"/>
    </row>
    <row r="116" spans="6:6" ht="19.5" customHeight="1" x14ac:dyDescent="0.25">
      <c r="F116" s="207"/>
    </row>
    <row r="117" spans="6:6" ht="19.5" customHeight="1" x14ac:dyDescent="0.25">
      <c r="F117" s="207"/>
    </row>
    <row r="118" spans="6:6" ht="19.5" customHeight="1" x14ac:dyDescent="0.25">
      <c r="F118" s="207"/>
    </row>
    <row r="119" spans="6:6" ht="19.5" customHeight="1" x14ac:dyDescent="0.25">
      <c r="F119" s="207"/>
    </row>
    <row r="120" spans="6:6" ht="19.5" customHeight="1" x14ac:dyDescent="0.25">
      <c r="F120" s="207"/>
    </row>
    <row r="121" spans="6:6" ht="19.5" customHeight="1" x14ac:dyDescent="0.25">
      <c r="F121" s="207"/>
    </row>
    <row r="122" spans="6:6" ht="19.5" customHeight="1" x14ac:dyDescent="0.25">
      <c r="F122" s="207"/>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2/2020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7.7109375" style="158" customWidth="1"/>
    <col min="2" max="5" width="13.42578125" style="158" customWidth="1"/>
    <col min="6" max="6" width="10.42578125" style="158" customWidth="1"/>
    <col min="7" max="7" width="13.42578125" style="158" customWidth="1"/>
    <col min="8" max="8" width="10.42578125" style="158" customWidth="1"/>
    <col min="9" max="16384" width="11.42578125" style="158"/>
  </cols>
  <sheetData>
    <row r="1" spans="1:11" s="181" customFormat="1" ht="20.100000000000001" customHeight="1" x14ac:dyDescent="0.35">
      <c r="A1" s="400" t="s">
        <v>518</v>
      </c>
      <c r="B1" s="400"/>
      <c r="C1" s="400"/>
      <c r="D1" s="400"/>
      <c r="E1" s="400"/>
      <c r="F1" s="400"/>
      <c r="G1" s="400"/>
      <c r="H1" s="400"/>
    </row>
    <row r="2" spans="1:11" s="181" customFormat="1" ht="20.100000000000001" customHeight="1" x14ac:dyDescent="0.35">
      <c r="A2" s="425" t="s">
        <v>568</v>
      </c>
      <c r="B2" s="425"/>
      <c r="C2" s="425"/>
      <c r="D2" s="425"/>
      <c r="E2" s="425"/>
      <c r="F2" s="425"/>
      <c r="G2" s="425"/>
      <c r="H2" s="425"/>
    </row>
    <row r="3" spans="1:11" s="159" customFormat="1" ht="20.100000000000001" customHeight="1" x14ac:dyDescent="0.2">
      <c r="A3" s="401"/>
      <c r="B3" s="401"/>
      <c r="C3" s="401"/>
      <c r="D3" s="401"/>
      <c r="E3" s="401"/>
      <c r="F3" s="401"/>
      <c r="G3" s="401"/>
      <c r="H3" s="401"/>
    </row>
    <row r="4" spans="1:11" s="165" customFormat="1" ht="12.75" customHeight="1" x14ac:dyDescent="0.2">
      <c r="A4" s="417" t="s">
        <v>569</v>
      </c>
      <c r="B4" s="430">
        <v>2019</v>
      </c>
      <c r="C4" s="431"/>
      <c r="D4" s="182">
        <v>2018</v>
      </c>
      <c r="E4" s="412" t="s">
        <v>521</v>
      </c>
      <c r="F4" s="412"/>
      <c r="G4" s="411" t="s">
        <v>521</v>
      </c>
      <c r="H4" s="412"/>
    </row>
    <row r="5" spans="1:11" s="165" customFormat="1" ht="27" customHeight="1" x14ac:dyDescent="0.2">
      <c r="A5" s="403"/>
      <c r="B5" s="182" t="s">
        <v>503</v>
      </c>
      <c r="C5" s="430" t="s">
        <v>1653</v>
      </c>
      <c r="D5" s="432"/>
      <c r="E5" s="433" t="s">
        <v>1654</v>
      </c>
      <c r="F5" s="432"/>
      <c r="G5" s="433" t="s">
        <v>1655</v>
      </c>
      <c r="H5" s="431"/>
    </row>
    <row r="6" spans="1:11" s="165" customFormat="1" ht="12.75" customHeight="1" x14ac:dyDescent="0.2">
      <c r="A6" s="404"/>
      <c r="B6" s="411" t="s">
        <v>502</v>
      </c>
      <c r="C6" s="412"/>
      <c r="D6" s="413"/>
      <c r="E6" s="183" t="s">
        <v>522</v>
      </c>
      <c r="F6" s="162" t="s">
        <v>428</v>
      </c>
      <c r="G6" s="183" t="s">
        <v>522</v>
      </c>
      <c r="H6" s="162" t="s">
        <v>428</v>
      </c>
    </row>
    <row r="7" spans="1:11" s="159" customFormat="1" ht="12.75" customHeight="1" x14ac:dyDescent="0.2">
      <c r="A7" s="209"/>
      <c r="B7" s="185"/>
      <c r="C7" s="185"/>
      <c r="D7" s="185"/>
      <c r="E7" s="185"/>
      <c r="F7" s="185"/>
      <c r="G7" s="185"/>
      <c r="H7" s="185"/>
    </row>
    <row r="8" spans="1:11" s="197" customFormat="1" ht="12.75" customHeight="1" x14ac:dyDescent="0.2">
      <c r="A8" s="187" t="s">
        <v>523</v>
      </c>
      <c r="B8" s="188">
        <v>62076496</v>
      </c>
      <c r="C8" s="188">
        <v>122597249</v>
      </c>
      <c r="D8" s="188">
        <v>125773347</v>
      </c>
      <c r="E8" s="189">
        <v>-975209</v>
      </c>
      <c r="F8" s="190">
        <v>-1.5</v>
      </c>
      <c r="G8" s="189">
        <v>-3176098</v>
      </c>
      <c r="H8" s="190">
        <v>-2.5</v>
      </c>
      <c r="K8" s="334"/>
    </row>
    <row r="9" spans="1:11" s="159" customFormat="1" ht="12.75" customHeight="1" x14ac:dyDescent="0.2">
      <c r="A9" s="192" t="s">
        <v>1650</v>
      </c>
      <c r="B9" s="193">
        <v>49336083</v>
      </c>
      <c r="C9" s="193">
        <v>96341134</v>
      </c>
      <c r="D9" s="193">
        <v>98733511</v>
      </c>
      <c r="E9" s="194">
        <v>-834585</v>
      </c>
      <c r="F9" s="195">
        <v>-1.7</v>
      </c>
      <c r="G9" s="194">
        <v>-2392377</v>
      </c>
      <c r="H9" s="195">
        <v>-2.4</v>
      </c>
      <c r="K9" s="334"/>
    </row>
    <row r="10" spans="1:11" s="159" customFormat="1" ht="12.75" customHeight="1" x14ac:dyDescent="0.2">
      <c r="A10" s="192" t="s">
        <v>524</v>
      </c>
      <c r="B10" s="193">
        <v>33933725</v>
      </c>
      <c r="C10" s="193">
        <v>65987315</v>
      </c>
      <c r="D10" s="193">
        <v>68672151</v>
      </c>
      <c r="E10" s="194">
        <v>-1021583</v>
      </c>
      <c r="F10" s="195">
        <v>-2.9</v>
      </c>
      <c r="G10" s="194">
        <v>-2684836</v>
      </c>
      <c r="H10" s="195">
        <v>-3.9</v>
      </c>
      <c r="K10" s="334"/>
    </row>
    <row r="11" spans="1:11" s="159" customFormat="1" ht="12.75" customHeight="1" x14ac:dyDescent="0.2">
      <c r="A11" s="192" t="s">
        <v>525</v>
      </c>
      <c r="B11" s="193">
        <v>3591537</v>
      </c>
      <c r="C11" s="193">
        <v>6934163</v>
      </c>
      <c r="D11" s="193">
        <v>8170055</v>
      </c>
      <c r="E11" s="194">
        <v>-436394</v>
      </c>
      <c r="F11" s="195">
        <v>-10.8</v>
      </c>
      <c r="G11" s="194">
        <v>-1235892</v>
      </c>
      <c r="H11" s="195">
        <v>-15.1</v>
      </c>
      <c r="K11" s="334"/>
    </row>
    <row r="12" spans="1:11" s="159" customFormat="1" ht="12.75" customHeight="1" x14ac:dyDescent="0.2">
      <c r="A12" s="192" t="s">
        <v>526</v>
      </c>
      <c r="B12" s="193">
        <v>57812</v>
      </c>
      <c r="C12" s="193">
        <v>115695</v>
      </c>
      <c r="D12" s="193">
        <v>150603</v>
      </c>
      <c r="E12" s="194">
        <v>-14409</v>
      </c>
      <c r="F12" s="195">
        <v>-20</v>
      </c>
      <c r="G12" s="194">
        <v>-34908</v>
      </c>
      <c r="H12" s="195">
        <v>-23.2</v>
      </c>
      <c r="K12" s="334"/>
    </row>
    <row r="13" spans="1:11" s="159" customFormat="1" ht="12.75" customHeight="1" x14ac:dyDescent="0.2">
      <c r="A13" s="192" t="s">
        <v>527</v>
      </c>
      <c r="B13" s="193">
        <v>673979</v>
      </c>
      <c r="C13" s="193">
        <v>1285316</v>
      </c>
      <c r="D13" s="193">
        <v>1400190</v>
      </c>
      <c r="E13" s="194">
        <v>-24167</v>
      </c>
      <c r="F13" s="196">
        <v>-3.5</v>
      </c>
      <c r="G13" s="194">
        <v>-114874</v>
      </c>
      <c r="H13" s="195">
        <v>-8.1999999999999993</v>
      </c>
      <c r="K13" s="334"/>
    </row>
    <row r="14" spans="1:11" s="159" customFormat="1" ht="12.75" customHeight="1" x14ac:dyDescent="0.2">
      <c r="A14" s="192" t="s">
        <v>528</v>
      </c>
      <c r="B14" s="193">
        <v>5558799</v>
      </c>
      <c r="C14" s="193">
        <v>10687561</v>
      </c>
      <c r="D14" s="193">
        <v>10883577</v>
      </c>
      <c r="E14" s="194">
        <v>29297</v>
      </c>
      <c r="F14" s="195">
        <v>0.5</v>
      </c>
      <c r="G14" s="194">
        <v>-196016</v>
      </c>
      <c r="H14" s="195">
        <v>-1.8</v>
      </c>
      <c r="K14" s="334"/>
    </row>
    <row r="15" spans="1:11" s="159" customFormat="1" ht="12.75" customHeight="1" x14ac:dyDescent="0.2">
      <c r="A15" s="192" t="s">
        <v>529</v>
      </c>
      <c r="B15" s="193">
        <v>178648</v>
      </c>
      <c r="C15" s="193">
        <v>340001</v>
      </c>
      <c r="D15" s="193">
        <v>308698</v>
      </c>
      <c r="E15" s="194">
        <v>29223</v>
      </c>
      <c r="F15" s="195">
        <v>19.600000000000001</v>
      </c>
      <c r="G15" s="194">
        <v>31303</v>
      </c>
      <c r="H15" s="195">
        <v>10.1</v>
      </c>
      <c r="K15" s="334"/>
    </row>
    <row r="16" spans="1:11" s="159" customFormat="1" ht="12.75" customHeight="1" x14ac:dyDescent="0.2">
      <c r="A16" s="192" t="s">
        <v>530</v>
      </c>
      <c r="B16" s="193">
        <v>1316577</v>
      </c>
      <c r="C16" s="193">
        <v>3078125</v>
      </c>
      <c r="D16" s="193">
        <v>3191436</v>
      </c>
      <c r="E16" s="194">
        <v>-210932</v>
      </c>
      <c r="F16" s="195">
        <v>-13.8</v>
      </c>
      <c r="G16" s="194">
        <v>-113311</v>
      </c>
      <c r="H16" s="195">
        <v>-3.6</v>
      </c>
      <c r="K16" s="334"/>
    </row>
    <row r="17" spans="1:11" s="159" customFormat="1" ht="12.75" customHeight="1" x14ac:dyDescent="0.2">
      <c r="A17" s="192" t="s">
        <v>531</v>
      </c>
      <c r="B17" s="193">
        <v>4920022</v>
      </c>
      <c r="C17" s="193">
        <v>9241483</v>
      </c>
      <c r="D17" s="193">
        <v>9215149</v>
      </c>
      <c r="E17" s="194">
        <v>208946</v>
      </c>
      <c r="F17" s="195">
        <v>4.4000000000000004</v>
      </c>
      <c r="G17" s="194">
        <v>26334</v>
      </c>
      <c r="H17" s="195">
        <v>0.3</v>
      </c>
      <c r="K17" s="334"/>
    </row>
    <row r="18" spans="1:11" s="159" customFormat="1" ht="12.75" customHeight="1" x14ac:dyDescent="0.2">
      <c r="A18" s="192" t="s">
        <v>532</v>
      </c>
      <c r="B18" s="193">
        <v>77815</v>
      </c>
      <c r="C18" s="193">
        <v>165528</v>
      </c>
      <c r="D18" s="193">
        <v>130413</v>
      </c>
      <c r="E18" s="194">
        <v>9664</v>
      </c>
      <c r="F18" s="195">
        <v>14.2</v>
      </c>
      <c r="G18" s="194">
        <v>35115</v>
      </c>
      <c r="H18" s="195">
        <v>26.9</v>
      </c>
      <c r="K18" s="334"/>
    </row>
    <row r="19" spans="1:11" s="159" customFormat="1" ht="12.75" customHeight="1" x14ac:dyDescent="0.2">
      <c r="A19" s="192" t="s">
        <v>533</v>
      </c>
      <c r="B19" s="193">
        <v>186563</v>
      </c>
      <c r="C19" s="193">
        <v>370569</v>
      </c>
      <c r="D19" s="193">
        <v>327877</v>
      </c>
      <c r="E19" s="194">
        <v>21725</v>
      </c>
      <c r="F19" s="195">
        <v>13.2</v>
      </c>
      <c r="G19" s="194">
        <v>42692</v>
      </c>
      <c r="H19" s="195">
        <v>13</v>
      </c>
      <c r="K19" s="334"/>
    </row>
    <row r="20" spans="1:11" s="159" customFormat="1" ht="12.75" customHeight="1" x14ac:dyDescent="0.2">
      <c r="A20" s="192" t="s">
        <v>534</v>
      </c>
      <c r="B20" s="193">
        <v>245289</v>
      </c>
      <c r="C20" s="193">
        <v>502429</v>
      </c>
      <c r="D20" s="193">
        <v>558430</v>
      </c>
      <c r="E20" s="194">
        <v>-33651</v>
      </c>
      <c r="F20" s="195">
        <v>-12.1</v>
      </c>
      <c r="G20" s="194">
        <v>-56001</v>
      </c>
      <c r="H20" s="195">
        <v>-10</v>
      </c>
      <c r="K20" s="334"/>
    </row>
    <row r="21" spans="1:11" s="159" customFormat="1" ht="12.75" customHeight="1" x14ac:dyDescent="0.2">
      <c r="A21" s="192" t="s">
        <v>535</v>
      </c>
      <c r="B21" s="193">
        <v>33295</v>
      </c>
      <c r="C21" s="193">
        <v>65184</v>
      </c>
      <c r="D21" s="193">
        <v>58027</v>
      </c>
      <c r="E21" s="194">
        <v>3968</v>
      </c>
      <c r="F21" s="196">
        <v>13.5</v>
      </c>
      <c r="G21" s="194">
        <v>7157</v>
      </c>
      <c r="H21" s="196">
        <v>12.3</v>
      </c>
      <c r="K21" s="334"/>
    </row>
    <row r="22" spans="1:11" s="159" customFormat="1" ht="12.75" customHeight="1" x14ac:dyDescent="0.2">
      <c r="A22" s="192" t="s">
        <v>536</v>
      </c>
      <c r="B22" s="193">
        <v>8144378</v>
      </c>
      <c r="C22" s="193">
        <v>16071686</v>
      </c>
      <c r="D22" s="193">
        <v>16528374</v>
      </c>
      <c r="E22" s="194">
        <v>-622665</v>
      </c>
      <c r="F22" s="195">
        <v>-7.1</v>
      </c>
      <c r="G22" s="194">
        <v>-456688</v>
      </c>
      <c r="H22" s="195">
        <v>-2.8</v>
      </c>
      <c r="K22" s="334"/>
    </row>
    <row r="23" spans="1:11" s="159" customFormat="1" ht="12.75" customHeight="1" x14ac:dyDescent="0.2">
      <c r="A23" s="192" t="s">
        <v>537</v>
      </c>
      <c r="B23" s="193">
        <v>3615412</v>
      </c>
      <c r="C23" s="193">
        <v>6960603</v>
      </c>
      <c r="D23" s="193">
        <v>7225738</v>
      </c>
      <c r="E23" s="194">
        <v>-6400</v>
      </c>
      <c r="F23" s="195">
        <v>-0.2</v>
      </c>
      <c r="G23" s="194">
        <v>-265135</v>
      </c>
      <c r="H23" s="195">
        <v>-3.7</v>
      </c>
      <c r="K23" s="334"/>
    </row>
    <row r="24" spans="1:11" s="159" customFormat="1" ht="12.75" customHeight="1" x14ac:dyDescent="0.2">
      <c r="A24" s="192" t="s">
        <v>538</v>
      </c>
      <c r="B24" s="193">
        <v>594870</v>
      </c>
      <c r="C24" s="193">
        <v>1175771</v>
      </c>
      <c r="D24" s="193">
        <v>1253949</v>
      </c>
      <c r="E24" s="194">
        <v>-47180</v>
      </c>
      <c r="F24" s="195">
        <v>-7.3</v>
      </c>
      <c r="G24" s="194">
        <v>-78178</v>
      </c>
      <c r="H24" s="195">
        <v>-6.2</v>
      </c>
      <c r="K24" s="334"/>
    </row>
    <row r="25" spans="1:11" s="159" customFormat="1" ht="12.75" customHeight="1" x14ac:dyDescent="0.2">
      <c r="A25" s="192" t="s">
        <v>539</v>
      </c>
      <c r="B25" s="193">
        <v>1311456</v>
      </c>
      <c r="C25" s="193">
        <v>2435987</v>
      </c>
      <c r="D25" s="193">
        <v>2670457</v>
      </c>
      <c r="E25" s="194">
        <v>-167185</v>
      </c>
      <c r="F25" s="195">
        <v>-11.3</v>
      </c>
      <c r="G25" s="194">
        <v>-234470</v>
      </c>
      <c r="H25" s="195">
        <v>-8.8000000000000007</v>
      </c>
      <c r="K25" s="334"/>
    </row>
    <row r="26" spans="1:11" s="159" customFormat="1" ht="12.75" customHeight="1" x14ac:dyDescent="0.2">
      <c r="A26" s="192" t="s">
        <v>540</v>
      </c>
      <c r="B26" s="193">
        <v>541554</v>
      </c>
      <c r="C26" s="193">
        <v>1037378</v>
      </c>
      <c r="D26" s="193">
        <v>1035160</v>
      </c>
      <c r="E26" s="194">
        <v>33796</v>
      </c>
      <c r="F26" s="195">
        <v>6.7</v>
      </c>
      <c r="G26" s="194">
        <v>2218</v>
      </c>
      <c r="H26" s="195">
        <v>0.2</v>
      </c>
      <c r="K26" s="334"/>
    </row>
    <row r="27" spans="1:11" s="159" customFormat="1" ht="12.75" customHeight="1" x14ac:dyDescent="0.2">
      <c r="A27" s="192" t="s">
        <v>541</v>
      </c>
      <c r="B27" s="193">
        <v>2879546</v>
      </c>
      <c r="C27" s="193">
        <v>5505123</v>
      </c>
      <c r="D27" s="193">
        <v>5549695</v>
      </c>
      <c r="E27" s="194">
        <v>206890</v>
      </c>
      <c r="F27" s="195">
        <v>7.7</v>
      </c>
      <c r="G27" s="194">
        <v>-44572</v>
      </c>
      <c r="H27" s="195">
        <v>-0.8</v>
      </c>
      <c r="K27" s="334"/>
    </row>
    <row r="28" spans="1:11" s="159" customFormat="1" ht="12.75" customHeight="1" x14ac:dyDescent="0.2">
      <c r="A28" s="192" t="s">
        <v>542</v>
      </c>
      <c r="B28" s="193">
        <v>6173</v>
      </c>
      <c r="C28" s="193">
        <v>14713</v>
      </c>
      <c r="D28" s="193">
        <v>14323</v>
      </c>
      <c r="E28" s="194">
        <v>-2109</v>
      </c>
      <c r="F28" s="196">
        <v>-25.5</v>
      </c>
      <c r="G28" s="194">
        <v>390</v>
      </c>
      <c r="H28" s="196">
        <v>2.7</v>
      </c>
      <c r="K28" s="334"/>
    </row>
    <row r="29" spans="1:11" s="159" customFormat="1" ht="12.75" customHeight="1" x14ac:dyDescent="0.2">
      <c r="A29" s="192" t="s">
        <v>1651</v>
      </c>
      <c r="B29" s="193">
        <v>15402358</v>
      </c>
      <c r="C29" s="193">
        <v>30353819</v>
      </c>
      <c r="D29" s="193">
        <v>30061360</v>
      </c>
      <c r="E29" s="194">
        <v>186998</v>
      </c>
      <c r="F29" s="195">
        <v>1.2</v>
      </c>
      <c r="G29" s="194">
        <v>292459</v>
      </c>
      <c r="H29" s="195">
        <v>1</v>
      </c>
      <c r="K29" s="334"/>
    </row>
    <row r="30" spans="1:11" s="159" customFormat="1" ht="12.75" customHeight="1" x14ac:dyDescent="0.2">
      <c r="A30" s="192" t="s">
        <v>543</v>
      </c>
      <c r="B30" s="193">
        <v>352813</v>
      </c>
      <c r="C30" s="193">
        <v>747455</v>
      </c>
      <c r="D30" s="193">
        <v>762814</v>
      </c>
      <c r="E30" s="194">
        <v>-20160</v>
      </c>
      <c r="F30" s="195">
        <v>-5.4</v>
      </c>
      <c r="G30" s="194">
        <v>-15359</v>
      </c>
      <c r="H30" s="195">
        <v>-2</v>
      </c>
      <c r="K30" s="334"/>
    </row>
    <row r="31" spans="1:11" s="159" customFormat="1" ht="12.75" customHeight="1" x14ac:dyDescent="0.2">
      <c r="A31" s="192" t="s">
        <v>544</v>
      </c>
      <c r="B31" s="193">
        <v>997810</v>
      </c>
      <c r="C31" s="193">
        <v>1939111</v>
      </c>
      <c r="D31" s="193">
        <v>1932261</v>
      </c>
      <c r="E31" s="194">
        <v>31601</v>
      </c>
      <c r="F31" s="195">
        <v>3.3</v>
      </c>
      <c r="G31" s="194">
        <v>6850</v>
      </c>
      <c r="H31" s="195">
        <v>0.4</v>
      </c>
      <c r="K31" s="334"/>
    </row>
    <row r="32" spans="1:11" s="159" customFormat="1" ht="12.75" customHeight="1" x14ac:dyDescent="0.2">
      <c r="A32" s="192" t="s">
        <v>545</v>
      </c>
      <c r="B32" s="193">
        <v>132810</v>
      </c>
      <c r="C32" s="193">
        <v>261913</v>
      </c>
      <c r="D32" s="193">
        <v>296370</v>
      </c>
      <c r="E32" s="194">
        <v>-17924</v>
      </c>
      <c r="F32" s="195">
        <v>-11.9</v>
      </c>
      <c r="G32" s="194">
        <v>-34457</v>
      </c>
      <c r="H32" s="195">
        <v>-11.6</v>
      </c>
      <c r="K32" s="334"/>
    </row>
    <row r="33" spans="1:11" s="159" customFormat="1" ht="12.75" customHeight="1" x14ac:dyDescent="0.2">
      <c r="A33" s="192" t="s">
        <v>546</v>
      </c>
      <c r="B33" s="193">
        <v>4832129</v>
      </c>
      <c r="C33" s="193">
        <v>9686071</v>
      </c>
      <c r="D33" s="193">
        <v>9411810</v>
      </c>
      <c r="E33" s="194">
        <v>89955</v>
      </c>
      <c r="F33" s="195">
        <v>1.9</v>
      </c>
      <c r="G33" s="194">
        <v>274261</v>
      </c>
      <c r="H33" s="195">
        <v>2.9</v>
      </c>
      <c r="K33" s="334"/>
    </row>
    <row r="34" spans="1:11" s="159" customFormat="1" ht="12.75" customHeight="1" x14ac:dyDescent="0.2">
      <c r="A34" s="192" t="s">
        <v>547</v>
      </c>
      <c r="B34" s="193">
        <v>1319322</v>
      </c>
      <c r="C34" s="193">
        <v>2589572</v>
      </c>
      <c r="D34" s="193">
        <v>2620782</v>
      </c>
      <c r="E34" s="194">
        <v>-64543</v>
      </c>
      <c r="F34" s="195">
        <v>-4.7</v>
      </c>
      <c r="G34" s="194">
        <v>-31210</v>
      </c>
      <c r="H34" s="195">
        <v>-1.2</v>
      </c>
      <c r="K34" s="334"/>
    </row>
    <row r="35" spans="1:11" s="159" customFormat="1" ht="12.75" customHeight="1" x14ac:dyDescent="0.2">
      <c r="A35" s="192" t="s">
        <v>548</v>
      </c>
      <c r="B35" s="193">
        <v>1419362</v>
      </c>
      <c r="C35" s="193">
        <v>2707834</v>
      </c>
      <c r="D35" s="193">
        <v>2438936</v>
      </c>
      <c r="E35" s="194">
        <v>215703</v>
      </c>
      <c r="F35" s="195">
        <v>17.899999999999999</v>
      </c>
      <c r="G35" s="194">
        <v>268898</v>
      </c>
      <c r="H35" s="195">
        <v>11</v>
      </c>
      <c r="K35" s="334"/>
    </row>
    <row r="36" spans="1:11" s="159" customFormat="1" ht="12.75" customHeight="1" x14ac:dyDescent="0.2">
      <c r="A36" s="192" t="s">
        <v>549</v>
      </c>
      <c r="B36" s="193">
        <v>3847464</v>
      </c>
      <c r="C36" s="193">
        <v>7616837</v>
      </c>
      <c r="D36" s="193">
        <v>7913958</v>
      </c>
      <c r="E36" s="194">
        <v>-126410</v>
      </c>
      <c r="F36" s="195">
        <v>-3.2</v>
      </c>
      <c r="G36" s="194">
        <v>-297121</v>
      </c>
      <c r="H36" s="195">
        <v>-3.8</v>
      </c>
      <c r="K36" s="334"/>
    </row>
    <row r="37" spans="1:11" s="159" customFormat="1" ht="12.75" customHeight="1" x14ac:dyDescent="0.2">
      <c r="A37" s="192" t="s">
        <v>550</v>
      </c>
      <c r="B37" s="193">
        <v>2500648</v>
      </c>
      <c r="C37" s="193">
        <v>4805026</v>
      </c>
      <c r="D37" s="193">
        <v>4684429</v>
      </c>
      <c r="E37" s="194">
        <v>78776</v>
      </c>
      <c r="F37" s="195">
        <v>3.3</v>
      </c>
      <c r="G37" s="194">
        <v>120597</v>
      </c>
      <c r="H37" s="195">
        <v>2.6</v>
      </c>
      <c r="K37" s="334"/>
    </row>
    <row r="38" spans="1:11" s="159" customFormat="1" ht="12.75" customHeight="1" x14ac:dyDescent="0.2">
      <c r="A38" s="192" t="s">
        <v>1652</v>
      </c>
      <c r="B38" s="193">
        <v>12740413</v>
      </c>
      <c r="C38" s="193">
        <v>26256115</v>
      </c>
      <c r="D38" s="193">
        <v>27039836</v>
      </c>
      <c r="E38" s="194">
        <v>-140624</v>
      </c>
      <c r="F38" s="195">
        <v>-1.1000000000000001</v>
      </c>
      <c r="G38" s="194">
        <v>-783721</v>
      </c>
      <c r="H38" s="195">
        <v>-2.9</v>
      </c>
      <c r="K38" s="334"/>
    </row>
    <row r="39" spans="1:11" s="159" customFormat="1" ht="12.75" customHeight="1" x14ac:dyDescent="0.2">
      <c r="A39" s="192" t="s">
        <v>1659</v>
      </c>
      <c r="B39" s="193">
        <v>3692525</v>
      </c>
      <c r="C39" s="193">
        <v>7346935</v>
      </c>
      <c r="D39" s="193">
        <v>6262596</v>
      </c>
      <c r="E39" s="194">
        <v>605971</v>
      </c>
      <c r="F39" s="195">
        <v>19.600000000000001</v>
      </c>
      <c r="G39" s="194">
        <v>1084339</v>
      </c>
      <c r="H39" s="195">
        <v>17.3</v>
      </c>
      <c r="K39" s="334"/>
    </row>
    <row r="40" spans="1:11" s="159" customFormat="1" ht="12.75" customHeight="1" x14ac:dyDescent="0.2">
      <c r="A40" s="192" t="s">
        <v>1660</v>
      </c>
      <c r="B40" s="193">
        <v>883279</v>
      </c>
      <c r="C40" s="193">
        <v>1844817</v>
      </c>
      <c r="D40" s="193">
        <v>2282581</v>
      </c>
      <c r="E40" s="194">
        <v>-226926</v>
      </c>
      <c r="F40" s="195">
        <v>-20.399999999999999</v>
      </c>
      <c r="G40" s="194">
        <v>-437764</v>
      </c>
      <c r="H40" s="195">
        <v>-19.2</v>
      </c>
      <c r="K40" s="334"/>
    </row>
    <row r="41" spans="1:11" s="159" customFormat="1" ht="12.75" customHeight="1" x14ac:dyDescent="0.2">
      <c r="A41" s="192" t="s">
        <v>551</v>
      </c>
      <c r="B41" s="193">
        <v>2124434</v>
      </c>
      <c r="C41" s="193">
        <v>4676885</v>
      </c>
      <c r="D41" s="193">
        <v>6148242</v>
      </c>
      <c r="E41" s="194">
        <v>-784219</v>
      </c>
      <c r="F41" s="195">
        <v>-27</v>
      </c>
      <c r="G41" s="194">
        <v>-1471357</v>
      </c>
      <c r="H41" s="195">
        <v>-23.9</v>
      </c>
      <c r="K41" s="334"/>
    </row>
    <row r="42" spans="1:11" s="159" customFormat="1" ht="12.75" customHeight="1" x14ac:dyDescent="0.2">
      <c r="A42" s="192" t="s">
        <v>552</v>
      </c>
      <c r="B42" s="193">
        <v>3870164</v>
      </c>
      <c r="C42" s="193">
        <v>7883730</v>
      </c>
      <c r="D42" s="193">
        <v>7725337</v>
      </c>
      <c r="E42" s="194">
        <v>271498</v>
      </c>
      <c r="F42" s="195">
        <v>7.5</v>
      </c>
      <c r="G42" s="194">
        <v>158393</v>
      </c>
      <c r="H42" s="195">
        <v>2.1</v>
      </c>
      <c r="K42" s="334"/>
    </row>
    <row r="43" spans="1:11" s="159" customFormat="1" ht="12.75" customHeight="1" x14ac:dyDescent="0.2">
      <c r="A43" s="192" t="s">
        <v>553</v>
      </c>
      <c r="B43" s="193">
        <v>1257324</v>
      </c>
      <c r="C43" s="193">
        <v>2684273</v>
      </c>
      <c r="D43" s="193">
        <v>2759502</v>
      </c>
      <c r="E43" s="194">
        <v>-16917</v>
      </c>
      <c r="F43" s="195">
        <v>-1.3</v>
      </c>
      <c r="G43" s="194">
        <v>-75229</v>
      </c>
      <c r="H43" s="195">
        <v>-2.7</v>
      </c>
      <c r="K43" s="334"/>
    </row>
    <row r="44" spans="1:11" s="159" customFormat="1" ht="12.75" customHeight="1" x14ac:dyDescent="0.2">
      <c r="A44" s="187" t="s">
        <v>554</v>
      </c>
      <c r="B44" s="188">
        <v>1722179</v>
      </c>
      <c r="C44" s="188">
        <v>3819719</v>
      </c>
      <c r="D44" s="188">
        <v>3657775</v>
      </c>
      <c r="E44" s="189">
        <v>63021</v>
      </c>
      <c r="F44" s="190">
        <v>3.8</v>
      </c>
      <c r="G44" s="189">
        <v>161944</v>
      </c>
      <c r="H44" s="190">
        <v>4.4000000000000004</v>
      </c>
      <c r="K44" s="334"/>
    </row>
    <row r="45" spans="1:11" s="159" customFormat="1" ht="12.75" customHeight="1" x14ac:dyDescent="0.2">
      <c r="A45" s="192" t="s">
        <v>555</v>
      </c>
      <c r="B45" s="193">
        <v>602907</v>
      </c>
      <c r="C45" s="193">
        <v>1398332</v>
      </c>
      <c r="D45" s="193">
        <v>1332434</v>
      </c>
      <c r="E45" s="194">
        <v>114645</v>
      </c>
      <c r="F45" s="195">
        <v>23.5</v>
      </c>
      <c r="G45" s="194">
        <v>65898</v>
      </c>
      <c r="H45" s="195">
        <v>4.9000000000000004</v>
      </c>
      <c r="K45" s="334"/>
    </row>
    <row r="46" spans="1:11" s="197" customFormat="1" ht="12.75" customHeight="1" x14ac:dyDescent="0.2">
      <c r="A46" s="187" t="s">
        <v>556</v>
      </c>
      <c r="B46" s="188">
        <v>7962449</v>
      </c>
      <c r="C46" s="188">
        <v>16549529</v>
      </c>
      <c r="D46" s="188">
        <v>16502104</v>
      </c>
      <c r="E46" s="189">
        <v>-224701</v>
      </c>
      <c r="F46" s="190">
        <v>-2.7</v>
      </c>
      <c r="G46" s="189">
        <v>47425</v>
      </c>
      <c r="H46" s="190">
        <v>0.3</v>
      </c>
      <c r="K46" s="334"/>
    </row>
    <row r="47" spans="1:11" s="197" customFormat="1" ht="12.75" customHeight="1" x14ac:dyDescent="0.2">
      <c r="A47" s="53" t="s">
        <v>557</v>
      </c>
      <c r="B47" s="193">
        <v>6945093</v>
      </c>
      <c r="C47" s="193">
        <v>14378711</v>
      </c>
      <c r="D47" s="193">
        <v>13909940</v>
      </c>
      <c r="E47" s="194">
        <v>-21173</v>
      </c>
      <c r="F47" s="195">
        <v>-0.3</v>
      </c>
      <c r="G47" s="194">
        <v>468771</v>
      </c>
      <c r="H47" s="195">
        <v>3.4</v>
      </c>
      <c r="K47" s="334"/>
    </row>
    <row r="48" spans="1:11" s="197" customFormat="1" ht="12.75" customHeight="1" x14ac:dyDescent="0.2">
      <c r="A48" s="53" t="s">
        <v>558</v>
      </c>
      <c r="B48" s="193">
        <v>5917501</v>
      </c>
      <c r="C48" s="193">
        <v>12093830</v>
      </c>
      <c r="D48" s="193">
        <v>11753071</v>
      </c>
      <c r="E48" s="194">
        <v>-33789</v>
      </c>
      <c r="F48" s="195">
        <v>-0.6</v>
      </c>
      <c r="G48" s="194">
        <v>340759</v>
      </c>
      <c r="H48" s="195">
        <v>2.9</v>
      </c>
      <c r="K48" s="334"/>
    </row>
    <row r="49" spans="1:11" s="197" customFormat="1" ht="12.75" customHeight="1" x14ac:dyDescent="0.2">
      <c r="A49" s="53" t="s">
        <v>559</v>
      </c>
      <c r="B49" s="193">
        <v>463400</v>
      </c>
      <c r="C49" s="193">
        <v>1000547</v>
      </c>
      <c r="D49" s="193">
        <v>1380326</v>
      </c>
      <c r="E49" s="194">
        <v>-244206</v>
      </c>
      <c r="F49" s="195">
        <v>-34.5</v>
      </c>
      <c r="G49" s="194">
        <v>-379779</v>
      </c>
      <c r="H49" s="195">
        <v>-27.5</v>
      </c>
      <c r="K49" s="334"/>
    </row>
    <row r="50" spans="1:11" s="159" customFormat="1" ht="12.75" customHeight="1" x14ac:dyDescent="0.2">
      <c r="A50" s="187" t="s">
        <v>560</v>
      </c>
      <c r="B50" s="188">
        <v>16372908</v>
      </c>
      <c r="C50" s="188">
        <v>37566795</v>
      </c>
      <c r="D50" s="188">
        <v>38809276</v>
      </c>
      <c r="E50" s="189">
        <v>-1530181</v>
      </c>
      <c r="F50" s="190">
        <v>-8.5</v>
      </c>
      <c r="G50" s="189">
        <v>-1242481</v>
      </c>
      <c r="H50" s="190">
        <v>-3.2</v>
      </c>
      <c r="K50" s="334"/>
    </row>
    <row r="51" spans="1:11" s="159" customFormat="1" ht="12.75" customHeight="1" x14ac:dyDescent="0.2">
      <c r="A51" s="54" t="s">
        <v>561</v>
      </c>
      <c r="B51" s="193">
        <v>3033117</v>
      </c>
      <c r="C51" s="193">
        <v>6731974</v>
      </c>
      <c r="D51" s="193">
        <v>6987062</v>
      </c>
      <c r="E51" s="194">
        <v>-280557</v>
      </c>
      <c r="F51" s="195">
        <v>-8.5</v>
      </c>
      <c r="G51" s="194">
        <v>-255088</v>
      </c>
      <c r="H51" s="195">
        <v>-3.7</v>
      </c>
      <c r="K51" s="334"/>
    </row>
    <row r="52" spans="1:11" s="159" customFormat="1" ht="12.75" customHeight="1" x14ac:dyDescent="0.2">
      <c r="A52" s="54" t="s">
        <v>562</v>
      </c>
      <c r="B52" s="193">
        <v>7424657</v>
      </c>
      <c r="C52" s="193">
        <v>17830391</v>
      </c>
      <c r="D52" s="193">
        <v>18884007</v>
      </c>
      <c r="E52" s="194">
        <v>-1001743</v>
      </c>
      <c r="F52" s="195">
        <v>-11.9</v>
      </c>
      <c r="G52" s="194">
        <v>-1053616</v>
      </c>
      <c r="H52" s="195">
        <v>-5.6</v>
      </c>
      <c r="K52" s="334"/>
    </row>
    <row r="53" spans="1:11" s="159" customFormat="1" ht="12.75" customHeight="1" x14ac:dyDescent="0.2">
      <c r="A53" s="54" t="s">
        <v>563</v>
      </c>
      <c r="B53" s="193">
        <v>718153</v>
      </c>
      <c r="C53" s="193">
        <v>1673856</v>
      </c>
      <c r="D53" s="193">
        <v>1616427</v>
      </c>
      <c r="E53" s="194">
        <v>-54985</v>
      </c>
      <c r="F53" s="195">
        <v>-7.1</v>
      </c>
      <c r="G53" s="194">
        <v>57429</v>
      </c>
      <c r="H53" s="195">
        <v>3.6</v>
      </c>
      <c r="K53" s="334"/>
    </row>
    <row r="54" spans="1:11" s="197" customFormat="1" ht="12.75" customHeight="1" x14ac:dyDescent="0.2">
      <c r="A54" s="54" t="s">
        <v>564</v>
      </c>
      <c r="B54" s="193">
        <v>1825103</v>
      </c>
      <c r="C54" s="193">
        <v>3947882</v>
      </c>
      <c r="D54" s="193">
        <v>4008324</v>
      </c>
      <c r="E54" s="194">
        <v>-102371</v>
      </c>
      <c r="F54" s="195">
        <v>-5.3</v>
      </c>
      <c r="G54" s="194">
        <v>-60442</v>
      </c>
      <c r="H54" s="195">
        <v>-1.5</v>
      </c>
      <c r="K54" s="334"/>
    </row>
    <row r="55" spans="1:11" s="159" customFormat="1" ht="12.75" customHeight="1" x14ac:dyDescent="0.2">
      <c r="A55" s="187" t="s">
        <v>565</v>
      </c>
      <c r="B55" s="188">
        <v>304866</v>
      </c>
      <c r="C55" s="188">
        <v>649244</v>
      </c>
      <c r="D55" s="188">
        <v>511444</v>
      </c>
      <c r="E55" s="189">
        <v>68637</v>
      </c>
      <c r="F55" s="190">
        <v>29.1</v>
      </c>
      <c r="G55" s="189">
        <v>137800</v>
      </c>
      <c r="H55" s="190">
        <v>26.9</v>
      </c>
      <c r="K55" s="334"/>
    </row>
    <row r="56" spans="1:11" s="159" customFormat="1" ht="12.75" customHeight="1" x14ac:dyDescent="0.2">
      <c r="A56" s="192" t="s">
        <v>566</v>
      </c>
      <c r="B56" s="193">
        <v>253292</v>
      </c>
      <c r="C56" s="193">
        <v>537480</v>
      </c>
      <c r="D56" s="193">
        <v>378926</v>
      </c>
      <c r="E56" s="194">
        <v>60339</v>
      </c>
      <c r="F56" s="195">
        <v>31.3</v>
      </c>
      <c r="G56" s="194">
        <v>158554</v>
      </c>
      <c r="H56" s="195">
        <v>41.8</v>
      </c>
      <c r="K56" s="334"/>
    </row>
    <row r="57" spans="1:11" s="159" customFormat="1" ht="12.75" customHeight="1" x14ac:dyDescent="0.2">
      <c r="A57" s="198" t="s">
        <v>567</v>
      </c>
      <c r="B57" s="188">
        <v>88612476</v>
      </c>
      <c r="C57" s="188">
        <v>181523424</v>
      </c>
      <c r="D57" s="188">
        <v>185432577</v>
      </c>
      <c r="E57" s="189">
        <v>-2512715</v>
      </c>
      <c r="F57" s="190">
        <v>-2.8</v>
      </c>
      <c r="G57" s="189">
        <v>-3909153</v>
      </c>
      <c r="H57" s="190">
        <v>-2.1</v>
      </c>
      <c r="K57" s="334"/>
    </row>
    <row r="58" spans="1:11" ht="12.75" customHeight="1" x14ac:dyDescent="0.25">
      <c r="A58" s="199" t="s">
        <v>497</v>
      </c>
      <c r="B58" s="210"/>
      <c r="E58" s="206"/>
      <c r="F58" s="207"/>
    </row>
    <row r="59" spans="1:11" x14ac:dyDescent="0.25">
      <c r="A59" s="414" t="s">
        <v>1639</v>
      </c>
      <c r="B59" s="414"/>
      <c r="C59" s="414"/>
      <c r="D59" s="414"/>
      <c r="E59" s="414"/>
      <c r="F59" s="414"/>
      <c r="G59" s="414"/>
      <c r="H59" s="414"/>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2/2020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396" t="s">
        <v>570</v>
      </c>
      <c r="B1" s="396"/>
      <c r="C1" s="396"/>
      <c r="D1" s="396"/>
      <c r="E1" s="396"/>
      <c r="F1" s="396"/>
      <c r="G1" s="396"/>
      <c r="H1" s="396"/>
    </row>
    <row r="2" spans="1:8" ht="20.25" x14ac:dyDescent="0.3">
      <c r="A2" s="434" t="s">
        <v>1713</v>
      </c>
      <c r="B2" s="435"/>
      <c r="C2" s="435"/>
      <c r="D2" s="435"/>
      <c r="E2" s="435"/>
      <c r="F2" s="435"/>
      <c r="G2" s="435"/>
      <c r="H2" s="435"/>
    </row>
    <row r="3" spans="1:8" ht="15.75" x14ac:dyDescent="0.25">
      <c r="A3" s="397" t="s">
        <v>516</v>
      </c>
      <c r="B3" s="397"/>
      <c r="C3" s="397"/>
      <c r="D3" s="397"/>
      <c r="E3" s="397"/>
      <c r="F3" s="397"/>
      <c r="G3" s="397"/>
      <c r="H3" s="397"/>
    </row>
    <row r="28" spans="1:8" ht="25.5" x14ac:dyDescent="0.35">
      <c r="A28" s="396" t="s">
        <v>515</v>
      </c>
      <c r="B28" s="396"/>
      <c r="C28" s="396"/>
      <c r="D28" s="396"/>
      <c r="E28" s="396"/>
      <c r="F28" s="396"/>
      <c r="G28" s="396"/>
      <c r="H28" s="396"/>
    </row>
    <row r="29" spans="1:8" ht="20.25" x14ac:dyDescent="0.3">
      <c r="A29" s="434" t="s">
        <v>1713</v>
      </c>
      <c r="B29" s="435"/>
      <c r="C29" s="435"/>
      <c r="D29" s="435"/>
      <c r="E29" s="435"/>
      <c r="F29" s="435"/>
      <c r="G29" s="435"/>
      <c r="H29" s="435"/>
    </row>
    <row r="30" spans="1:8" ht="15.75" x14ac:dyDescent="0.25">
      <c r="A30" s="397" t="s">
        <v>516</v>
      </c>
      <c r="B30" s="397"/>
      <c r="C30" s="397"/>
      <c r="D30" s="397"/>
      <c r="E30" s="397"/>
      <c r="F30" s="397"/>
      <c r="G30" s="397"/>
      <c r="H30" s="397"/>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258"/>
  <sheetViews>
    <sheetView zoomScaleNormal="100" workbookViewId="0">
      <pane ySplit="6" topLeftCell="A7" activePane="bottomLeft" state="frozen"/>
      <selection activeCell="A7" sqref="A7"/>
      <selection pane="bottomLeft" activeCell="A7" sqref="A7"/>
    </sheetView>
  </sheetViews>
  <sheetFormatPr baseColWidth="10" defaultColWidth="11.42578125" defaultRowHeight="15.75" x14ac:dyDescent="0.25"/>
  <cols>
    <col min="1" max="1" width="40.5703125" style="229" customWidth="1"/>
    <col min="2" max="5" width="13.42578125" style="159" customWidth="1"/>
    <col min="6" max="6" width="10.42578125" style="159" customWidth="1"/>
    <col min="7" max="7" width="13.42578125" style="159" customWidth="1"/>
    <col min="8" max="8" width="10.42578125" style="159" customWidth="1"/>
    <col min="9" max="16384" width="11.42578125" style="159"/>
  </cols>
  <sheetData>
    <row r="1" spans="1:13" s="181" customFormat="1" ht="20.100000000000001" customHeight="1" x14ac:dyDescent="0.35">
      <c r="A1" s="400" t="s">
        <v>571</v>
      </c>
      <c r="B1" s="400"/>
      <c r="C1" s="400"/>
      <c r="D1" s="400"/>
      <c r="E1" s="400"/>
      <c r="F1" s="400"/>
      <c r="G1" s="400"/>
      <c r="H1" s="400"/>
    </row>
    <row r="2" spans="1:13" s="181" customFormat="1" ht="20.100000000000001" customHeight="1" x14ac:dyDescent="0.35">
      <c r="A2" s="425" t="s">
        <v>572</v>
      </c>
      <c r="B2" s="425"/>
      <c r="C2" s="425"/>
      <c r="D2" s="425"/>
      <c r="E2" s="425"/>
      <c r="F2" s="425"/>
      <c r="G2" s="425"/>
      <c r="H2" s="425"/>
    </row>
    <row r="3" spans="1:13" ht="20.100000000000001" customHeight="1" x14ac:dyDescent="0.2">
      <c r="A3" s="426"/>
      <c r="B3" s="426"/>
      <c r="C3" s="426"/>
      <c r="D3" s="426"/>
      <c r="E3" s="426"/>
      <c r="F3" s="426"/>
      <c r="G3" s="426"/>
    </row>
    <row r="4" spans="1:13" s="160" customFormat="1" ht="12.75" customHeight="1" x14ac:dyDescent="0.2">
      <c r="A4" s="427" t="s">
        <v>573</v>
      </c>
      <c r="B4" s="430">
        <v>2019</v>
      </c>
      <c r="C4" s="431"/>
      <c r="D4" s="182">
        <v>2018</v>
      </c>
      <c r="E4" s="412" t="s">
        <v>521</v>
      </c>
      <c r="F4" s="412"/>
      <c r="G4" s="411" t="s">
        <v>521</v>
      </c>
      <c r="H4" s="412"/>
    </row>
    <row r="5" spans="1:13" s="160" customFormat="1" ht="27" customHeight="1" x14ac:dyDescent="0.2">
      <c r="A5" s="436"/>
      <c r="B5" s="182" t="s">
        <v>503</v>
      </c>
      <c r="C5" s="430" t="s">
        <v>1653</v>
      </c>
      <c r="D5" s="432"/>
      <c r="E5" s="433" t="s">
        <v>1654</v>
      </c>
      <c r="F5" s="432"/>
      <c r="G5" s="433" t="s">
        <v>1655</v>
      </c>
      <c r="H5" s="431"/>
    </row>
    <row r="6" spans="1:13" s="160" customFormat="1" ht="12.75" customHeight="1" x14ac:dyDescent="0.2">
      <c r="A6" s="436"/>
      <c r="B6" s="411" t="s">
        <v>502</v>
      </c>
      <c r="C6" s="412"/>
      <c r="D6" s="413"/>
      <c r="E6" s="183" t="s">
        <v>522</v>
      </c>
      <c r="F6" s="162" t="s">
        <v>428</v>
      </c>
      <c r="G6" s="183" t="s">
        <v>522</v>
      </c>
      <c r="H6" s="162" t="s">
        <v>428</v>
      </c>
    </row>
    <row r="7" spans="1:13" s="160" customFormat="1" ht="14.25" customHeight="1" x14ac:dyDescent="0.2">
      <c r="A7" s="211"/>
      <c r="B7" s="212"/>
      <c r="C7" s="212"/>
      <c r="D7" s="212"/>
      <c r="E7" s="212"/>
      <c r="F7" s="333"/>
      <c r="G7" s="212"/>
    </row>
    <row r="8" spans="1:13" s="216" customFormat="1" ht="12.75" customHeight="1" x14ac:dyDescent="0.2">
      <c r="A8" s="213" t="s">
        <v>523</v>
      </c>
      <c r="B8" s="214">
        <v>75425844</v>
      </c>
      <c r="C8" s="214">
        <v>149683759</v>
      </c>
      <c r="D8" s="214">
        <v>150750982</v>
      </c>
      <c r="E8" s="189">
        <v>-403949</v>
      </c>
      <c r="F8" s="215">
        <v>-0.5</v>
      </c>
      <c r="G8" s="189">
        <v>-1067223</v>
      </c>
      <c r="H8" s="215">
        <v>-0.7</v>
      </c>
      <c r="J8" s="388"/>
      <c r="K8" s="388"/>
      <c r="L8" s="388"/>
      <c r="M8" s="388"/>
    </row>
    <row r="9" spans="1:13" s="160" customFormat="1" ht="12.75" customHeight="1" x14ac:dyDescent="0.2">
      <c r="A9" s="217" t="s">
        <v>574</v>
      </c>
      <c r="B9" s="179">
        <v>3917527</v>
      </c>
      <c r="C9" s="179">
        <v>7823621</v>
      </c>
      <c r="D9" s="179">
        <v>7639457</v>
      </c>
      <c r="E9" s="194">
        <v>107429</v>
      </c>
      <c r="F9" s="218">
        <v>2.8</v>
      </c>
      <c r="G9" s="194">
        <v>184164</v>
      </c>
      <c r="H9" s="218">
        <v>2.4</v>
      </c>
      <c r="J9" s="388"/>
      <c r="K9" s="388"/>
      <c r="L9" s="388"/>
      <c r="M9" s="388"/>
    </row>
    <row r="10" spans="1:13" s="160" customFormat="1" ht="12.75" customHeight="1" x14ac:dyDescent="0.2">
      <c r="A10" s="217" t="s">
        <v>575</v>
      </c>
      <c r="B10" s="179">
        <v>336569</v>
      </c>
      <c r="C10" s="179">
        <v>658245</v>
      </c>
      <c r="D10" s="179">
        <v>651571</v>
      </c>
      <c r="E10" s="194">
        <v>3770</v>
      </c>
      <c r="F10" s="218">
        <v>1.1000000000000001</v>
      </c>
      <c r="G10" s="219">
        <v>6674</v>
      </c>
      <c r="H10" s="218">
        <v>1</v>
      </c>
      <c r="J10" s="388"/>
      <c r="K10" s="388"/>
      <c r="L10" s="388"/>
      <c r="M10" s="388"/>
    </row>
    <row r="11" spans="1:13" s="160" customFormat="1" ht="12.75" customHeight="1" x14ac:dyDescent="0.2">
      <c r="A11" s="217" t="s">
        <v>576</v>
      </c>
      <c r="B11" s="179">
        <v>1677783</v>
      </c>
      <c r="C11" s="179">
        <v>3224885</v>
      </c>
      <c r="D11" s="179">
        <v>3095762</v>
      </c>
      <c r="E11" s="194">
        <v>155982</v>
      </c>
      <c r="F11" s="218">
        <v>10.199999999999999</v>
      </c>
      <c r="G11" s="219">
        <v>129123</v>
      </c>
      <c r="H11" s="218">
        <v>4.2</v>
      </c>
      <c r="J11" s="388"/>
      <c r="K11" s="388"/>
      <c r="L11" s="388"/>
      <c r="M11" s="388"/>
    </row>
    <row r="12" spans="1:13" s="160" customFormat="1" ht="12.75" customHeight="1" x14ac:dyDescent="0.2">
      <c r="A12" s="217" t="s">
        <v>577</v>
      </c>
      <c r="B12" s="179">
        <v>139763</v>
      </c>
      <c r="C12" s="179">
        <v>280431</v>
      </c>
      <c r="D12" s="179">
        <v>298604</v>
      </c>
      <c r="E12" s="194">
        <v>-4658</v>
      </c>
      <c r="F12" s="218">
        <v>-3.2</v>
      </c>
      <c r="G12" s="219">
        <v>-18173</v>
      </c>
      <c r="H12" s="218">
        <v>-6.1</v>
      </c>
      <c r="J12" s="388"/>
      <c r="K12" s="388"/>
      <c r="L12" s="388"/>
      <c r="M12" s="388"/>
    </row>
    <row r="13" spans="1:13" s="160" customFormat="1" ht="12.75" customHeight="1" x14ac:dyDescent="0.2">
      <c r="A13" s="217" t="s">
        <v>578</v>
      </c>
      <c r="B13" s="179">
        <v>927276</v>
      </c>
      <c r="C13" s="179">
        <v>1942048</v>
      </c>
      <c r="D13" s="179">
        <v>1808248</v>
      </c>
      <c r="E13" s="194">
        <v>45105</v>
      </c>
      <c r="F13" s="218">
        <v>5.0999999999999996</v>
      </c>
      <c r="G13" s="219">
        <v>133800</v>
      </c>
      <c r="H13" s="218">
        <v>7.4</v>
      </c>
      <c r="J13" s="388"/>
      <c r="K13" s="388"/>
      <c r="L13" s="388"/>
      <c r="M13" s="388"/>
    </row>
    <row r="14" spans="1:13" s="160" customFormat="1" ht="12.75" customHeight="1" x14ac:dyDescent="0.2">
      <c r="A14" s="217" t="s">
        <v>579</v>
      </c>
      <c r="B14" s="179">
        <v>9062434</v>
      </c>
      <c r="C14" s="179">
        <v>17777757</v>
      </c>
      <c r="D14" s="179">
        <v>18276245</v>
      </c>
      <c r="E14" s="194">
        <v>-192844</v>
      </c>
      <c r="F14" s="218">
        <v>-2.1</v>
      </c>
      <c r="G14" s="219">
        <v>-498488</v>
      </c>
      <c r="H14" s="218">
        <v>-2.7</v>
      </c>
      <c r="J14" s="388"/>
      <c r="K14" s="388"/>
      <c r="L14" s="388"/>
      <c r="M14" s="388"/>
    </row>
    <row r="15" spans="1:13" s="160" customFormat="1" ht="12.75" customHeight="1" x14ac:dyDescent="0.2">
      <c r="A15" s="217" t="s">
        <v>580</v>
      </c>
      <c r="B15" s="179">
        <v>524825</v>
      </c>
      <c r="C15" s="179">
        <v>1063783</v>
      </c>
      <c r="D15" s="179">
        <v>1098856</v>
      </c>
      <c r="E15" s="194">
        <v>-42788</v>
      </c>
      <c r="F15" s="218">
        <v>-7.5</v>
      </c>
      <c r="G15" s="219">
        <v>-35073</v>
      </c>
      <c r="H15" s="218">
        <v>-3.2</v>
      </c>
      <c r="J15" s="388"/>
      <c r="K15" s="388"/>
      <c r="L15" s="388"/>
      <c r="M15" s="388"/>
    </row>
    <row r="16" spans="1:13" s="160" customFormat="1" ht="12.75" customHeight="1" x14ac:dyDescent="0.2">
      <c r="A16" s="217" t="s">
        <v>581</v>
      </c>
      <c r="B16" s="179">
        <v>758918</v>
      </c>
      <c r="C16" s="179">
        <v>1398841</v>
      </c>
      <c r="D16" s="179">
        <v>1265576</v>
      </c>
      <c r="E16" s="194">
        <v>114107</v>
      </c>
      <c r="F16" s="218">
        <v>17.7</v>
      </c>
      <c r="G16" s="219">
        <v>133265</v>
      </c>
      <c r="H16" s="218">
        <v>10.5</v>
      </c>
      <c r="J16" s="388"/>
      <c r="K16" s="388"/>
      <c r="L16" s="388"/>
      <c r="M16" s="388"/>
    </row>
    <row r="17" spans="1:13" s="160" customFormat="1" ht="12.75" customHeight="1" x14ac:dyDescent="0.2">
      <c r="A17" s="217" t="s">
        <v>582</v>
      </c>
      <c r="B17" s="179">
        <v>5766587</v>
      </c>
      <c r="C17" s="179">
        <v>11432310</v>
      </c>
      <c r="D17" s="179">
        <v>11498318</v>
      </c>
      <c r="E17" s="194">
        <v>34528</v>
      </c>
      <c r="F17" s="218">
        <v>0.6</v>
      </c>
      <c r="G17" s="219">
        <v>-66008</v>
      </c>
      <c r="H17" s="218">
        <v>-0.6</v>
      </c>
      <c r="J17" s="388"/>
      <c r="K17" s="388"/>
      <c r="L17" s="388"/>
      <c r="M17" s="388"/>
    </row>
    <row r="18" spans="1:13" s="160" customFormat="1" ht="12.75" customHeight="1" x14ac:dyDescent="0.2">
      <c r="A18" s="217" t="s">
        <v>583</v>
      </c>
      <c r="B18" s="179">
        <v>323866</v>
      </c>
      <c r="C18" s="179">
        <v>607817</v>
      </c>
      <c r="D18" s="179">
        <v>623397</v>
      </c>
      <c r="E18" s="194">
        <v>5605</v>
      </c>
      <c r="F18" s="218">
        <v>1.8</v>
      </c>
      <c r="G18" s="219">
        <v>-15580</v>
      </c>
      <c r="H18" s="218">
        <v>-2.5</v>
      </c>
      <c r="J18" s="388"/>
      <c r="K18" s="388"/>
      <c r="L18" s="388"/>
      <c r="M18" s="388"/>
    </row>
    <row r="19" spans="1:13" s="160" customFormat="1" ht="12.75" customHeight="1" x14ac:dyDescent="0.2">
      <c r="A19" s="217" t="s">
        <v>584</v>
      </c>
      <c r="B19" s="179">
        <v>132370</v>
      </c>
      <c r="C19" s="179">
        <v>264053</v>
      </c>
      <c r="D19" s="179">
        <v>255309</v>
      </c>
      <c r="E19" s="194">
        <v>5007</v>
      </c>
      <c r="F19" s="218">
        <v>3.9</v>
      </c>
      <c r="G19" s="219">
        <v>8744</v>
      </c>
      <c r="H19" s="218">
        <v>3.4</v>
      </c>
      <c r="J19" s="388"/>
      <c r="K19" s="388"/>
      <c r="L19" s="388"/>
      <c r="M19" s="388"/>
    </row>
    <row r="20" spans="1:13" s="160" customFormat="1" ht="12.75" customHeight="1" x14ac:dyDescent="0.2">
      <c r="A20" s="217" t="s">
        <v>585</v>
      </c>
      <c r="B20" s="179">
        <v>296285</v>
      </c>
      <c r="C20" s="179">
        <v>588112</v>
      </c>
      <c r="D20" s="179">
        <v>494860</v>
      </c>
      <c r="E20" s="194">
        <v>50315</v>
      </c>
      <c r="F20" s="218">
        <v>20.5</v>
      </c>
      <c r="G20" s="219">
        <v>93252</v>
      </c>
      <c r="H20" s="218">
        <v>18.8</v>
      </c>
      <c r="J20" s="388"/>
      <c r="K20" s="388"/>
      <c r="L20" s="388"/>
      <c r="M20" s="388"/>
    </row>
    <row r="21" spans="1:13" s="160" customFormat="1" ht="12.75" customHeight="1" x14ac:dyDescent="0.2">
      <c r="A21" s="217" t="s">
        <v>586</v>
      </c>
      <c r="B21" s="179">
        <v>474781</v>
      </c>
      <c r="C21" s="179">
        <v>933916</v>
      </c>
      <c r="D21" s="179">
        <v>922162</v>
      </c>
      <c r="E21" s="194">
        <v>8351</v>
      </c>
      <c r="F21" s="218">
        <v>1.8</v>
      </c>
      <c r="G21" s="219">
        <v>11754</v>
      </c>
      <c r="H21" s="218">
        <v>1.3</v>
      </c>
      <c r="J21" s="388"/>
      <c r="K21" s="388"/>
      <c r="L21" s="388"/>
      <c r="M21" s="388"/>
    </row>
    <row r="22" spans="1:13" s="160" customFormat="1" ht="12.75" customHeight="1" x14ac:dyDescent="0.2">
      <c r="A22" s="217" t="s">
        <v>587</v>
      </c>
      <c r="B22" s="179">
        <v>61866</v>
      </c>
      <c r="C22" s="179">
        <v>115075</v>
      </c>
      <c r="D22" s="179">
        <v>136882</v>
      </c>
      <c r="E22" s="194">
        <v>802</v>
      </c>
      <c r="F22" s="218">
        <v>1.3</v>
      </c>
      <c r="G22" s="219">
        <v>-21807</v>
      </c>
      <c r="H22" s="218">
        <v>-15.9</v>
      </c>
      <c r="J22" s="388"/>
      <c r="K22" s="388"/>
      <c r="L22" s="388"/>
      <c r="M22" s="388"/>
    </row>
    <row r="23" spans="1:13" s="160" customFormat="1" ht="12.75" customHeight="1" x14ac:dyDescent="0.2">
      <c r="A23" s="217" t="s">
        <v>588</v>
      </c>
      <c r="B23" s="179">
        <v>7229852</v>
      </c>
      <c r="C23" s="179">
        <v>14850764</v>
      </c>
      <c r="D23" s="179">
        <v>15495533</v>
      </c>
      <c r="E23" s="194">
        <v>-422557</v>
      </c>
      <c r="F23" s="218">
        <v>-5.5</v>
      </c>
      <c r="G23" s="219">
        <v>-644769</v>
      </c>
      <c r="H23" s="218">
        <v>-4.2</v>
      </c>
      <c r="J23" s="388"/>
      <c r="K23" s="388"/>
      <c r="L23" s="388"/>
      <c r="M23" s="388"/>
    </row>
    <row r="24" spans="1:13" s="160" customFormat="1" ht="12.75" customHeight="1" x14ac:dyDescent="0.2">
      <c r="A24" s="217" t="s">
        <v>589</v>
      </c>
      <c r="B24" s="179">
        <v>5406345</v>
      </c>
      <c r="C24" s="179">
        <v>10728360</v>
      </c>
      <c r="D24" s="179">
        <v>10959190</v>
      </c>
      <c r="E24" s="194">
        <v>-150041</v>
      </c>
      <c r="F24" s="218">
        <v>-2.7</v>
      </c>
      <c r="G24" s="219">
        <v>-230830</v>
      </c>
      <c r="H24" s="218">
        <v>-2.1</v>
      </c>
      <c r="J24" s="388"/>
      <c r="K24" s="388"/>
      <c r="L24" s="388"/>
      <c r="M24" s="388"/>
    </row>
    <row r="25" spans="1:13" s="160" customFormat="1" ht="12.75" customHeight="1" x14ac:dyDescent="0.2">
      <c r="A25" s="217" t="s">
        <v>590</v>
      </c>
      <c r="B25" s="179">
        <v>5678816</v>
      </c>
      <c r="C25" s="179">
        <v>11365477</v>
      </c>
      <c r="D25" s="179">
        <v>10342641</v>
      </c>
      <c r="E25" s="194">
        <v>544550</v>
      </c>
      <c r="F25" s="218">
        <v>10.6</v>
      </c>
      <c r="G25" s="219">
        <v>1022836</v>
      </c>
      <c r="H25" s="218">
        <v>9.9</v>
      </c>
      <c r="J25" s="388"/>
      <c r="K25" s="388"/>
      <c r="L25" s="388"/>
      <c r="M25" s="388"/>
    </row>
    <row r="26" spans="1:13" s="160" customFormat="1" ht="12.75" customHeight="1" x14ac:dyDescent="0.2">
      <c r="A26" s="217" t="s">
        <v>591</v>
      </c>
      <c r="B26" s="179">
        <v>851338</v>
      </c>
      <c r="C26" s="179">
        <v>1815731</v>
      </c>
      <c r="D26" s="179">
        <v>1800531</v>
      </c>
      <c r="E26" s="194">
        <v>3351</v>
      </c>
      <c r="F26" s="218">
        <v>0.4</v>
      </c>
      <c r="G26" s="219">
        <v>15200</v>
      </c>
      <c r="H26" s="218">
        <v>0.8</v>
      </c>
      <c r="J26" s="388"/>
      <c r="K26" s="388"/>
      <c r="L26" s="388"/>
      <c r="M26" s="388"/>
    </row>
    <row r="27" spans="1:13" s="160" customFormat="1" ht="12.75" customHeight="1" x14ac:dyDescent="0.2">
      <c r="A27" s="217" t="s">
        <v>592</v>
      </c>
      <c r="B27" s="179">
        <v>1518369</v>
      </c>
      <c r="C27" s="179">
        <v>2970803</v>
      </c>
      <c r="D27" s="179">
        <v>2761474</v>
      </c>
      <c r="E27" s="194">
        <v>144860</v>
      </c>
      <c r="F27" s="218">
        <v>10.5</v>
      </c>
      <c r="G27" s="219">
        <v>209329</v>
      </c>
      <c r="H27" s="218">
        <v>7.6</v>
      </c>
      <c r="J27" s="388"/>
      <c r="K27" s="388"/>
      <c r="L27" s="388"/>
      <c r="M27" s="388"/>
    </row>
    <row r="28" spans="1:13" s="160" customFormat="1" ht="12.75" customHeight="1" x14ac:dyDescent="0.2">
      <c r="A28" s="217" t="s">
        <v>593</v>
      </c>
      <c r="B28" s="179">
        <v>2098206</v>
      </c>
      <c r="C28" s="179">
        <v>4152667</v>
      </c>
      <c r="D28" s="179">
        <v>4202999</v>
      </c>
      <c r="E28" s="194">
        <v>43989</v>
      </c>
      <c r="F28" s="218">
        <v>2.1</v>
      </c>
      <c r="G28" s="219">
        <v>-50332</v>
      </c>
      <c r="H28" s="218">
        <v>-1.2</v>
      </c>
      <c r="J28" s="388"/>
      <c r="K28" s="388"/>
      <c r="L28" s="388"/>
      <c r="M28" s="388"/>
    </row>
    <row r="29" spans="1:13" s="160" customFormat="1" ht="12.75" customHeight="1" x14ac:dyDescent="0.2">
      <c r="A29" s="217" t="s">
        <v>594</v>
      </c>
      <c r="B29" s="179">
        <v>1219901</v>
      </c>
      <c r="C29" s="179">
        <v>2457867</v>
      </c>
      <c r="D29" s="179">
        <v>2396663</v>
      </c>
      <c r="E29" s="194">
        <v>19071</v>
      </c>
      <c r="F29" s="218">
        <v>1.6</v>
      </c>
      <c r="G29" s="219">
        <v>61204</v>
      </c>
      <c r="H29" s="218">
        <v>2.6</v>
      </c>
      <c r="J29" s="388"/>
      <c r="K29" s="388"/>
      <c r="L29" s="388"/>
      <c r="M29" s="388"/>
    </row>
    <row r="30" spans="1:13" s="160" customFormat="1" ht="12.75" customHeight="1" x14ac:dyDescent="0.2">
      <c r="A30" s="217" t="s">
        <v>595</v>
      </c>
      <c r="B30" s="179">
        <v>460074</v>
      </c>
      <c r="C30" s="179">
        <v>902815</v>
      </c>
      <c r="D30" s="179">
        <v>912578</v>
      </c>
      <c r="E30" s="194">
        <v>2589</v>
      </c>
      <c r="F30" s="218">
        <v>0.6</v>
      </c>
      <c r="G30" s="219">
        <v>-9763</v>
      </c>
      <c r="H30" s="218">
        <v>-1.1000000000000001</v>
      </c>
      <c r="J30" s="388"/>
      <c r="K30" s="388"/>
      <c r="L30" s="388"/>
      <c r="M30" s="388"/>
    </row>
    <row r="31" spans="1:13" s="160" customFormat="1" ht="12.75" customHeight="1" x14ac:dyDescent="0.2">
      <c r="A31" s="217" t="s">
        <v>596</v>
      </c>
      <c r="B31" s="179">
        <v>3636016</v>
      </c>
      <c r="C31" s="179">
        <v>7288468</v>
      </c>
      <c r="D31" s="179">
        <v>7600523</v>
      </c>
      <c r="E31" s="194">
        <v>-158224</v>
      </c>
      <c r="F31" s="218">
        <v>-4.2</v>
      </c>
      <c r="G31" s="219">
        <v>-312055</v>
      </c>
      <c r="H31" s="218">
        <v>-4.0999999999999996</v>
      </c>
      <c r="J31" s="388"/>
      <c r="K31" s="388"/>
      <c r="L31" s="388"/>
      <c r="M31" s="388"/>
    </row>
    <row r="32" spans="1:13" s="160" customFormat="1" ht="12.75" customHeight="1" x14ac:dyDescent="0.2">
      <c r="A32" s="217" t="s">
        <v>597</v>
      </c>
      <c r="B32" s="179">
        <v>3681307</v>
      </c>
      <c r="C32" s="179">
        <v>7365388</v>
      </c>
      <c r="D32" s="179">
        <v>7198145</v>
      </c>
      <c r="E32" s="194">
        <v>67102</v>
      </c>
      <c r="F32" s="218">
        <v>1.9</v>
      </c>
      <c r="G32" s="219">
        <v>167243</v>
      </c>
      <c r="H32" s="218">
        <v>2.2999999999999998</v>
      </c>
      <c r="J32" s="388"/>
      <c r="K32" s="388"/>
      <c r="L32" s="388"/>
      <c r="M32" s="388"/>
    </row>
    <row r="33" spans="1:13" s="160" customFormat="1" ht="12.75" customHeight="1" x14ac:dyDescent="0.2">
      <c r="A33" s="217" t="s">
        <v>598</v>
      </c>
      <c r="B33" s="179">
        <v>2357674</v>
      </c>
      <c r="C33" s="179">
        <v>4589472</v>
      </c>
      <c r="D33" s="179">
        <v>4531812</v>
      </c>
      <c r="E33" s="194">
        <v>44660</v>
      </c>
      <c r="F33" s="218">
        <v>1.9</v>
      </c>
      <c r="G33" s="219">
        <v>57660</v>
      </c>
      <c r="H33" s="218">
        <v>1.3</v>
      </c>
      <c r="J33" s="388"/>
      <c r="K33" s="388"/>
      <c r="L33" s="388"/>
      <c r="M33" s="388"/>
    </row>
    <row r="34" spans="1:13" s="160" customFormat="1" ht="12.75" customHeight="1" x14ac:dyDescent="0.2">
      <c r="A34" s="217" t="s">
        <v>600</v>
      </c>
      <c r="B34" s="179">
        <v>51773</v>
      </c>
      <c r="C34" s="179">
        <v>99116</v>
      </c>
      <c r="D34" s="179">
        <v>99595</v>
      </c>
      <c r="E34" s="194">
        <v>2580</v>
      </c>
      <c r="F34" s="218">
        <v>5.2</v>
      </c>
      <c r="G34" s="219">
        <v>-479</v>
      </c>
      <c r="H34" s="218">
        <v>-0.5</v>
      </c>
      <c r="J34" s="388"/>
      <c r="K34" s="388"/>
      <c r="L34" s="388"/>
      <c r="M34" s="388"/>
    </row>
    <row r="35" spans="1:13" s="160" customFormat="1" ht="12.75" customHeight="1" x14ac:dyDescent="0.2">
      <c r="A35" s="217" t="s">
        <v>599</v>
      </c>
      <c r="B35" s="179">
        <v>6069197</v>
      </c>
      <c r="C35" s="179">
        <v>12037994</v>
      </c>
      <c r="D35" s="179">
        <v>14679624</v>
      </c>
      <c r="E35" s="194">
        <v>-1503554</v>
      </c>
      <c r="F35" s="218">
        <v>-19.899999999999999</v>
      </c>
      <c r="G35" s="219">
        <v>-2641630</v>
      </c>
      <c r="H35" s="218">
        <v>-18</v>
      </c>
      <c r="J35" s="388"/>
      <c r="K35" s="388"/>
      <c r="L35" s="388"/>
      <c r="M35" s="388"/>
    </row>
    <row r="36" spans="1:13" s="160" customFormat="1" ht="12.75" customHeight="1" x14ac:dyDescent="0.2">
      <c r="A36" s="217" t="s">
        <v>601</v>
      </c>
      <c r="B36" s="179">
        <v>23965</v>
      </c>
      <c r="C36" s="179">
        <v>46340</v>
      </c>
      <c r="D36" s="179">
        <v>40335</v>
      </c>
      <c r="E36" s="194">
        <v>2018</v>
      </c>
      <c r="F36" s="218">
        <v>9.1999999999999993</v>
      </c>
      <c r="G36" s="219">
        <v>6005</v>
      </c>
      <c r="H36" s="218">
        <v>14.9</v>
      </c>
      <c r="J36" s="388"/>
      <c r="K36" s="388"/>
      <c r="L36" s="388"/>
      <c r="M36" s="388"/>
    </row>
    <row r="37" spans="1:13" s="160" customFormat="1" ht="12.75" customHeight="1" x14ac:dyDescent="0.2">
      <c r="A37" s="217" t="s">
        <v>602</v>
      </c>
      <c r="B37" s="220">
        <v>4023</v>
      </c>
      <c r="C37" s="220">
        <v>7034</v>
      </c>
      <c r="D37" s="220">
        <v>7451</v>
      </c>
      <c r="E37" s="194">
        <v>648</v>
      </c>
      <c r="F37" s="218">
        <v>19.2</v>
      </c>
      <c r="G37" s="219">
        <v>-417</v>
      </c>
      <c r="H37" s="218">
        <v>-5.6</v>
      </c>
      <c r="J37" s="388"/>
      <c r="K37" s="388"/>
      <c r="L37" s="388"/>
      <c r="M37" s="388"/>
    </row>
    <row r="38" spans="1:13" s="160" customFormat="1" ht="12.75" customHeight="1" x14ac:dyDescent="0.2">
      <c r="A38" s="217" t="s">
        <v>603</v>
      </c>
      <c r="B38" s="179">
        <v>123017</v>
      </c>
      <c r="C38" s="179">
        <v>224541</v>
      </c>
      <c r="D38" s="179">
        <v>210881</v>
      </c>
      <c r="E38" s="194">
        <v>10284</v>
      </c>
      <c r="F38" s="218">
        <v>9.1</v>
      </c>
      <c r="G38" s="219">
        <v>13660</v>
      </c>
      <c r="H38" s="218">
        <v>6.5</v>
      </c>
      <c r="J38" s="388"/>
      <c r="K38" s="388"/>
      <c r="L38" s="388"/>
      <c r="M38" s="388"/>
    </row>
    <row r="39" spans="1:13" s="160" customFormat="1" ht="12.75" customHeight="1" x14ac:dyDescent="0.2">
      <c r="A39" s="217" t="s">
        <v>604</v>
      </c>
      <c r="B39" s="179">
        <v>76257</v>
      </c>
      <c r="C39" s="179">
        <v>143945</v>
      </c>
      <c r="D39" s="179">
        <v>140259</v>
      </c>
      <c r="E39" s="194">
        <v>2714</v>
      </c>
      <c r="F39" s="218">
        <v>3.7</v>
      </c>
      <c r="G39" s="219">
        <v>3686</v>
      </c>
      <c r="H39" s="218">
        <v>2.6</v>
      </c>
      <c r="J39" s="388"/>
      <c r="K39" s="388"/>
      <c r="L39" s="388"/>
      <c r="M39" s="388"/>
    </row>
    <row r="40" spans="1:13" s="160" customFormat="1" ht="12.75" customHeight="1" x14ac:dyDescent="0.2">
      <c r="A40" s="217" t="s">
        <v>605</v>
      </c>
      <c r="B40" s="179">
        <v>6946</v>
      </c>
      <c r="C40" s="179">
        <v>12516</v>
      </c>
      <c r="D40" s="179">
        <v>7326</v>
      </c>
      <c r="E40" s="194">
        <v>4467</v>
      </c>
      <c r="F40" s="218" t="s">
        <v>1662</v>
      </c>
      <c r="G40" s="219">
        <v>5190</v>
      </c>
      <c r="H40" s="218">
        <v>70.8</v>
      </c>
      <c r="J40" s="388"/>
      <c r="K40" s="388"/>
      <c r="L40" s="388"/>
      <c r="M40" s="388"/>
    </row>
    <row r="41" spans="1:13" s="160" customFormat="1" ht="12.75" customHeight="1" x14ac:dyDescent="0.2">
      <c r="A41" s="217" t="s">
        <v>606</v>
      </c>
      <c r="B41" s="179">
        <v>1545</v>
      </c>
      <c r="C41" s="179">
        <v>3176</v>
      </c>
      <c r="D41" s="179">
        <v>4475</v>
      </c>
      <c r="E41" s="194">
        <v>-301</v>
      </c>
      <c r="F41" s="218">
        <v>-16.3</v>
      </c>
      <c r="G41" s="219">
        <v>-1299</v>
      </c>
      <c r="H41" s="218">
        <v>-29</v>
      </c>
      <c r="J41" s="388"/>
      <c r="K41" s="388"/>
      <c r="L41" s="388"/>
      <c r="M41" s="388"/>
    </row>
    <row r="42" spans="1:13" s="160" customFormat="1" ht="12.75" customHeight="1" x14ac:dyDescent="0.2">
      <c r="A42" s="217" t="s">
        <v>607</v>
      </c>
      <c r="B42" s="220">
        <v>37278</v>
      </c>
      <c r="C42" s="220">
        <v>73569</v>
      </c>
      <c r="D42" s="220">
        <v>80003</v>
      </c>
      <c r="E42" s="194">
        <v>-1833</v>
      </c>
      <c r="F42" s="218">
        <v>-4.7</v>
      </c>
      <c r="G42" s="219">
        <v>-6434</v>
      </c>
      <c r="H42" s="218">
        <v>-8</v>
      </c>
      <c r="J42" s="388"/>
      <c r="K42" s="388"/>
      <c r="L42" s="388"/>
      <c r="M42" s="388"/>
    </row>
    <row r="43" spans="1:13" s="160" customFormat="1" ht="12.75" customHeight="1" x14ac:dyDescent="0.2">
      <c r="A43" s="217" t="s">
        <v>608</v>
      </c>
      <c r="B43" s="179">
        <v>21569</v>
      </c>
      <c r="C43" s="179">
        <v>38446</v>
      </c>
      <c r="D43" s="179">
        <v>33185</v>
      </c>
      <c r="E43" s="194">
        <v>2880</v>
      </c>
      <c r="F43" s="218">
        <v>15.4</v>
      </c>
      <c r="G43" s="219">
        <v>5261</v>
      </c>
      <c r="H43" s="218">
        <v>15.9</v>
      </c>
      <c r="J43" s="388"/>
      <c r="K43" s="388"/>
      <c r="L43" s="388"/>
      <c r="M43" s="388"/>
    </row>
    <row r="44" spans="1:13" s="160" customFormat="1" ht="12.75" customHeight="1" x14ac:dyDescent="0.2">
      <c r="A44" s="217" t="s">
        <v>609</v>
      </c>
      <c r="B44" s="179">
        <v>47310</v>
      </c>
      <c r="C44" s="179">
        <v>91745</v>
      </c>
      <c r="D44" s="179">
        <v>97694</v>
      </c>
      <c r="E44" s="194">
        <v>-1299</v>
      </c>
      <c r="F44" s="218">
        <v>-2.7</v>
      </c>
      <c r="G44" s="219">
        <v>-5949</v>
      </c>
      <c r="H44" s="218">
        <v>-6.1</v>
      </c>
      <c r="J44" s="388"/>
      <c r="K44" s="388"/>
      <c r="L44" s="388"/>
      <c r="M44" s="388"/>
    </row>
    <row r="45" spans="1:13" s="160" customFormat="1" ht="12.75" customHeight="1" x14ac:dyDescent="0.2">
      <c r="A45" s="217" t="s">
        <v>610</v>
      </c>
      <c r="B45" s="179">
        <v>95216</v>
      </c>
      <c r="C45" s="179">
        <v>192757</v>
      </c>
      <c r="D45" s="179">
        <v>203954</v>
      </c>
      <c r="E45" s="194">
        <v>-2590</v>
      </c>
      <c r="F45" s="218">
        <v>-2.6</v>
      </c>
      <c r="G45" s="219">
        <v>-11197</v>
      </c>
      <c r="H45" s="218">
        <v>-5.5</v>
      </c>
      <c r="J45" s="388"/>
      <c r="K45" s="388"/>
      <c r="L45" s="388"/>
      <c r="M45" s="388"/>
    </row>
    <row r="46" spans="1:13" s="160" customFormat="1" ht="12.75" customHeight="1" x14ac:dyDescent="0.2">
      <c r="A46" s="217" t="s">
        <v>611</v>
      </c>
      <c r="B46" s="179">
        <v>40466</v>
      </c>
      <c r="C46" s="179">
        <v>71254</v>
      </c>
      <c r="D46" s="179">
        <v>61171</v>
      </c>
      <c r="E46" s="194">
        <v>6372</v>
      </c>
      <c r="F46" s="218">
        <v>18.7</v>
      </c>
      <c r="G46" s="219">
        <v>10083</v>
      </c>
      <c r="H46" s="218">
        <v>16.5</v>
      </c>
      <c r="J46" s="388"/>
      <c r="K46" s="388"/>
      <c r="L46" s="388"/>
      <c r="M46" s="388"/>
    </row>
    <row r="47" spans="1:13" s="160" customFormat="1" ht="12.75" customHeight="1" x14ac:dyDescent="0.2">
      <c r="A47" s="217" t="s">
        <v>612</v>
      </c>
      <c r="B47" s="179">
        <v>8865</v>
      </c>
      <c r="C47" s="179">
        <v>15268</v>
      </c>
      <c r="D47" s="179">
        <v>18433</v>
      </c>
      <c r="E47" s="194">
        <v>-509</v>
      </c>
      <c r="F47" s="218">
        <v>-5.4</v>
      </c>
      <c r="G47" s="219">
        <v>-3165</v>
      </c>
      <c r="H47" s="218">
        <v>-17.2</v>
      </c>
      <c r="J47" s="388"/>
      <c r="K47" s="388"/>
      <c r="L47" s="388"/>
      <c r="M47" s="388"/>
    </row>
    <row r="48" spans="1:13" s="160" customFormat="1" ht="12.75" customHeight="1" x14ac:dyDescent="0.2">
      <c r="A48" s="217" t="s">
        <v>613</v>
      </c>
      <c r="B48" s="179">
        <v>768757</v>
      </c>
      <c r="C48" s="179">
        <v>1519928</v>
      </c>
      <c r="D48" s="179">
        <v>1554542</v>
      </c>
      <c r="E48" s="194">
        <v>-37628</v>
      </c>
      <c r="F48" s="218">
        <v>-4.7</v>
      </c>
      <c r="G48" s="219">
        <v>-34614</v>
      </c>
      <c r="H48" s="218">
        <v>-2.2000000000000002</v>
      </c>
      <c r="J48" s="388"/>
      <c r="K48" s="388"/>
      <c r="L48" s="388"/>
      <c r="M48" s="388"/>
    </row>
    <row r="49" spans="1:13" s="160" customFormat="1" ht="12.75" customHeight="1" x14ac:dyDescent="0.2">
      <c r="A49" s="217" t="s">
        <v>614</v>
      </c>
      <c r="B49" s="179">
        <v>2015539</v>
      </c>
      <c r="C49" s="179">
        <v>3895853</v>
      </c>
      <c r="D49" s="179">
        <v>3911857</v>
      </c>
      <c r="E49" s="194">
        <v>-57130</v>
      </c>
      <c r="F49" s="218">
        <v>-2.8</v>
      </c>
      <c r="G49" s="219">
        <v>-16004</v>
      </c>
      <c r="H49" s="218">
        <v>-0.4</v>
      </c>
      <c r="J49" s="388"/>
      <c r="K49" s="388"/>
      <c r="L49" s="388"/>
      <c r="M49" s="388"/>
    </row>
    <row r="50" spans="1:13" s="160" customFormat="1" ht="12.75" customHeight="1" x14ac:dyDescent="0.2">
      <c r="A50" s="217" t="s">
        <v>615</v>
      </c>
      <c r="B50" s="179">
        <v>4281</v>
      </c>
      <c r="C50" s="179">
        <v>8465</v>
      </c>
      <c r="D50" s="179">
        <v>14867</v>
      </c>
      <c r="E50" s="194">
        <v>-5892</v>
      </c>
      <c r="F50" s="218">
        <v>-57.9</v>
      </c>
      <c r="G50" s="219">
        <v>-6402</v>
      </c>
      <c r="H50" s="218">
        <v>-43.1</v>
      </c>
      <c r="J50" s="388"/>
      <c r="K50" s="388"/>
      <c r="L50" s="388"/>
      <c r="M50" s="388"/>
    </row>
    <row r="51" spans="1:13" s="160" customFormat="1" ht="12.75" customHeight="1" x14ac:dyDescent="0.2">
      <c r="A51" s="217" t="s">
        <v>616</v>
      </c>
      <c r="B51" s="179">
        <v>4945170</v>
      </c>
      <c r="C51" s="179">
        <v>9822909</v>
      </c>
      <c r="D51" s="179">
        <v>9173449</v>
      </c>
      <c r="E51" s="194">
        <v>426139</v>
      </c>
      <c r="F51" s="218">
        <v>9.4</v>
      </c>
      <c r="G51" s="219">
        <v>649460</v>
      </c>
      <c r="H51" s="218">
        <v>7.1</v>
      </c>
      <c r="J51" s="388"/>
      <c r="K51" s="388"/>
      <c r="L51" s="388"/>
      <c r="M51" s="388"/>
    </row>
    <row r="52" spans="1:13" s="160" customFormat="1" ht="12.75" customHeight="1" x14ac:dyDescent="0.2">
      <c r="A52" s="217" t="s">
        <v>617</v>
      </c>
      <c r="B52" s="179">
        <v>259340</v>
      </c>
      <c r="C52" s="179">
        <v>500982</v>
      </c>
      <c r="D52" s="179">
        <v>459232</v>
      </c>
      <c r="E52" s="194">
        <v>9673</v>
      </c>
      <c r="F52" s="218">
        <v>3.9</v>
      </c>
      <c r="G52" s="219">
        <v>41750</v>
      </c>
      <c r="H52" s="218">
        <v>9.1</v>
      </c>
      <c r="J52" s="388"/>
      <c r="K52" s="388"/>
      <c r="L52" s="388"/>
      <c r="M52" s="388"/>
    </row>
    <row r="53" spans="1:13" s="216" customFormat="1" ht="12.75" customHeight="1" x14ac:dyDescent="0.2">
      <c r="A53" s="217" t="s">
        <v>618</v>
      </c>
      <c r="B53" s="179">
        <v>1853812</v>
      </c>
      <c r="C53" s="179">
        <v>3477885</v>
      </c>
      <c r="D53" s="179">
        <v>2951417</v>
      </c>
      <c r="E53" s="194">
        <v>253120</v>
      </c>
      <c r="F53" s="218">
        <v>15.8</v>
      </c>
      <c r="G53" s="219">
        <v>526468</v>
      </c>
      <c r="H53" s="218">
        <v>17.8</v>
      </c>
      <c r="J53" s="388"/>
      <c r="K53" s="388"/>
      <c r="L53" s="388"/>
      <c r="M53" s="388"/>
    </row>
    <row r="54" spans="1:13" s="216" customFormat="1" ht="12.75" customHeight="1" x14ac:dyDescent="0.2">
      <c r="A54" s="217" t="s">
        <v>619</v>
      </c>
      <c r="B54" s="179">
        <v>432592</v>
      </c>
      <c r="C54" s="179">
        <v>801025</v>
      </c>
      <c r="D54" s="179">
        <v>733646</v>
      </c>
      <c r="E54" s="194">
        <v>55780</v>
      </c>
      <c r="F54" s="218">
        <v>14.8</v>
      </c>
      <c r="G54" s="219">
        <v>67379</v>
      </c>
      <c r="H54" s="218">
        <v>9.1999999999999993</v>
      </c>
      <c r="J54" s="388"/>
      <c r="K54" s="388"/>
      <c r="L54" s="388"/>
      <c r="M54" s="388"/>
    </row>
    <row r="55" spans="1:13" s="216" customFormat="1" ht="12.75" customHeight="1" x14ac:dyDescent="0.2">
      <c r="A55" s="217" t="s">
        <v>620</v>
      </c>
      <c r="B55" s="220">
        <v>178</v>
      </c>
      <c r="C55" s="220">
        <v>305</v>
      </c>
      <c r="D55" s="220">
        <v>250</v>
      </c>
      <c r="E55" s="194">
        <v>51</v>
      </c>
      <c r="F55" s="218">
        <v>40.200000000000003</v>
      </c>
      <c r="G55" s="219">
        <v>55</v>
      </c>
      <c r="H55" s="218">
        <v>22</v>
      </c>
      <c r="J55" s="388"/>
      <c r="K55" s="388"/>
      <c r="L55" s="388"/>
      <c r="M55" s="388"/>
    </row>
    <row r="56" spans="1:13" s="216" customFormat="1" ht="12.75" customHeight="1" x14ac:dyDescent="0.2">
      <c r="A56" s="213" t="s">
        <v>554</v>
      </c>
      <c r="B56" s="214">
        <v>1915121</v>
      </c>
      <c r="C56" s="214">
        <v>3824818</v>
      </c>
      <c r="D56" s="214">
        <v>3890475</v>
      </c>
      <c r="E56" s="189">
        <v>-17131</v>
      </c>
      <c r="F56" s="215">
        <v>-0.9</v>
      </c>
      <c r="G56" s="189">
        <v>-65657</v>
      </c>
      <c r="H56" s="215">
        <v>-1.7</v>
      </c>
      <c r="J56" s="388"/>
      <c r="K56" s="388"/>
      <c r="L56" s="388"/>
      <c r="M56" s="388"/>
    </row>
    <row r="57" spans="1:13" s="160" customFormat="1" ht="12.75" customHeight="1" x14ac:dyDescent="0.2">
      <c r="A57" s="217" t="s">
        <v>621</v>
      </c>
      <c r="B57" s="179">
        <v>289663</v>
      </c>
      <c r="C57" s="179">
        <v>594190</v>
      </c>
      <c r="D57" s="179">
        <v>528171</v>
      </c>
      <c r="E57" s="194">
        <v>38374</v>
      </c>
      <c r="F57" s="218">
        <v>15.3</v>
      </c>
      <c r="G57" s="219">
        <v>66019</v>
      </c>
      <c r="H57" s="218">
        <v>12.5</v>
      </c>
      <c r="J57" s="388"/>
      <c r="K57" s="388"/>
      <c r="L57" s="388"/>
      <c r="M57" s="388"/>
    </row>
    <row r="58" spans="1:13" s="160" customFormat="1" ht="12.75" customHeight="1" x14ac:dyDescent="0.2">
      <c r="A58" s="217" t="s">
        <v>622</v>
      </c>
      <c r="B58" s="179">
        <v>169189</v>
      </c>
      <c r="C58" s="179">
        <v>260875</v>
      </c>
      <c r="D58" s="179">
        <v>283808</v>
      </c>
      <c r="E58" s="194">
        <v>-1828</v>
      </c>
      <c r="F58" s="218">
        <v>-1.1000000000000001</v>
      </c>
      <c r="G58" s="219">
        <v>-22933</v>
      </c>
      <c r="H58" s="218">
        <v>-8.1</v>
      </c>
      <c r="J58" s="388"/>
      <c r="K58" s="388"/>
      <c r="L58" s="388"/>
      <c r="M58" s="388"/>
    </row>
    <row r="59" spans="1:13" s="160" customFormat="1" ht="12.75" customHeight="1" x14ac:dyDescent="0.2">
      <c r="A59" s="217" t="s">
        <v>623</v>
      </c>
      <c r="B59" s="179">
        <v>12657</v>
      </c>
      <c r="C59" s="179">
        <v>19919</v>
      </c>
      <c r="D59" s="179">
        <v>27033</v>
      </c>
      <c r="E59" s="194">
        <v>-3069</v>
      </c>
      <c r="F59" s="218">
        <v>-19.5</v>
      </c>
      <c r="G59" s="219">
        <v>-7114</v>
      </c>
      <c r="H59" s="218">
        <v>-26.3</v>
      </c>
      <c r="J59" s="388"/>
      <c r="K59" s="388"/>
      <c r="L59" s="388"/>
      <c r="M59" s="388"/>
    </row>
    <row r="60" spans="1:13" s="160" customFormat="1" ht="12.75" customHeight="1" x14ac:dyDescent="0.2">
      <c r="A60" s="217" t="s">
        <v>624</v>
      </c>
      <c r="B60" s="179">
        <v>1530</v>
      </c>
      <c r="C60" s="179">
        <v>3436</v>
      </c>
      <c r="D60" s="179">
        <v>3902</v>
      </c>
      <c r="E60" s="194">
        <v>-500</v>
      </c>
      <c r="F60" s="218">
        <v>-24.6</v>
      </c>
      <c r="G60" s="219">
        <v>-466</v>
      </c>
      <c r="H60" s="218">
        <v>-11.9</v>
      </c>
      <c r="J60" s="388"/>
      <c r="K60" s="388"/>
      <c r="L60" s="388"/>
      <c r="M60" s="388"/>
    </row>
    <row r="61" spans="1:13" s="160" customFormat="1" ht="12.75" customHeight="1" x14ac:dyDescent="0.2">
      <c r="A61" s="217" t="s">
        <v>625</v>
      </c>
      <c r="B61" s="179">
        <v>18542</v>
      </c>
      <c r="C61" s="179">
        <v>37709</v>
      </c>
      <c r="D61" s="179">
        <v>48161</v>
      </c>
      <c r="E61" s="194">
        <v>-9672</v>
      </c>
      <c r="F61" s="218">
        <v>-34.299999999999997</v>
      </c>
      <c r="G61" s="219">
        <v>-10452</v>
      </c>
      <c r="H61" s="218">
        <v>-21.7</v>
      </c>
      <c r="J61" s="388"/>
      <c r="K61" s="388"/>
      <c r="L61" s="388"/>
      <c r="M61" s="388"/>
    </row>
    <row r="62" spans="1:13" s="160" customFormat="1" ht="12.75" customHeight="1" x14ac:dyDescent="0.2">
      <c r="A62" s="217" t="s">
        <v>626</v>
      </c>
      <c r="B62" s="179">
        <v>2077</v>
      </c>
      <c r="C62" s="179">
        <v>5150</v>
      </c>
      <c r="D62" s="179">
        <v>7508</v>
      </c>
      <c r="E62" s="194">
        <v>-2191</v>
      </c>
      <c r="F62" s="218">
        <v>-51.3</v>
      </c>
      <c r="G62" s="219">
        <v>-2358</v>
      </c>
      <c r="H62" s="218">
        <v>-31.4</v>
      </c>
      <c r="J62" s="388"/>
      <c r="K62" s="388"/>
      <c r="L62" s="388"/>
      <c r="M62" s="388"/>
    </row>
    <row r="63" spans="1:13" s="160" customFormat="1" ht="12.75" customHeight="1" x14ac:dyDescent="0.2">
      <c r="A63" s="217" t="s">
        <v>627</v>
      </c>
      <c r="B63" s="179">
        <v>4563</v>
      </c>
      <c r="C63" s="179">
        <v>9835</v>
      </c>
      <c r="D63" s="179">
        <v>10482</v>
      </c>
      <c r="E63" s="194">
        <v>547</v>
      </c>
      <c r="F63" s="218">
        <v>13.6</v>
      </c>
      <c r="G63" s="219">
        <v>-647</v>
      </c>
      <c r="H63" s="218">
        <v>-6.2</v>
      </c>
      <c r="J63" s="388"/>
      <c r="K63" s="388"/>
      <c r="L63" s="388"/>
      <c r="M63" s="388"/>
    </row>
    <row r="64" spans="1:13" s="160" customFormat="1" ht="12.75" customHeight="1" x14ac:dyDescent="0.2">
      <c r="A64" s="217" t="s">
        <v>628</v>
      </c>
      <c r="B64" s="179" t="s">
        <v>1633</v>
      </c>
      <c r="C64" s="179" t="s">
        <v>1633</v>
      </c>
      <c r="D64" s="179" t="s">
        <v>1633</v>
      </c>
      <c r="E64" s="219" t="s">
        <v>1633</v>
      </c>
      <c r="F64" s="218" t="s">
        <v>1633</v>
      </c>
      <c r="G64" s="219" t="s">
        <v>1633</v>
      </c>
      <c r="H64" s="218" t="s">
        <v>1633</v>
      </c>
      <c r="J64" s="388"/>
      <c r="K64" s="388"/>
      <c r="L64" s="388"/>
      <c r="M64" s="388"/>
    </row>
    <row r="65" spans="1:13" s="160" customFormat="1" ht="12.75" customHeight="1" x14ac:dyDescent="0.2">
      <c r="A65" s="217" t="s">
        <v>629</v>
      </c>
      <c r="B65" s="179">
        <v>8862</v>
      </c>
      <c r="C65" s="179">
        <v>19136</v>
      </c>
      <c r="D65" s="179">
        <v>8489</v>
      </c>
      <c r="E65" s="194">
        <v>4159</v>
      </c>
      <c r="F65" s="218">
        <v>88.4</v>
      </c>
      <c r="G65" s="219">
        <v>10647</v>
      </c>
      <c r="H65" s="218" t="s">
        <v>1662</v>
      </c>
      <c r="J65" s="388"/>
      <c r="K65" s="388"/>
      <c r="L65" s="388"/>
      <c r="M65" s="388"/>
    </row>
    <row r="66" spans="1:13" s="160" customFormat="1" ht="12.75" customHeight="1" x14ac:dyDescent="0.2">
      <c r="A66" s="217" t="s">
        <v>630</v>
      </c>
      <c r="B66" s="179">
        <v>584</v>
      </c>
      <c r="C66" s="179">
        <v>1349</v>
      </c>
      <c r="D66" s="179">
        <v>1817</v>
      </c>
      <c r="E66" s="194">
        <v>-928</v>
      </c>
      <c r="F66" s="218">
        <v>-61.4</v>
      </c>
      <c r="G66" s="219">
        <v>-468</v>
      </c>
      <c r="H66" s="218">
        <v>-25.8</v>
      </c>
      <c r="J66" s="388"/>
      <c r="K66" s="388"/>
      <c r="L66" s="388"/>
      <c r="M66" s="388"/>
    </row>
    <row r="67" spans="1:13" s="160" customFormat="1" ht="12.75" customHeight="1" x14ac:dyDescent="0.2">
      <c r="A67" s="217" t="s">
        <v>631</v>
      </c>
      <c r="B67" s="222">
        <v>230</v>
      </c>
      <c r="C67" s="222">
        <v>603</v>
      </c>
      <c r="D67" s="222">
        <v>1543</v>
      </c>
      <c r="E67" s="194">
        <v>-311</v>
      </c>
      <c r="F67" s="218">
        <v>-57.5</v>
      </c>
      <c r="G67" s="219">
        <v>-940</v>
      </c>
      <c r="H67" s="218">
        <v>-60.9</v>
      </c>
      <c r="J67" s="388"/>
      <c r="K67" s="388"/>
      <c r="L67" s="388"/>
      <c r="M67" s="388"/>
    </row>
    <row r="68" spans="1:13" s="160" customFormat="1" ht="12.75" customHeight="1" x14ac:dyDescent="0.2">
      <c r="A68" s="217" t="s">
        <v>632</v>
      </c>
      <c r="B68" s="222">
        <v>18319</v>
      </c>
      <c r="C68" s="222">
        <v>39006</v>
      </c>
      <c r="D68" s="222">
        <v>28882</v>
      </c>
      <c r="E68" s="194">
        <v>3940</v>
      </c>
      <c r="F68" s="218">
        <v>27.4</v>
      </c>
      <c r="G68" s="219">
        <v>10124</v>
      </c>
      <c r="H68" s="218">
        <v>35.1</v>
      </c>
      <c r="J68" s="388"/>
      <c r="K68" s="388"/>
      <c r="L68" s="388"/>
      <c r="M68" s="388"/>
    </row>
    <row r="69" spans="1:13" s="223" customFormat="1" ht="12.75" customHeight="1" x14ac:dyDescent="0.2">
      <c r="A69" s="217" t="s">
        <v>633</v>
      </c>
      <c r="B69" s="222">
        <v>1530</v>
      </c>
      <c r="C69" s="222">
        <v>3461</v>
      </c>
      <c r="D69" s="222">
        <v>3043</v>
      </c>
      <c r="E69" s="194">
        <v>-140</v>
      </c>
      <c r="F69" s="218">
        <v>-8.4</v>
      </c>
      <c r="G69" s="219">
        <v>418</v>
      </c>
      <c r="H69" s="218">
        <v>13.7</v>
      </c>
      <c r="J69" s="388"/>
      <c r="K69" s="388"/>
      <c r="L69" s="388"/>
      <c r="M69" s="388"/>
    </row>
    <row r="70" spans="1:13" s="160" customFormat="1" ht="12.75" customHeight="1" x14ac:dyDescent="0.2">
      <c r="A70" s="217" t="s">
        <v>634</v>
      </c>
      <c r="B70" s="179">
        <v>10</v>
      </c>
      <c r="C70" s="179">
        <v>288</v>
      </c>
      <c r="D70" s="179">
        <v>1307</v>
      </c>
      <c r="E70" s="194">
        <v>-423</v>
      </c>
      <c r="F70" s="218">
        <v>-97.7</v>
      </c>
      <c r="G70" s="219">
        <v>-1019</v>
      </c>
      <c r="H70" s="218">
        <v>-78</v>
      </c>
      <c r="J70" s="388"/>
      <c r="K70" s="388"/>
      <c r="L70" s="388"/>
      <c r="M70" s="388"/>
    </row>
    <row r="71" spans="1:13" s="160" customFormat="1" ht="12.75" customHeight="1" x14ac:dyDescent="0.2">
      <c r="A71" s="217" t="s">
        <v>635</v>
      </c>
      <c r="B71" s="179">
        <v>2205</v>
      </c>
      <c r="C71" s="179">
        <v>4262</v>
      </c>
      <c r="D71" s="179">
        <v>4542</v>
      </c>
      <c r="E71" s="194">
        <v>-999</v>
      </c>
      <c r="F71" s="218">
        <v>-31.2</v>
      </c>
      <c r="G71" s="219">
        <v>-280</v>
      </c>
      <c r="H71" s="218">
        <v>-6.2</v>
      </c>
      <c r="J71" s="388"/>
      <c r="K71" s="388"/>
      <c r="L71" s="388"/>
      <c r="M71" s="388"/>
    </row>
    <row r="72" spans="1:13" s="160" customFormat="1" ht="12.75" customHeight="1" x14ac:dyDescent="0.2">
      <c r="A72" s="217" t="s">
        <v>636</v>
      </c>
      <c r="B72" s="220">
        <v>1660</v>
      </c>
      <c r="C72" s="220">
        <v>2789</v>
      </c>
      <c r="D72" s="220">
        <v>2507</v>
      </c>
      <c r="E72" s="194">
        <v>283</v>
      </c>
      <c r="F72" s="218">
        <v>20.6</v>
      </c>
      <c r="G72" s="219">
        <v>282</v>
      </c>
      <c r="H72" s="218">
        <v>11.2</v>
      </c>
      <c r="J72" s="388"/>
      <c r="K72" s="388"/>
      <c r="L72" s="388"/>
      <c r="M72" s="388"/>
    </row>
    <row r="73" spans="1:13" s="160" customFormat="1" ht="12.75" customHeight="1" x14ac:dyDescent="0.2">
      <c r="A73" s="217" t="s">
        <v>637</v>
      </c>
      <c r="B73" s="179">
        <v>20551</v>
      </c>
      <c r="C73" s="179">
        <v>35032</v>
      </c>
      <c r="D73" s="179">
        <v>32471</v>
      </c>
      <c r="E73" s="194">
        <v>1165</v>
      </c>
      <c r="F73" s="218">
        <v>6</v>
      </c>
      <c r="G73" s="219">
        <v>2561</v>
      </c>
      <c r="H73" s="218">
        <v>7.9</v>
      </c>
      <c r="J73" s="388"/>
      <c r="K73" s="388"/>
      <c r="L73" s="388"/>
      <c r="M73" s="388"/>
    </row>
    <row r="74" spans="1:13" s="160" customFormat="1" ht="12.75" customHeight="1" x14ac:dyDescent="0.2">
      <c r="A74" s="217" t="s">
        <v>638</v>
      </c>
      <c r="B74" s="179">
        <v>16523</v>
      </c>
      <c r="C74" s="179">
        <v>20611</v>
      </c>
      <c r="D74" s="179">
        <v>23539</v>
      </c>
      <c r="E74" s="194">
        <v>1522</v>
      </c>
      <c r="F74" s="218">
        <v>10.1</v>
      </c>
      <c r="G74" s="219">
        <v>-2928</v>
      </c>
      <c r="H74" s="218">
        <v>-12.4</v>
      </c>
      <c r="J74" s="388"/>
      <c r="K74" s="388"/>
      <c r="L74" s="388"/>
      <c r="M74" s="388"/>
    </row>
    <row r="75" spans="1:13" s="160" customFormat="1" ht="12.75" customHeight="1" x14ac:dyDescent="0.2">
      <c r="A75" s="217" t="s">
        <v>639</v>
      </c>
      <c r="B75" s="179">
        <v>194</v>
      </c>
      <c r="C75" s="179">
        <v>406</v>
      </c>
      <c r="D75" s="179">
        <v>522</v>
      </c>
      <c r="E75" s="219">
        <v>-98</v>
      </c>
      <c r="F75" s="218">
        <v>-33.6</v>
      </c>
      <c r="G75" s="219">
        <v>-116</v>
      </c>
      <c r="H75" s="218">
        <v>-22.2</v>
      </c>
      <c r="J75" s="388"/>
      <c r="K75" s="388"/>
      <c r="L75" s="388"/>
      <c r="M75" s="388"/>
    </row>
    <row r="76" spans="1:13" s="160" customFormat="1" ht="12.75" customHeight="1" x14ac:dyDescent="0.2">
      <c r="A76" s="217" t="s">
        <v>640</v>
      </c>
      <c r="B76" s="179">
        <v>10291</v>
      </c>
      <c r="C76" s="179">
        <v>16366</v>
      </c>
      <c r="D76" s="179">
        <v>13074</v>
      </c>
      <c r="E76" s="194">
        <v>4011</v>
      </c>
      <c r="F76" s="218">
        <v>63.9</v>
      </c>
      <c r="G76" s="219">
        <v>3292</v>
      </c>
      <c r="H76" s="218">
        <v>25.2</v>
      </c>
      <c r="J76" s="388"/>
      <c r="K76" s="388"/>
      <c r="L76" s="388"/>
      <c r="M76" s="388"/>
    </row>
    <row r="77" spans="1:13" s="160" customFormat="1" ht="12.75" customHeight="1" x14ac:dyDescent="0.2">
      <c r="A77" s="217" t="s">
        <v>641</v>
      </c>
      <c r="B77" s="179">
        <v>810</v>
      </c>
      <c r="C77" s="179">
        <v>1840</v>
      </c>
      <c r="D77" s="179">
        <v>1140</v>
      </c>
      <c r="E77" s="194">
        <v>324</v>
      </c>
      <c r="F77" s="218">
        <v>66.7</v>
      </c>
      <c r="G77" s="219">
        <v>700</v>
      </c>
      <c r="H77" s="218">
        <v>61.4</v>
      </c>
      <c r="J77" s="388"/>
      <c r="K77" s="388"/>
      <c r="L77" s="388"/>
      <c r="M77" s="388"/>
    </row>
    <row r="78" spans="1:13" s="160" customFormat="1" ht="12.75" customHeight="1" x14ac:dyDescent="0.2">
      <c r="A78" s="217" t="s">
        <v>642</v>
      </c>
      <c r="B78" s="179">
        <v>31491</v>
      </c>
      <c r="C78" s="179">
        <v>56537</v>
      </c>
      <c r="D78" s="179">
        <v>64733</v>
      </c>
      <c r="E78" s="194">
        <v>1341</v>
      </c>
      <c r="F78" s="218">
        <v>4.4000000000000004</v>
      </c>
      <c r="G78" s="219">
        <v>-8196</v>
      </c>
      <c r="H78" s="218">
        <v>-12.7</v>
      </c>
      <c r="J78" s="388"/>
      <c r="K78" s="388"/>
      <c r="L78" s="388"/>
      <c r="M78" s="388"/>
    </row>
    <row r="79" spans="1:13" s="160" customFormat="1" ht="12.75" customHeight="1" x14ac:dyDescent="0.2">
      <c r="A79" s="217" t="s">
        <v>643</v>
      </c>
      <c r="B79" s="220">
        <v>35</v>
      </c>
      <c r="C79" s="220">
        <v>172</v>
      </c>
      <c r="D79" s="220">
        <v>116</v>
      </c>
      <c r="E79" s="194">
        <v>-30</v>
      </c>
      <c r="F79" s="218">
        <v>-46.2</v>
      </c>
      <c r="G79" s="219">
        <v>56</v>
      </c>
      <c r="H79" s="218">
        <v>48.3</v>
      </c>
      <c r="J79" s="388"/>
      <c r="K79" s="388"/>
      <c r="L79" s="388"/>
      <c r="M79" s="388"/>
    </row>
    <row r="80" spans="1:13" s="160" customFormat="1" ht="12.75" customHeight="1" x14ac:dyDescent="0.2">
      <c r="A80" s="217" t="s">
        <v>644</v>
      </c>
      <c r="B80" s="220">
        <v>6545</v>
      </c>
      <c r="C80" s="220">
        <v>12485</v>
      </c>
      <c r="D80" s="220">
        <v>9121</v>
      </c>
      <c r="E80" s="194">
        <v>2085</v>
      </c>
      <c r="F80" s="218">
        <v>46.7</v>
      </c>
      <c r="G80" s="219">
        <v>3364</v>
      </c>
      <c r="H80" s="218">
        <v>36.9</v>
      </c>
      <c r="J80" s="388"/>
      <c r="K80" s="388"/>
      <c r="L80" s="388"/>
      <c r="M80" s="388"/>
    </row>
    <row r="81" spans="1:13" s="160" customFormat="1" ht="12.75" customHeight="1" x14ac:dyDescent="0.2">
      <c r="A81" s="217" t="s">
        <v>645</v>
      </c>
      <c r="B81" s="179">
        <v>2683</v>
      </c>
      <c r="C81" s="179">
        <v>5740</v>
      </c>
      <c r="D81" s="179">
        <v>8797</v>
      </c>
      <c r="E81" s="194">
        <v>479</v>
      </c>
      <c r="F81" s="218">
        <v>21.7</v>
      </c>
      <c r="G81" s="219">
        <v>-3057</v>
      </c>
      <c r="H81" s="218">
        <v>-34.799999999999997</v>
      </c>
      <c r="J81" s="388"/>
      <c r="K81" s="388"/>
      <c r="L81" s="388"/>
      <c r="M81" s="388"/>
    </row>
    <row r="82" spans="1:13" s="160" customFormat="1" ht="12.75" customHeight="1" x14ac:dyDescent="0.2">
      <c r="A82" s="217" t="s">
        <v>646</v>
      </c>
      <c r="B82" s="179">
        <v>72</v>
      </c>
      <c r="C82" s="179">
        <v>127</v>
      </c>
      <c r="D82" s="179">
        <v>64</v>
      </c>
      <c r="E82" s="194">
        <v>39</v>
      </c>
      <c r="F82" s="218" t="s">
        <v>1662</v>
      </c>
      <c r="G82" s="219">
        <v>63</v>
      </c>
      <c r="H82" s="218">
        <v>98.4</v>
      </c>
      <c r="J82" s="388"/>
      <c r="K82" s="388"/>
      <c r="L82" s="388"/>
      <c r="M82" s="388"/>
    </row>
    <row r="83" spans="1:13" s="160" customFormat="1" ht="12.75" customHeight="1" x14ac:dyDescent="0.2">
      <c r="A83" s="217" t="s">
        <v>647</v>
      </c>
      <c r="B83" s="179">
        <v>7999</v>
      </c>
      <c r="C83" s="179">
        <v>29212</v>
      </c>
      <c r="D83" s="179">
        <v>32375</v>
      </c>
      <c r="E83" s="194">
        <v>-23460</v>
      </c>
      <c r="F83" s="218">
        <v>-74.599999999999994</v>
      </c>
      <c r="G83" s="219">
        <v>-3163</v>
      </c>
      <c r="H83" s="218">
        <v>-9.8000000000000007</v>
      </c>
      <c r="J83" s="388"/>
      <c r="K83" s="388"/>
      <c r="L83" s="388"/>
      <c r="M83" s="388"/>
    </row>
    <row r="84" spans="1:13" s="160" customFormat="1" ht="12.75" customHeight="1" x14ac:dyDescent="0.2">
      <c r="A84" s="217" t="s">
        <v>648</v>
      </c>
      <c r="B84" s="179">
        <v>31017</v>
      </c>
      <c r="C84" s="179">
        <v>68870</v>
      </c>
      <c r="D84" s="179">
        <v>83321</v>
      </c>
      <c r="E84" s="194">
        <v>-19864</v>
      </c>
      <c r="F84" s="218">
        <v>-39</v>
      </c>
      <c r="G84" s="219">
        <v>-14451</v>
      </c>
      <c r="H84" s="218">
        <v>-17.3</v>
      </c>
      <c r="J84" s="388"/>
      <c r="K84" s="388"/>
      <c r="L84" s="388"/>
      <c r="M84" s="388"/>
    </row>
    <row r="85" spans="1:13" s="160" customFormat="1" ht="12.75" customHeight="1" x14ac:dyDescent="0.2">
      <c r="A85" s="217" t="s">
        <v>649</v>
      </c>
      <c r="B85" s="179">
        <v>3326</v>
      </c>
      <c r="C85" s="179">
        <v>6735</v>
      </c>
      <c r="D85" s="179">
        <v>6135</v>
      </c>
      <c r="E85" s="194">
        <v>173</v>
      </c>
      <c r="F85" s="218">
        <v>5.5</v>
      </c>
      <c r="G85" s="219">
        <v>600</v>
      </c>
      <c r="H85" s="218">
        <v>9.8000000000000007</v>
      </c>
      <c r="J85" s="388"/>
      <c r="K85" s="388"/>
      <c r="L85" s="388"/>
      <c r="M85" s="388"/>
    </row>
    <row r="86" spans="1:13" s="160" customFormat="1" ht="12.75" customHeight="1" x14ac:dyDescent="0.2">
      <c r="A86" s="217" t="s">
        <v>650</v>
      </c>
      <c r="B86" s="179">
        <v>1949</v>
      </c>
      <c r="C86" s="179">
        <v>2414</v>
      </c>
      <c r="D86" s="179">
        <v>2856</v>
      </c>
      <c r="E86" s="194">
        <v>571</v>
      </c>
      <c r="F86" s="218">
        <v>41.4</v>
      </c>
      <c r="G86" s="219">
        <v>-442</v>
      </c>
      <c r="H86" s="218">
        <v>-15.5</v>
      </c>
      <c r="J86" s="388"/>
      <c r="K86" s="388"/>
      <c r="L86" s="388"/>
      <c r="M86" s="388"/>
    </row>
    <row r="87" spans="1:13" s="160" customFormat="1" ht="12.75" customHeight="1" x14ac:dyDescent="0.2">
      <c r="A87" s="217" t="s">
        <v>651</v>
      </c>
      <c r="B87" s="179">
        <v>9298</v>
      </c>
      <c r="C87" s="179">
        <v>17390</v>
      </c>
      <c r="D87" s="179">
        <v>10394</v>
      </c>
      <c r="E87" s="194">
        <v>3616</v>
      </c>
      <c r="F87" s="218">
        <v>63.6</v>
      </c>
      <c r="G87" s="219">
        <v>6996</v>
      </c>
      <c r="H87" s="218">
        <v>67.3</v>
      </c>
      <c r="J87" s="388"/>
      <c r="K87" s="388"/>
      <c r="L87" s="388"/>
      <c r="M87" s="388"/>
    </row>
    <row r="88" spans="1:13" s="160" customFormat="1" ht="12.75" customHeight="1" x14ac:dyDescent="0.2">
      <c r="A88" s="217" t="s">
        <v>652</v>
      </c>
      <c r="B88" s="179">
        <v>181936</v>
      </c>
      <c r="C88" s="179">
        <v>366969</v>
      </c>
      <c r="D88" s="179">
        <v>360229</v>
      </c>
      <c r="E88" s="194">
        <v>1982</v>
      </c>
      <c r="F88" s="218">
        <v>1.1000000000000001</v>
      </c>
      <c r="G88" s="219">
        <v>6740</v>
      </c>
      <c r="H88" s="218">
        <v>1.9</v>
      </c>
      <c r="J88" s="388"/>
      <c r="K88" s="388"/>
      <c r="L88" s="388"/>
      <c r="M88" s="388"/>
    </row>
    <row r="89" spans="1:13" s="160" customFormat="1" ht="12.75" customHeight="1" x14ac:dyDescent="0.2">
      <c r="A89" s="217" t="s">
        <v>653</v>
      </c>
      <c r="B89" s="179">
        <v>11458</v>
      </c>
      <c r="C89" s="179">
        <v>15506</v>
      </c>
      <c r="D89" s="179">
        <v>10942</v>
      </c>
      <c r="E89" s="194">
        <v>3553</v>
      </c>
      <c r="F89" s="218">
        <v>44.9</v>
      </c>
      <c r="G89" s="219">
        <v>4564</v>
      </c>
      <c r="H89" s="218">
        <v>41.7</v>
      </c>
      <c r="J89" s="388"/>
      <c r="K89" s="388"/>
      <c r="L89" s="388"/>
      <c r="M89" s="388"/>
    </row>
    <row r="90" spans="1:13" s="160" customFormat="1" ht="12.75" customHeight="1" x14ac:dyDescent="0.2">
      <c r="A90" s="217" t="s">
        <v>654</v>
      </c>
      <c r="B90" s="179">
        <v>10567</v>
      </c>
      <c r="C90" s="179">
        <v>20203</v>
      </c>
      <c r="D90" s="179">
        <v>22192</v>
      </c>
      <c r="E90" s="194">
        <v>-2366</v>
      </c>
      <c r="F90" s="218">
        <v>-18.3</v>
      </c>
      <c r="G90" s="219">
        <v>-1989</v>
      </c>
      <c r="H90" s="218">
        <v>-9</v>
      </c>
      <c r="J90" s="388"/>
      <c r="K90" s="388"/>
      <c r="L90" s="388"/>
      <c r="M90" s="388"/>
    </row>
    <row r="91" spans="1:13" s="160" customFormat="1" ht="12.75" customHeight="1" x14ac:dyDescent="0.2">
      <c r="A91" s="217" t="s">
        <v>655</v>
      </c>
      <c r="B91" s="179" t="s">
        <v>1633</v>
      </c>
      <c r="C91" s="179" t="s">
        <v>1633</v>
      </c>
      <c r="D91" s="179" t="s">
        <v>1633</v>
      </c>
      <c r="E91" s="219" t="s">
        <v>1633</v>
      </c>
      <c r="F91" s="218" t="s">
        <v>1633</v>
      </c>
      <c r="G91" s="219" t="s">
        <v>1633</v>
      </c>
      <c r="H91" s="218" t="s">
        <v>1633</v>
      </c>
      <c r="J91" s="388"/>
      <c r="K91" s="388"/>
      <c r="L91" s="388"/>
      <c r="M91" s="388"/>
    </row>
    <row r="92" spans="1:13" s="160" customFormat="1" ht="12.75" customHeight="1" x14ac:dyDescent="0.2">
      <c r="A92" s="217" t="s">
        <v>656</v>
      </c>
      <c r="B92" s="179">
        <v>570</v>
      </c>
      <c r="C92" s="179">
        <v>1035</v>
      </c>
      <c r="D92" s="179">
        <v>966</v>
      </c>
      <c r="E92" s="219">
        <v>7</v>
      </c>
      <c r="F92" s="218">
        <v>1.2</v>
      </c>
      <c r="G92" s="219">
        <v>69</v>
      </c>
      <c r="H92" s="218">
        <v>7.1</v>
      </c>
      <c r="J92" s="388"/>
      <c r="K92" s="388"/>
      <c r="L92" s="388"/>
      <c r="M92" s="388"/>
    </row>
    <row r="93" spans="1:13" s="160" customFormat="1" ht="12.75" customHeight="1" x14ac:dyDescent="0.2">
      <c r="A93" s="217" t="s">
        <v>657</v>
      </c>
      <c r="B93" s="179">
        <v>5769</v>
      </c>
      <c r="C93" s="179">
        <v>11288</v>
      </c>
      <c r="D93" s="179">
        <v>19194</v>
      </c>
      <c r="E93" s="194">
        <v>-3418</v>
      </c>
      <c r="F93" s="218">
        <v>-37.200000000000003</v>
      </c>
      <c r="G93" s="219">
        <v>-7906</v>
      </c>
      <c r="H93" s="218">
        <v>-41.2</v>
      </c>
      <c r="J93" s="388"/>
      <c r="K93" s="388"/>
      <c r="L93" s="388"/>
      <c r="M93" s="388"/>
    </row>
    <row r="94" spans="1:13" s="160" customFormat="1" ht="12.75" customHeight="1" x14ac:dyDescent="0.2">
      <c r="A94" s="217" t="s">
        <v>658</v>
      </c>
      <c r="B94" s="179">
        <v>4521</v>
      </c>
      <c r="C94" s="179">
        <v>9322</v>
      </c>
      <c r="D94" s="179">
        <v>8760</v>
      </c>
      <c r="E94" s="194">
        <v>-61</v>
      </c>
      <c r="F94" s="218">
        <v>-1.3</v>
      </c>
      <c r="G94" s="219">
        <v>562</v>
      </c>
      <c r="H94" s="218">
        <v>6.4</v>
      </c>
      <c r="J94" s="388"/>
      <c r="K94" s="388"/>
      <c r="L94" s="388"/>
      <c r="M94" s="388"/>
    </row>
    <row r="95" spans="1:13" s="160" customFormat="1" ht="12.75" customHeight="1" x14ac:dyDescent="0.2">
      <c r="A95" s="217" t="s">
        <v>659</v>
      </c>
      <c r="B95" s="179">
        <v>3310</v>
      </c>
      <c r="C95" s="179">
        <v>20489</v>
      </c>
      <c r="D95" s="179">
        <v>2466</v>
      </c>
      <c r="E95" s="194">
        <v>2197</v>
      </c>
      <c r="F95" s="218" t="s">
        <v>1662</v>
      </c>
      <c r="G95" s="219">
        <v>18023</v>
      </c>
      <c r="H95" s="218" t="s">
        <v>1662</v>
      </c>
      <c r="J95" s="388"/>
      <c r="K95" s="388"/>
      <c r="L95" s="388"/>
      <c r="M95" s="388"/>
    </row>
    <row r="96" spans="1:13" s="160" customFormat="1" ht="12.75" customHeight="1" x14ac:dyDescent="0.2">
      <c r="A96" s="217" t="s">
        <v>660</v>
      </c>
      <c r="B96" s="179">
        <v>69801</v>
      </c>
      <c r="C96" s="179">
        <v>149503</v>
      </c>
      <c r="D96" s="179">
        <v>140099</v>
      </c>
      <c r="E96" s="194">
        <v>2791</v>
      </c>
      <c r="F96" s="218">
        <v>4.2</v>
      </c>
      <c r="G96" s="219">
        <v>9404</v>
      </c>
      <c r="H96" s="218">
        <v>6.7</v>
      </c>
      <c r="J96" s="388"/>
      <c r="K96" s="388"/>
      <c r="L96" s="388"/>
      <c r="M96" s="388"/>
    </row>
    <row r="97" spans="1:13" s="160" customFormat="1" ht="12.75" customHeight="1" x14ac:dyDescent="0.2">
      <c r="A97" s="217" t="s">
        <v>661</v>
      </c>
      <c r="B97" s="179">
        <v>5114</v>
      </c>
      <c r="C97" s="179">
        <v>8990</v>
      </c>
      <c r="D97" s="179">
        <v>9125</v>
      </c>
      <c r="E97" s="194">
        <v>-631</v>
      </c>
      <c r="F97" s="218">
        <v>-11</v>
      </c>
      <c r="G97" s="219">
        <v>-135</v>
      </c>
      <c r="H97" s="218">
        <v>-1.5</v>
      </c>
      <c r="J97" s="388"/>
      <c r="K97" s="388"/>
      <c r="L97" s="388"/>
      <c r="M97" s="388"/>
    </row>
    <row r="98" spans="1:13" s="160" customFormat="1" ht="12.75" customHeight="1" x14ac:dyDescent="0.2">
      <c r="A98" s="217" t="s">
        <v>662</v>
      </c>
      <c r="B98" s="179">
        <v>3311</v>
      </c>
      <c r="C98" s="179">
        <v>5335</v>
      </c>
      <c r="D98" s="179">
        <v>7843</v>
      </c>
      <c r="E98" s="194">
        <v>-1402</v>
      </c>
      <c r="F98" s="218">
        <v>-29.7</v>
      </c>
      <c r="G98" s="219">
        <v>-2508</v>
      </c>
      <c r="H98" s="218">
        <v>-32</v>
      </c>
      <c r="J98" s="388"/>
      <c r="K98" s="388"/>
      <c r="L98" s="388"/>
      <c r="M98" s="388"/>
    </row>
    <row r="99" spans="1:13" s="160" customFormat="1" ht="12.75" customHeight="1" x14ac:dyDescent="0.2">
      <c r="A99" s="217" t="s">
        <v>663</v>
      </c>
      <c r="B99" s="179">
        <v>26</v>
      </c>
      <c r="C99" s="179">
        <v>158</v>
      </c>
      <c r="D99" s="179">
        <v>55</v>
      </c>
      <c r="E99" s="219">
        <v>-11</v>
      </c>
      <c r="F99" s="218">
        <v>-29.7</v>
      </c>
      <c r="G99" s="219">
        <v>103</v>
      </c>
      <c r="H99" s="218" t="s">
        <v>1662</v>
      </c>
      <c r="J99" s="388"/>
      <c r="K99" s="388"/>
      <c r="L99" s="388"/>
      <c r="M99" s="388"/>
    </row>
    <row r="100" spans="1:13" s="160" customFormat="1" ht="12.75" customHeight="1" x14ac:dyDescent="0.2">
      <c r="A100" s="217" t="s">
        <v>664</v>
      </c>
      <c r="B100" s="179">
        <v>8896</v>
      </c>
      <c r="C100" s="179">
        <v>19213</v>
      </c>
      <c r="D100" s="179">
        <v>22286</v>
      </c>
      <c r="E100" s="194">
        <v>-1252</v>
      </c>
      <c r="F100" s="218">
        <v>-12.3</v>
      </c>
      <c r="G100" s="219">
        <v>-3073</v>
      </c>
      <c r="H100" s="218">
        <v>-13.8</v>
      </c>
      <c r="J100" s="388"/>
      <c r="K100" s="388"/>
      <c r="L100" s="388"/>
      <c r="M100" s="388"/>
    </row>
    <row r="101" spans="1:13" s="160" customFormat="1" ht="12.75" customHeight="1" x14ac:dyDescent="0.2">
      <c r="A101" s="217" t="s">
        <v>665</v>
      </c>
      <c r="B101" s="179">
        <v>1393</v>
      </c>
      <c r="C101" s="179">
        <v>2872</v>
      </c>
      <c r="D101" s="179">
        <v>2021</v>
      </c>
      <c r="E101" s="194">
        <v>208</v>
      </c>
      <c r="F101" s="218">
        <v>17.600000000000001</v>
      </c>
      <c r="G101" s="219">
        <v>851</v>
      </c>
      <c r="H101" s="218">
        <v>42.1</v>
      </c>
      <c r="J101" s="388"/>
      <c r="K101" s="388"/>
      <c r="L101" s="388"/>
      <c r="M101" s="388"/>
    </row>
    <row r="102" spans="1:13" s="160" customFormat="1" ht="12.75" customHeight="1" x14ac:dyDescent="0.2">
      <c r="A102" s="217" t="s">
        <v>666</v>
      </c>
      <c r="B102" s="179">
        <v>865</v>
      </c>
      <c r="C102" s="179">
        <v>1461</v>
      </c>
      <c r="D102" s="179">
        <v>3407</v>
      </c>
      <c r="E102" s="194">
        <v>-1184</v>
      </c>
      <c r="F102" s="218">
        <v>-57.8</v>
      </c>
      <c r="G102" s="219">
        <v>-1946</v>
      </c>
      <c r="H102" s="218">
        <v>-57.1</v>
      </c>
      <c r="J102" s="388"/>
      <c r="K102" s="388"/>
      <c r="L102" s="388"/>
      <c r="M102" s="388"/>
    </row>
    <row r="103" spans="1:13" s="160" customFormat="1" ht="12.75" customHeight="1" x14ac:dyDescent="0.2">
      <c r="A103" s="217" t="s">
        <v>667</v>
      </c>
      <c r="B103" s="179">
        <v>2048</v>
      </c>
      <c r="C103" s="179">
        <v>8928</v>
      </c>
      <c r="D103" s="179">
        <v>7064</v>
      </c>
      <c r="E103" s="194">
        <v>-3727</v>
      </c>
      <c r="F103" s="218">
        <v>-64.5</v>
      </c>
      <c r="G103" s="219">
        <v>1864</v>
      </c>
      <c r="H103" s="218">
        <v>26.4</v>
      </c>
      <c r="J103" s="388"/>
      <c r="K103" s="388"/>
      <c r="L103" s="388"/>
      <c r="M103" s="388"/>
    </row>
    <row r="104" spans="1:13" s="160" customFormat="1" ht="12.75" customHeight="1" x14ac:dyDescent="0.2">
      <c r="A104" s="217" t="s">
        <v>668</v>
      </c>
      <c r="B104" s="179">
        <v>1126</v>
      </c>
      <c r="C104" s="179">
        <v>1748</v>
      </c>
      <c r="D104" s="179">
        <v>12579</v>
      </c>
      <c r="E104" s="194">
        <v>-949</v>
      </c>
      <c r="F104" s="218">
        <v>-45.7</v>
      </c>
      <c r="G104" s="219">
        <v>-10831</v>
      </c>
      <c r="H104" s="218">
        <v>-86.1</v>
      </c>
      <c r="J104" s="388"/>
      <c r="K104" s="388"/>
      <c r="L104" s="388"/>
      <c r="M104" s="388"/>
    </row>
    <row r="105" spans="1:13" s="160" customFormat="1" ht="12.75" customHeight="1" x14ac:dyDescent="0.2">
      <c r="A105" s="217" t="s">
        <v>669</v>
      </c>
      <c r="B105" s="179">
        <v>42</v>
      </c>
      <c r="C105" s="179">
        <v>72</v>
      </c>
      <c r="D105" s="179">
        <v>15</v>
      </c>
      <c r="E105" s="219">
        <v>37</v>
      </c>
      <c r="F105" s="218" t="s">
        <v>1662</v>
      </c>
      <c r="G105" s="219">
        <v>57</v>
      </c>
      <c r="H105" s="218" t="s">
        <v>1662</v>
      </c>
      <c r="J105" s="388"/>
      <c r="K105" s="388"/>
      <c r="L105" s="388"/>
      <c r="M105" s="388"/>
    </row>
    <row r="106" spans="1:13" s="160" customFormat="1" ht="12.75" customHeight="1" x14ac:dyDescent="0.2">
      <c r="A106" s="217" t="s">
        <v>670</v>
      </c>
      <c r="B106" s="220">
        <v>742232</v>
      </c>
      <c r="C106" s="220">
        <v>1547480</v>
      </c>
      <c r="D106" s="220">
        <v>1686250</v>
      </c>
      <c r="E106" s="194">
        <v>-30580</v>
      </c>
      <c r="F106" s="218">
        <v>-4</v>
      </c>
      <c r="G106" s="219">
        <v>-138770</v>
      </c>
      <c r="H106" s="218">
        <v>-8.1999999999999993</v>
      </c>
      <c r="J106" s="388"/>
      <c r="K106" s="388"/>
      <c r="L106" s="388"/>
      <c r="M106" s="388"/>
    </row>
    <row r="107" spans="1:13" s="160" customFormat="1" ht="12.75" customHeight="1" x14ac:dyDescent="0.2">
      <c r="A107" s="217" t="s">
        <v>671</v>
      </c>
      <c r="B107" s="179">
        <v>232</v>
      </c>
      <c r="C107" s="179">
        <v>402</v>
      </c>
      <c r="D107" s="179">
        <v>355</v>
      </c>
      <c r="E107" s="194">
        <v>187</v>
      </c>
      <c r="F107" s="218" t="s">
        <v>1662</v>
      </c>
      <c r="G107" s="219">
        <v>47</v>
      </c>
      <c r="H107" s="218">
        <v>13.2</v>
      </c>
      <c r="J107" s="388"/>
      <c r="K107" s="388"/>
      <c r="L107" s="388"/>
      <c r="M107" s="388"/>
    </row>
    <row r="108" spans="1:13" s="160" customFormat="1" ht="12.75" customHeight="1" x14ac:dyDescent="0.2">
      <c r="A108" s="217" t="s">
        <v>672</v>
      </c>
      <c r="B108" s="179">
        <v>26933</v>
      </c>
      <c r="C108" s="179">
        <v>37237</v>
      </c>
      <c r="D108" s="179">
        <v>27895</v>
      </c>
      <c r="E108" s="194">
        <v>5716</v>
      </c>
      <c r="F108" s="218">
        <v>26.9</v>
      </c>
      <c r="G108" s="219">
        <v>9342</v>
      </c>
      <c r="H108" s="218">
        <v>33.5</v>
      </c>
      <c r="J108" s="388"/>
      <c r="K108" s="388"/>
      <c r="L108" s="388"/>
      <c r="M108" s="388"/>
    </row>
    <row r="109" spans="1:13" s="160" customFormat="1" ht="12.75" customHeight="1" x14ac:dyDescent="0.2">
      <c r="A109" s="217" t="s">
        <v>673</v>
      </c>
      <c r="B109" s="179">
        <v>770</v>
      </c>
      <c r="C109" s="179">
        <v>868</v>
      </c>
      <c r="D109" s="179">
        <v>1293</v>
      </c>
      <c r="E109" s="194">
        <v>452</v>
      </c>
      <c r="F109" s="218" t="s">
        <v>1662</v>
      </c>
      <c r="G109" s="219">
        <v>-425</v>
      </c>
      <c r="H109" s="218">
        <v>-32.9</v>
      </c>
      <c r="J109" s="388"/>
      <c r="K109" s="388"/>
      <c r="L109" s="388"/>
      <c r="M109" s="388"/>
    </row>
    <row r="110" spans="1:13" s="160" customFormat="1" ht="12.75" customHeight="1" x14ac:dyDescent="0.2">
      <c r="A110" s="217" t="s">
        <v>674</v>
      </c>
      <c r="B110" s="220">
        <v>19403</v>
      </c>
      <c r="C110" s="220">
        <v>30335</v>
      </c>
      <c r="D110" s="220">
        <v>28322</v>
      </c>
      <c r="E110" s="194">
        <v>1613</v>
      </c>
      <c r="F110" s="218">
        <v>9.1</v>
      </c>
      <c r="G110" s="219">
        <v>2013</v>
      </c>
      <c r="H110" s="218">
        <v>7.1</v>
      </c>
      <c r="J110" s="388"/>
      <c r="K110" s="388"/>
      <c r="L110" s="388"/>
      <c r="M110" s="388"/>
    </row>
    <row r="111" spans="1:13" s="160" customFormat="1" ht="12.75" customHeight="1" x14ac:dyDescent="0.2">
      <c r="A111" s="217" t="s">
        <v>675</v>
      </c>
      <c r="B111" s="179">
        <v>5849</v>
      </c>
      <c r="C111" s="179">
        <v>9327</v>
      </c>
      <c r="D111" s="179">
        <v>6336</v>
      </c>
      <c r="E111" s="194">
        <v>2105</v>
      </c>
      <c r="F111" s="218">
        <v>56.2</v>
      </c>
      <c r="G111" s="219">
        <v>2991</v>
      </c>
      <c r="H111" s="218">
        <v>47.2</v>
      </c>
      <c r="J111" s="388"/>
      <c r="K111" s="388"/>
      <c r="L111" s="388"/>
      <c r="M111" s="388"/>
    </row>
    <row r="112" spans="1:13" s="160" customFormat="1" ht="12.75" customHeight="1" x14ac:dyDescent="0.2">
      <c r="A112" s="217" t="s">
        <v>676</v>
      </c>
      <c r="B112" s="179">
        <v>898</v>
      </c>
      <c r="C112" s="179">
        <v>1754</v>
      </c>
      <c r="D112" s="179">
        <v>2313</v>
      </c>
      <c r="E112" s="194">
        <v>-319</v>
      </c>
      <c r="F112" s="218">
        <v>-26.2</v>
      </c>
      <c r="G112" s="219">
        <v>-559</v>
      </c>
      <c r="H112" s="218">
        <v>-24.2</v>
      </c>
      <c r="J112" s="388"/>
      <c r="K112" s="388"/>
      <c r="L112" s="388"/>
      <c r="M112" s="388"/>
    </row>
    <row r="113" spans="1:13" s="160" customFormat="1" ht="12.75" customHeight="1" x14ac:dyDescent="0.2">
      <c r="A113" s="217" t="s">
        <v>677</v>
      </c>
      <c r="B113" s="179">
        <v>123140</v>
      </c>
      <c r="C113" s="179">
        <v>250036</v>
      </c>
      <c r="D113" s="179">
        <v>239893</v>
      </c>
      <c r="E113" s="194">
        <v>8192</v>
      </c>
      <c r="F113" s="218">
        <v>7.1</v>
      </c>
      <c r="G113" s="219">
        <v>10143</v>
      </c>
      <c r="H113" s="218">
        <v>4.2</v>
      </c>
      <c r="J113" s="388"/>
      <c r="K113" s="388"/>
      <c r="L113" s="388"/>
      <c r="M113" s="388"/>
    </row>
    <row r="114" spans="1:13" s="160" customFormat="1" ht="12.75" customHeight="1" x14ac:dyDescent="0.2">
      <c r="A114" s="217" t="s">
        <v>678</v>
      </c>
      <c r="B114" s="179">
        <v>10288</v>
      </c>
      <c r="C114" s="179">
        <v>27649</v>
      </c>
      <c r="D114" s="179">
        <v>16684</v>
      </c>
      <c r="E114" s="194">
        <v>2152</v>
      </c>
      <c r="F114" s="218">
        <v>26.5</v>
      </c>
      <c r="G114" s="219">
        <v>10965</v>
      </c>
      <c r="H114" s="218">
        <v>65.7</v>
      </c>
      <c r="J114" s="388"/>
      <c r="K114" s="388"/>
      <c r="L114" s="388"/>
      <c r="M114" s="388"/>
    </row>
    <row r="115" spans="1:13" s="160" customFormat="1" ht="12.75" customHeight="1" x14ac:dyDescent="0.2">
      <c r="A115" s="217" t="s">
        <v>679</v>
      </c>
      <c r="B115" s="179" t="s">
        <v>1633</v>
      </c>
      <c r="C115" s="179">
        <v>14</v>
      </c>
      <c r="D115" s="179">
        <v>30</v>
      </c>
      <c r="E115" s="219">
        <v>-19</v>
      </c>
      <c r="F115" s="218" t="s">
        <v>1662</v>
      </c>
      <c r="G115" s="219">
        <v>-16</v>
      </c>
      <c r="H115" s="218">
        <v>-53.3</v>
      </c>
      <c r="J115" s="388"/>
      <c r="K115" s="388"/>
      <c r="L115" s="388"/>
      <c r="M115" s="388"/>
    </row>
    <row r="116" spans="1:13" s="160" customFormat="1" ht="12.75" customHeight="1" x14ac:dyDescent="0.2">
      <c r="A116" s="217" t="s">
        <v>680</v>
      </c>
      <c r="B116" s="179">
        <v>218</v>
      </c>
      <c r="C116" s="179">
        <v>679</v>
      </c>
      <c r="D116" s="179">
        <v>2008</v>
      </c>
      <c r="E116" s="194">
        <v>-1520</v>
      </c>
      <c r="F116" s="218">
        <v>-87.5</v>
      </c>
      <c r="G116" s="219">
        <v>-1329</v>
      </c>
      <c r="H116" s="218">
        <v>-66.2</v>
      </c>
      <c r="J116" s="388"/>
      <c r="K116" s="388"/>
      <c r="L116" s="388"/>
      <c r="M116" s="388"/>
    </row>
    <row r="117" spans="1:13" s="160" customFormat="1" ht="12.75" customHeight="1" x14ac:dyDescent="0.2">
      <c r="A117" s="213" t="s">
        <v>556</v>
      </c>
      <c r="B117" s="214">
        <v>13440305</v>
      </c>
      <c r="C117" s="214">
        <v>25892315</v>
      </c>
      <c r="D117" s="214">
        <v>25998018</v>
      </c>
      <c r="E117" s="189">
        <v>556388</v>
      </c>
      <c r="F117" s="215">
        <v>4.3</v>
      </c>
      <c r="G117" s="189">
        <v>-105703</v>
      </c>
      <c r="H117" s="215">
        <v>-0.4</v>
      </c>
      <c r="J117" s="388"/>
      <c r="K117" s="388"/>
      <c r="L117" s="388"/>
      <c r="M117" s="388"/>
    </row>
    <row r="118" spans="1:13" s="160" customFormat="1" ht="12.75" customHeight="1" x14ac:dyDescent="0.2">
      <c r="A118" s="217" t="s">
        <v>681</v>
      </c>
      <c r="B118" s="212">
        <v>138</v>
      </c>
      <c r="C118" s="212">
        <v>266</v>
      </c>
      <c r="D118" s="212">
        <v>103</v>
      </c>
      <c r="E118" s="219">
        <v>43</v>
      </c>
      <c r="F118" s="218">
        <v>45.3</v>
      </c>
      <c r="G118" s="219">
        <v>163</v>
      </c>
      <c r="H118" s="218" t="s">
        <v>1662</v>
      </c>
      <c r="J118" s="388"/>
      <c r="K118" s="388"/>
      <c r="L118" s="388"/>
      <c r="M118" s="388"/>
    </row>
    <row r="119" spans="1:13" s="216" customFormat="1" ht="12.75" customHeight="1" x14ac:dyDescent="0.2">
      <c r="A119" s="217" t="s">
        <v>682</v>
      </c>
      <c r="B119" s="179">
        <v>61</v>
      </c>
      <c r="C119" s="179">
        <v>339</v>
      </c>
      <c r="D119" s="179">
        <v>12</v>
      </c>
      <c r="E119" s="219">
        <v>59</v>
      </c>
      <c r="F119" s="218" t="s">
        <v>1662</v>
      </c>
      <c r="G119" s="219">
        <v>327</v>
      </c>
      <c r="H119" s="218" t="s">
        <v>1662</v>
      </c>
      <c r="J119" s="388"/>
      <c r="K119" s="388"/>
      <c r="L119" s="388"/>
      <c r="M119" s="388"/>
    </row>
    <row r="120" spans="1:13" s="160" customFormat="1" ht="12.75" customHeight="1" x14ac:dyDescent="0.2">
      <c r="A120" s="217" t="s">
        <v>683</v>
      </c>
      <c r="B120" s="179">
        <v>152</v>
      </c>
      <c r="C120" s="179">
        <v>925</v>
      </c>
      <c r="D120" s="179">
        <v>2889</v>
      </c>
      <c r="E120" s="194">
        <v>-832</v>
      </c>
      <c r="F120" s="218">
        <v>-84.6</v>
      </c>
      <c r="G120" s="219">
        <v>-1964</v>
      </c>
      <c r="H120" s="218">
        <v>-68</v>
      </c>
      <c r="J120" s="388"/>
      <c r="K120" s="388"/>
      <c r="L120" s="388"/>
      <c r="M120" s="388"/>
    </row>
    <row r="121" spans="1:13" s="160" customFormat="1" ht="12.75" customHeight="1" x14ac:dyDescent="0.2">
      <c r="A121" s="217" t="s">
        <v>684</v>
      </c>
      <c r="B121" s="179">
        <v>185172</v>
      </c>
      <c r="C121" s="179">
        <v>356297</v>
      </c>
      <c r="D121" s="179">
        <v>415630</v>
      </c>
      <c r="E121" s="194">
        <v>-6274</v>
      </c>
      <c r="F121" s="218">
        <v>-3.3</v>
      </c>
      <c r="G121" s="219">
        <v>-59333</v>
      </c>
      <c r="H121" s="218">
        <v>-14.3</v>
      </c>
      <c r="J121" s="388"/>
      <c r="K121" s="388"/>
      <c r="L121" s="388"/>
      <c r="M121" s="388"/>
    </row>
    <row r="122" spans="1:13" s="160" customFormat="1" ht="12.75" customHeight="1" x14ac:dyDescent="0.2">
      <c r="A122" s="217" t="s">
        <v>685</v>
      </c>
      <c r="B122" s="179">
        <v>612</v>
      </c>
      <c r="C122" s="179">
        <v>1396</v>
      </c>
      <c r="D122" s="179">
        <v>1627</v>
      </c>
      <c r="E122" s="194">
        <v>-304</v>
      </c>
      <c r="F122" s="218">
        <v>-33.200000000000003</v>
      </c>
      <c r="G122" s="219">
        <v>-231</v>
      </c>
      <c r="H122" s="218">
        <v>-14.2</v>
      </c>
      <c r="J122" s="388"/>
      <c r="K122" s="388"/>
      <c r="L122" s="388"/>
      <c r="M122" s="388"/>
    </row>
    <row r="123" spans="1:13" s="160" customFormat="1" ht="12.75" customHeight="1" x14ac:dyDescent="0.2">
      <c r="A123" s="217" t="s">
        <v>686</v>
      </c>
      <c r="B123" s="220">
        <v>5222</v>
      </c>
      <c r="C123" s="220">
        <v>7120</v>
      </c>
      <c r="D123" s="220">
        <v>7286</v>
      </c>
      <c r="E123" s="194">
        <v>1802</v>
      </c>
      <c r="F123" s="218">
        <v>52.7</v>
      </c>
      <c r="G123" s="219">
        <v>-166</v>
      </c>
      <c r="H123" s="218">
        <v>-2.2999999999999998</v>
      </c>
      <c r="J123" s="388"/>
      <c r="K123" s="388"/>
      <c r="L123" s="388"/>
      <c r="M123" s="388"/>
    </row>
    <row r="124" spans="1:13" s="160" customFormat="1" ht="12.75" customHeight="1" x14ac:dyDescent="0.2">
      <c r="A124" s="217" t="s">
        <v>687</v>
      </c>
      <c r="B124" s="179">
        <v>2211</v>
      </c>
      <c r="C124" s="179">
        <v>4453</v>
      </c>
      <c r="D124" s="179">
        <v>5714</v>
      </c>
      <c r="E124" s="194">
        <v>-139</v>
      </c>
      <c r="F124" s="218">
        <v>-5.9</v>
      </c>
      <c r="G124" s="219">
        <v>-1261</v>
      </c>
      <c r="H124" s="218">
        <v>-22.1</v>
      </c>
      <c r="J124" s="388"/>
      <c r="K124" s="388"/>
      <c r="L124" s="388"/>
      <c r="M124" s="388"/>
    </row>
    <row r="125" spans="1:13" s="160" customFormat="1" ht="12.75" customHeight="1" x14ac:dyDescent="0.2">
      <c r="A125" s="217" t="s">
        <v>688</v>
      </c>
      <c r="B125" s="179">
        <v>300</v>
      </c>
      <c r="C125" s="179">
        <v>456</v>
      </c>
      <c r="D125" s="179">
        <v>366</v>
      </c>
      <c r="E125" s="194">
        <v>50</v>
      </c>
      <c r="F125" s="218">
        <v>20</v>
      </c>
      <c r="G125" s="219">
        <v>90</v>
      </c>
      <c r="H125" s="218">
        <v>24.6</v>
      </c>
      <c r="J125" s="388"/>
      <c r="K125" s="388"/>
      <c r="L125" s="388"/>
      <c r="M125" s="388"/>
    </row>
    <row r="126" spans="1:13" s="160" customFormat="1" ht="12.75" customHeight="1" x14ac:dyDescent="0.2">
      <c r="A126" s="217" t="s">
        <v>689</v>
      </c>
      <c r="B126" s="179">
        <v>899</v>
      </c>
      <c r="C126" s="179">
        <v>1178</v>
      </c>
      <c r="D126" s="179">
        <v>1957</v>
      </c>
      <c r="E126" s="194">
        <v>105</v>
      </c>
      <c r="F126" s="218">
        <v>13.2</v>
      </c>
      <c r="G126" s="219">
        <v>-779</v>
      </c>
      <c r="H126" s="218">
        <v>-39.799999999999997</v>
      </c>
      <c r="J126" s="388"/>
      <c r="K126" s="388"/>
      <c r="L126" s="388"/>
      <c r="M126" s="388"/>
    </row>
    <row r="127" spans="1:13" s="160" customFormat="1" ht="12.75" customHeight="1" x14ac:dyDescent="0.2">
      <c r="A127" s="217" t="s">
        <v>690</v>
      </c>
      <c r="B127" s="179">
        <v>8269</v>
      </c>
      <c r="C127" s="179">
        <v>18244</v>
      </c>
      <c r="D127" s="179">
        <v>16251</v>
      </c>
      <c r="E127" s="194">
        <v>-996</v>
      </c>
      <c r="F127" s="218">
        <v>-10.8</v>
      </c>
      <c r="G127" s="219">
        <v>1993</v>
      </c>
      <c r="H127" s="218">
        <v>12.3</v>
      </c>
      <c r="J127" s="388"/>
      <c r="K127" s="388"/>
      <c r="L127" s="388"/>
      <c r="M127" s="388"/>
    </row>
    <row r="128" spans="1:13" s="160" customFormat="1" ht="12.75" customHeight="1" x14ac:dyDescent="0.2">
      <c r="A128" s="217" t="s">
        <v>691</v>
      </c>
      <c r="B128" s="179">
        <v>122</v>
      </c>
      <c r="C128" s="179">
        <v>617</v>
      </c>
      <c r="D128" s="179">
        <v>190</v>
      </c>
      <c r="E128" s="194">
        <v>34</v>
      </c>
      <c r="F128" s="218">
        <v>38.6</v>
      </c>
      <c r="G128" s="219">
        <v>427</v>
      </c>
      <c r="H128" s="218" t="s">
        <v>1662</v>
      </c>
      <c r="J128" s="388"/>
      <c r="K128" s="388"/>
      <c r="L128" s="388"/>
      <c r="M128" s="388"/>
    </row>
    <row r="129" spans="1:13" s="160" customFormat="1" ht="12.75" customHeight="1" x14ac:dyDescent="0.2">
      <c r="A129" s="217" t="s">
        <v>692</v>
      </c>
      <c r="B129" s="179">
        <v>862223</v>
      </c>
      <c r="C129" s="179">
        <v>1600053</v>
      </c>
      <c r="D129" s="179">
        <v>1471133</v>
      </c>
      <c r="E129" s="194">
        <v>126043</v>
      </c>
      <c r="F129" s="218">
        <v>17.100000000000001</v>
      </c>
      <c r="G129" s="219">
        <v>128920</v>
      </c>
      <c r="H129" s="218">
        <v>8.8000000000000007</v>
      </c>
      <c r="J129" s="388"/>
      <c r="K129" s="388"/>
      <c r="L129" s="388"/>
      <c r="M129" s="388"/>
    </row>
    <row r="130" spans="1:13" s="160" customFormat="1" ht="12.75" customHeight="1" x14ac:dyDescent="0.2">
      <c r="A130" s="217" t="s">
        <v>693</v>
      </c>
      <c r="B130" s="179">
        <v>31</v>
      </c>
      <c r="C130" s="179">
        <v>188</v>
      </c>
      <c r="D130" s="179">
        <v>1426</v>
      </c>
      <c r="E130" s="194">
        <v>-966</v>
      </c>
      <c r="F130" s="218">
        <v>-96.9</v>
      </c>
      <c r="G130" s="219">
        <v>-1238</v>
      </c>
      <c r="H130" s="218">
        <v>-86.8</v>
      </c>
      <c r="J130" s="388"/>
      <c r="K130" s="388"/>
      <c r="L130" s="388"/>
      <c r="M130" s="388"/>
    </row>
    <row r="131" spans="1:13" s="160" customFormat="1" ht="12.75" customHeight="1" x14ac:dyDescent="0.2">
      <c r="A131" s="217" t="s">
        <v>694</v>
      </c>
      <c r="B131" s="179">
        <v>171371</v>
      </c>
      <c r="C131" s="179">
        <v>305333</v>
      </c>
      <c r="D131" s="179">
        <v>650996</v>
      </c>
      <c r="E131" s="194">
        <v>-253644</v>
      </c>
      <c r="F131" s="218">
        <v>-59.7</v>
      </c>
      <c r="G131" s="219">
        <v>-345663</v>
      </c>
      <c r="H131" s="218">
        <v>-53.1</v>
      </c>
      <c r="J131" s="388"/>
      <c r="K131" s="388"/>
      <c r="L131" s="388"/>
      <c r="M131" s="388"/>
    </row>
    <row r="132" spans="1:13" s="160" customFormat="1" ht="12.75" customHeight="1" x14ac:dyDescent="0.2">
      <c r="A132" s="217" t="s">
        <v>695</v>
      </c>
      <c r="B132" s="220">
        <v>19861</v>
      </c>
      <c r="C132" s="220">
        <v>38169</v>
      </c>
      <c r="D132" s="220">
        <v>28491</v>
      </c>
      <c r="E132" s="194">
        <v>5562</v>
      </c>
      <c r="F132" s="218">
        <v>38.9</v>
      </c>
      <c r="G132" s="219">
        <v>9678</v>
      </c>
      <c r="H132" s="218">
        <v>34</v>
      </c>
      <c r="J132" s="388"/>
      <c r="K132" s="388"/>
      <c r="L132" s="388"/>
      <c r="M132" s="388"/>
    </row>
    <row r="133" spans="1:13" s="160" customFormat="1" ht="12.75" customHeight="1" x14ac:dyDescent="0.2">
      <c r="A133" s="217" t="s">
        <v>696</v>
      </c>
      <c r="B133" s="220">
        <v>1480</v>
      </c>
      <c r="C133" s="220">
        <v>3041</v>
      </c>
      <c r="D133" s="220">
        <v>3460</v>
      </c>
      <c r="E133" s="194">
        <v>72</v>
      </c>
      <c r="F133" s="218">
        <v>5.0999999999999996</v>
      </c>
      <c r="G133" s="219">
        <v>-419</v>
      </c>
      <c r="H133" s="218">
        <v>-12.1</v>
      </c>
      <c r="J133" s="388"/>
      <c r="K133" s="388"/>
      <c r="L133" s="388"/>
      <c r="M133" s="388"/>
    </row>
    <row r="134" spans="1:13" s="160" customFormat="1" ht="12.75" customHeight="1" x14ac:dyDescent="0.2">
      <c r="A134" s="217" t="s">
        <v>697</v>
      </c>
      <c r="B134" s="179">
        <v>61</v>
      </c>
      <c r="C134" s="179">
        <v>120</v>
      </c>
      <c r="D134" s="179">
        <v>160</v>
      </c>
      <c r="E134" s="194">
        <v>-61</v>
      </c>
      <c r="F134" s="218">
        <v>-50</v>
      </c>
      <c r="G134" s="219">
        <v>-40</v>
      </c>
      <c r="H134" s="218">
        <v>-25</v>
      </c>
      <c r="J134" s="388"/>
      <c r="K134" s="388"/>
      <c r="L134" s="388"/>
      <c r="M134" s="388"/>
    </row>
    <row r="135" spans="1:13" s="160" customFormat="1" ht="12.75" customHeight="1" x14ac:dyDescent="0.2">
      <c r="A135" s="217" t="s">
        <v>698</v>
      </c>
      <c r="B135" s="179">
        <v>23264</v>
      </c>
      <c r="C135" s="179">
        <v>44976</v>
      </c>
      <c r="D135" s="179">
        <v>43257</v>
      </c>
      <c r="E135" s="194">
        <v>2171</v>
      </c>
      <c r="F135" s="218">
        <v>10.3</v>
      </c>
      <c r="G135" s="219">
        <v>1719</v>
      </c>
      <c r="H135" s="218">
        <v>4</v>
      </c>
      <c r="J135" s="388"/>
      <c r="K135" s="388"/>
      <c r="L135" s="388"/>
      <c r="M135" s="388"/>
    </row>
    <row r="136" spans="1:13" s="160" customFormat="1" ht="12.75" customHeight="1" x14ac:dyDescent="0.2">
      <c r="A136" s="217" t="s">
        <v>699</v>
      </c>
      <c r="B136" s="179">
        <v>42415</v>
      </c>
      <c r="C136" s="179">
        <v>77333</v>
      </c>
      <c r="D136" s="179">
        <v>69244</v>
      </c>
      <c r="E136" s="194">
        <v>5661</v>
      </c>
      <c r="F136" s="218">
        <v>15.4</v>
      </c>
      <c r="G136" s="219">
        <v>8089</v>
      </c>
      <c r="H136" s="218">
        <v>11.7</v>
      </c>
      <c r="J136" s="388"/>
      <c r="K136" s="388"/>
      <c r="L136" s="388"/>
      <c r="M136" s="388"/>
    </row>
    <row r="137" spans="1:13" s="160" customFormat="1" ht="12.75" customHeight="1" x14ac:dyDescent="0.2">
      <c r="A137" s="217" t="s">
        <v>700</v>
      </c>
      <c r="B137" s="179">
        <v>12503</v>
      </c>
      <c r="C137" s="179">
        <v>22894</v>
      </c>
      <c r="D137" s="179">
        <v>76214</v>
      </c>
      <c r="E137" s="194">
        <v>-11207</v>
      </c>
      <c r="F137" s="218">
        <v>-47.3</v>
      </c>
      <c r="G137" s="219">
        <v>-53320</v>
      </c>
      <c r="H137" s="218">
        <v>-70</v>
      </c>
      <c r="J137" s="388"/>
      <c r="K137" s="388"/>
      <c r="L137" s="388"/>
      <c r="M137" s="388"/>
    </row>
    <row r="138" spans="1:13" s="160" customFormat="1" ht="12.75" customHeight="1" x14ac:dyDescent="0.2">
      <c r="A138" s="217" t="s">
        <v>701</v>
      </c>
      <c r="B138" s="179">
        <v>1</v>
      </c>
      <c r="C138" s="179">
        <v>1</v>
      </c>
      <c r="D138" s="179" t="s">
        <v>1633</v>
      </c>
      <c r="E138" s="219">
        <v>1</v>
      </c>
      <c r="F138" s="221" t="s">
        <v>1662</v>
      </c>
      <c r="G138" s="219">
        <v>1</v>
      </c>
      <c r="H138" s="218" t="s">
        <v>1662</v>
      </c>
      <c r="J138" s="388"/>
      <c r="K138" s="388"/>
      <c r="L138" s="388"/>
      <c r="M138" s="388"/>
    </row>
    <row r="139" spans="1:13" s="160" customFormat="1" ht="12.75" customHeight="1" x14ac:dyDescent="0.2">
      <c r="A139" s="217" t="s">
        <v>702</v>
      </c>
      <c r="B139" s="179">
        <v>586</v>
      </c>
      <c r="C139" s="179">
        <v>948</v>
      </c>
      <c r="D139" s="179">
        <v>257</v>
      </c>
      <c r="E139" s="194">
        <v>495</v>
      </c>
      <c r="F139" s="218" t="s">
        <v>1662</v>
      </c>
      <c r="G139" s="219">
        <v>691</v>
      </c>
      <c r="H139" s="218" t="s">
        <v>1662</v>
      </c>
      <c r="J139" s="388"/>
      <c r="K139" s="388"/>
      <c r="L139" s="388"/>
      <c r="M139" s="388"/>
    </row>
    <row r="140" spans="1:13" s="160" customFormat="1" ht="12.75" customHeight="1" x14ac:dyDescent="0.2">
      <c r="A140" s="217" t="s">
        <v>703</v>
      </c>
      <c r="B140" s="179">
        <v>2767</v>
      </c>
      <c r="C140" s="179">
        <v>3569</v>
      </c>
      <c r="D140" s="179">
        <v>1157</v>
      </c>
      <c r="E140" s="194">
        <v>2236</v>
      </c>
      <c r="F140" s="218" t="s">
        <v>1662</v>
      </c>
      <c r="G140" s="219">
        <v>2412</v>
      </c>
      <c r="H140" s="218" t="s">
        <v>1662</v>
      </c>
      <c r="J140" s="388"/>
      <c r="K140" s="388"/>
      <c r="L140" s="388"/>
      <c r="M140" s="388"/>
    </row>
    <row r="141" spans="1:13" s="160" customFormat="1" ht="12.75" customHeight="1" x14ac:dyDescent="0.2">
      <c r="A141" s="217" t="s">
        <v>704</v>
      </c>
      <c r="B141" s="179">
        <v>18268</v>
      </c>
      <c r="C141" s="179">
        <v>39700</v>
      </c>
      <c r="D141" s="179">
        <v>44114</v>
      </c>
      <c r="E141" s="194">
        <v>-2043</v>
      </c>
      <c r="F141" s="218">
        <v>-10.1</v>
      </c>
      <c r="G141" s="219">
        <v>-4414</v>
      </c>
      <c r="H141" s="218">
        <v>-10</v>
      </c>
      <c r="J141" s="388"/>
      <c r="K141" s="388"/>
      <c r="L141" s="388"/>
      <c r="M141" s="388"/>
    </row>
    <row r="142" spans="1:13" s="160" customFormat="1" ht="12.75" customHeight="1" x14ac:dyDescent="0.2">
      <c r="A142" s="217" t="s">
        <v>705</v>
      </c>
      <c r="B142" s="222">
        <v>1123</v>
      </c>
      <c r="C142" s="222">
        <v>1912</v>
      </c>
      <c r="D142" s="222">
        <v>2057</v>
      </c>
      <c r="E142" s="194">
        <v>356</v>
      </c>
      <c r="F142" s="218">
        <v>46.4</v>
      </c>
      <c r="G142" s="219">
        <v>-145</v>
      </c>
      <c r="H142" s="218">
        <v>-7</v>
      </c>
      <c r="J142" s="388"/>
      <c r="K142" s="388"/>
      <c r="L142" s="388"/>
      <c r="M142" s="388"/>
    </row>
    <row r="143" spans="1:13" s="160" customFormat="1" ht="12.75" customHeight="1" x14ac:dyDescent="0.2">
      <c r="A143" s="217" t="s">
        <v>706</v>
      </c>
      <c r="B143" s="222">
        <v>1141</v>
      </c>
      <c r="C143" s="222">
        <v>4020</v>
      </c>
      <c r="D143" s="222">
        <v>3973</v>
      </c>
      <c r="E143" s="194">
        <v>-184</v>
      </c>
      <c r="F143" s="218">
        <v>-13.9</v>
      </c>
      <c r="G143" s="219">
        <v>47</v>
      </c>
      <c r="H143" s="218">
        <v>1.2</v>
      </c>
      <c r="J143" s="388"/>
      <c r="K143" s="388"/>
      <c r="L143" s="388"/>
      <c r="M143" s="388"/>
    </row>
    <row r="144" spans="1:13" s="223" customFormat="1" ht="12.75" customHeight="1" x14ac:dyDescent="0.2">
      <c r="A144" s="217" t="s">
        <v>707</v>
      </c>
      <c r="B144" s="222">
        <v>7987</v>
      </c>
      <c r="C144" s="222">
        <v>18523</v>
      </c>
      <c r="D144" s="222">
        <v>22992</v>
      </c>
      <c r="E144" s="194">
        <v>-3781</v>
      </c>
      <c r="F144" s="218">
        <v>-32.1</v>
      </c>
      <c r="G144" s="219">
        <v>-4469</v>
      </c>
      <c r="H144" s="218">
        <v>-19.399999999999999</v>
      </c>
      <c r="J144" s="388"/>
      <c r="K144" s="388"/>
      <c r="L144" s="388"/>
      <c r="M144" s="388"/>
    </row>
    <row r="145" spans="1:13" s="160" customFormat="1" ht="12.75" customHeight="1" x14ac:dyDescent="0.2">
      <c r="A145" s="217" t="s">
        <v>708</v>
      </c>
      <c r="B145" s="179">
        <v>4292</v>
      </c>
      <c r="C145" s="179">
        <v>9380</v>
      </c>
      <c r="D145" s="179">
        <v>9743</v>
      </c>
      <c r="E145" s="194">
        <v>122</v>
      </c>
      <c r="F145" s="218">
        <v>2.9</v>
      </c>
      <c r="G145" s="219">
        <v>-363</v>
      </c>
      <c r="H145" s="218">
        <v>-3.7</v>
      </c>
      <c r="J145" s="388"/>
      <c r="K145" s="388"/>
      <c r="L145" s="388"/>
      <c r="M145" s="388"/>
    </row>
    <row r="146" spans="1:13" s="160" customFormat="1" ht="12.75" customHeight="1" x14ac:dyDescent="0.2">
      <c r="A146" s="217" t="s">
        <v>709</v>
      </c>
      <c r="B146" s="220">
        <v>3693</v>
      </c>
      <c r="C146" s="220">
        <v>8405</v>
      </c>
      <c r="D146" s="220">
        <v>2059</v>
      </c>
      <c r="E146" s="194">
        <v>2566</v>
      </c>
      <c r="F146" s="218" t="s">
        <v>1662</v>
      </c>
      <c r="G146" s="219">
        <v>6346</v>
      </c>
      <c r="H146" s="218" t="s">
        <v>1662</v>
      </c>
      <c r="J146" s="388"/>
      <c r="K146" s="388"/>
      <c r="L146" s="388"/>
      <c r="M146" s="388"/>
    </row>
    <row r="147" spans="1:13" s="160" customFormat="1" ht="12.75" customHeight="1" x14ac:dyDescent="0.2">
      <c r="A147" s="217" t="s">
        <v>710</v>
      </c>
      <c r="B147" s="179">
        <v>1113553</v>
      </c>
      <c r="C147" s="179">
        <v>1948949</v>
      </c>
      <c r="D147" s="179">
        <v>1741552</v>
      </c>
      <c r="E147" s="194">
        <v>264611</v>
      </c>
      <c r="F147" s="218">
        <v>31.2</v>
      </c>
      <c r="G147" s="219">
        <v>207397</v>
      </c>
      <c r="H147" s="218">
        <v>11.9</v>
      </c>
      <c r="J147" s="388"/>
      <c r="K147" s="388"/>
      <c r="L147" s="388"/>
      <c r="M147" s="388"/>
    </row>
    <row r="148" spans="1:13" s="160" customFormat="1" ht="12.75" customHeight="1" x14ac:dyDescent="0.2">
      <c r="A148" s="217" t="s">
        <v>711</v>
      </c>
      <c r="B148" s="179">
        <v>125997</v>
      </c>
      <c r="C148" s="179">
        <v>246075</v>
      </c>
      <c r="D148" s="179">
        <v>258114</v>
      </c>
      <c r="E148" s="194">
        <v>6605</v>
      </c>
      <c r="F148" s="218">
        <v>5.5</v>
      </c>
      <c r="G148" s="219">
        <v>-12039</v>
      </c>
      <c r="H148" s="218">
        <v>-4.7</v>
      </c>
      <c r="J148" s="388"/>
      <c r="K148" s="388"/>
      <c r="L148" s="388"/>
      <c r="M148" s="388"/>
    </row>
    <row r="149" spans="1:13" s="160" customFormat="1" ht="12.75" customHeight="1" x14ac:dyDescent="0.2">
      <c r="A149" s="217" t="s">
        <v>712</v>
      </c>
      <c r="B149" s="179">
        <v>8447</v>
      </c>
      <c r="C149" s="179">
        <v>18791</v>
      </c>
      <c r="D149" s="179">
        <v>24498</v>
      </c>
      <c r="E149" s="194">
        <v>-9819</v>
      </c>
      <c r="F149" s="218">
        <v>-53.8</v>
      </c>
      <c r="G149" s="219">
        <v>-5707</v>
      </c>
      <c r="H149" s="218">
        <v>-23.3</v>
      </c>
      <c r="J149" s="388"/>
      <c r="K149" s="388"/>
      <c r="L149" s="388"/>
      <c r="M149" s="388"/>
    </row>
    <row r="150" spans="1:13" s="160" customFormat="1" ht="12.75" customHeight="1" x14ac:dyDescent="0.2">
      <c r="A150" s="217" t="s">
        <v>713</v>
      </c>
      <c r="B150" s="220">
        <v>1118204</v>
      </c>
      <c r="C150" s="220">
        <v>2221934</v>
      </c>
      <c r="D150" s="220">
        <v>2144939</v>
      </c>
      <c r="E150" s="194">
        <v>36024</v>
      </c>
      <c r="F150" s="218">
        <v>3.3</v>
      </c>
      <c r="G150" s="219">
        <v>76995</v>
      </c>
      <c r="H150" s="218">
        <v>3.6</v>
      </c>
      <c r="J150" s="388"/>
      <c r="K150" s="388"/>
      <c r="L150" s="388"/>
      <c r="M150" s="388"/>
    </row>
    <row r="151" spans="1:13" s="160" customFormat="1" ht="12.75" customHeight="1" x14ac:dyDescent="0.2">
      <c r="A151" s="217" t="s">
        <v>714</v>
      </c>
      <c r="B151" s="179" t="s">
        <v>1633</v>
      </c>
      <c r="C151" s="179">
        <v>6</v>
      </c>
      <c r="D151" s="179">
        <v>8</v>
      </c>
      <c r="E151" s="219">
        <v>-7</v>
      </c>
      <c r="F151" s="218" t="s">
        <v>1662</v>
      </c>
      <c r="G151" s="194">
        <v>-2</v>
      </c>
      <c r="H151" s="218">
        <v>-25</v>
      </c>
      <c r="J151" s="388"/>
      <c r="K151" s="388"/>
      <c r="L151" s="388"/>
      <c r="M151" s="388"/>
    </row>
    <row r="152" spans="1:13" s="160" customFormat="1" ht="12.75" customHeight="1" x14ac:dyDescent="0.2">
      <c r="A152" s="217" t="s">
        <v>715</v>
      </c>
      <c r="B152" s="179">
        <v>3436</v>
      </c>
      <c r="C152" s="179">
        <v>7266</v>
      </c>
      <c r="D152" s="179">
        <v>9648</v>
      </c>
      <c r="E152" s="194">
        <v>-1032</v>
      </c>
      <c r="F152" s="218">
        <v>-23.1</v>
      </c>
      <c r="G152" s="219">
        <v>-2382</v>
      </c>
      <c r="H152" s="218">
        <v>-24.7</v>
      </c>
      <c r="J152" s="388"/>
      <c r="K152" s="388"/>
      <c r="L152" s="388"/>
      <c r="M152" s="388"/>
    </row>
    <row r="153" spans="1:13" s="160" customFormat="1" ht="12.75" customHeight="1" x14ac:dyDescent="0.2">
      <c r="A153" s="217" t="s">
        <v>716</v>
      </c>
      <c r="B153" s="220">
        <v>34238</v>
      </c>
      <c r="C153" s="220">
        <v>83271</v>
      </c>
      <c r="D153" s="220">
        <v>179979</v>
      </c>
      <c r="E153" s="194">
        <v>-65932</v>
      </c>
      <c r="F153" s="218">
        <v>-65.8</v>
      </c>
      <c r="G153" s="219">
        <v>-96708</v>
      </c>
      <c r="H153" s="218">
        <v>-53.7</v>
      </c>
      <c r="J153" s="388"/>
      <c r="K153" s="388"/>
      <c r="L153" s="388"/>
      <c r="M153" s="388"/>
    </row>
    <row r="154" spans="1:13" s="160" customFormat="1" ht="12.75" customHeight="1" x14ac:dyDescent="0.2">
      <c r="A154" s="217" t="s">
        <v>717</v>
      </c>
      <c r="B154" s="179">
        <v>13422</v>
      </c>
      <c r="C154" s="179">
        <v>24740</v>
      </c>
      <c r="D154" s="179">
        <v>25272</v>
      </c>
      <c r="E154" s="194">
        <v>2973</v>
      </c>
      <c r="F154" s="218">
        <v>28.5</v>
      </c>
      <c r="G154" s="219">
        <v>-532</v>
      </c>
      <c r="H154" s="218">
        <v>-2.1</v>
      </c>
      <c r="J154" s="388"/>
      <c r="K154" s="388"/>
      <c r="L154" s="388"/>
      <c r="M154" s="388"/>
    </row>
    <row r="155" spans="1:13" s="160" customFormat="1" ht="12.75" customHeight="1" x14ac:dyDescent="0.2">
      <c r="A155" s="217" t="s">
        <v>718</v>
      </c>
      <c r="B155" s="179">
        <v>75976</v>
      </c>
      <c r="C155" s="179">
        <v>138138</v>
      </c>
      <c r="D155" s="179">
        <v>141266</v>
      </c>
      <c r="E155" s="194">
        <v>521</v>
      </c>
      <c r="F155" s="218">
        <v>0.7</v>
      </c>
      <c r="G155" s="219">
        <v>-3128</v>
      </c>
      <c r="H155" s="218">
        <v>-2.2000000000000002</v>
      </c>
      <c r="J155" s="388"/>
      <c r="K155" s="388"/>
      <c r="L155" s="388"/>
      <c r="M155" s="388"/>
    </row>
    <row r="156" spans="1:13" s="160" customFormat="1" ht="12.75" customHeight="1" x14ac:dyDescent="0.2">
      <c r="A156" s="217" t="s">
        <v>719</v>
      </c>
      <c r="B156" s="179">
        <v>38</v>
      </c>
      <c r="C156" s="179">
        <v>186</v>
      </c>
      <c r="D156" s="179">
        <v>64</v>
      </c>
      <c r="E156" s="194">
        <v>-1</v>
      </c>
      <c r="F156" s="218">
        <v>-2.6</v>
      </c>
      <c r="G156" s="219">
        <v>122</v>
      </c>
      <c r="H156" s="218" t="s">
        <v>1662</v>
      </c>
      <c r="J156" s="388"/>
      <c r="K156" s="388"/>
      <c r="L156" s="388"/>
      <c r="M156" s="388"/>
    </row>
    <row r="157" spans="1:13" s="160" customFormat="1" ht="12.75" customHeight="1" x14ac:dyDescent="0.2">
      <c r="A157" s="217" t="s">
        <v>720</v>
      </c>
      <c r="B157" s="179">
        <v>277</v>
      </c>
      <c r="C157" s="179">
        <v>771</v>
      </c>
      <c r="D157" s="179">
        <v>2321</v>
      </c>
      <c r="E157" s="194">
        <v>-28</v>
      </c>
      <c r="F157" s="218">
        <v>-9.1999999999999993</v>
      </c>
      <c r="G157" s="219">
        <v>-1550</v>
      </c>
      <c r="H157" s="218">
        <v>-66.8</v>
      </c>
      <c r="J157" s="388"/>
      <c r="K157" s="388"/>
      <c r="L157" s="388"/>
      <c r="M157" s="388"/>
    </row>
    <row r="158" spans="1:13" s="160" customFormat="1" ht="12.75" customHeight="1" x14ac:dyDescent="0.2">
      <c r="A158" s="217" t="s">
        <v>721</v>
      </c>
      <c r="B158" s="220">
        <v>109</v>
      </c>
      <c r="C158" s="220">
        <v>531</v>
      </c>
      <c r="D158" s="220">
        <v>343</v>
      </c>
      <c r="E158" s="194">
        <v>-66</v>
      </c>
      <c r="F158" s="218">
        <v>-37.700000000000003</v>
      </c>
      <c r="G158" s="219">
        <v>188</v>
      </c>
      <c r="H158" s="218">
        <v>54.8</v>
      </c>
      <c r="J158" s="388"/>
      <c r="K158" s="388"/>
      <c r="L158" s="388"/>
      <c r="M158" s="388"/>
    </row>
    <row r="159" spans="1:13" s="160" customFormat="1" ht="12.75" customHeight="1" x14ac:dyDescent="0.2">
      <c r="A159" s="217" t="s">
        <v>722</v>
      </c>
      <c r="B159" s="220">
        <v>332</v>
      </c>
      <c r="C159" s="220">
        <v>838</v>
      </c>
      <c r="D159" s="220">
        <v>554</v>
      </c>
      <c r="E159" s="194">
        <v>-14</v>
      </c>
      <c r="F159" s="218">
        <v>-4</v>
      </c>
      <c r="G159" s="219">
        <v>284</v>
      </c>
      <c r="H159" s="218">
        <v>51.3</v>
      </c>
      <c r="J159" s="388"/>
      <c r="K159" s="388"/>
      <c r="L159" s="388"/>
      <c r="M159" s="388"/>
    </row>
    <row r="160" spans="1:13" s="160" customFormat="1" ht="12.75" customHeight="1" x14ac:dyDescent="0.2">
      <c r="A160" s="217" t="s">
        <v>723</v>
      </c>
      <c r="B160" s="179">
        <v>17</v>
      </c>
      <c r="C160" s="179">
        <v>32</v>
      </c>
      <c r="D160" s="179">
        <v>19</v>
      </c>
      <c r="E160" s="219">
        <v>2</v>
      </c>
      <c r="F160" s="218">
        <v>13.3</v>
      </c>
      <c r="G160" s="219">
        <v>13</v>
      </c>
      <c r="H160" s="218">
        <v>68.400000000000006</v>
      </c>
      <c r="J160" s="388"/>
      <c r="K160" s="388"/>
      <c r="L160" s="388"/>
      <c r="M160" s="388"/>
    </row>
    <row r="161" spans="1:13" s="160" customFormat="1" ht="12.75" customHeight="1" x14ac:dyDescent="0.2">
      <c r="A161" s="217" t="s">
        <v>724</v>
      </c>
      <c r="B161" s="179">
        <v>103</v>
      </c>
      <c r="C161" s="179">
        <v>260</v>
      </c>
      <c r="D161" s="179">
        <v>5573</v>
      </c>
      <c r="E161" s="194">
        <v>-5326</v>
      </c>
      <c r="F161" s="218">
        <v>-98.1</v>
      </c>
      <c r="G161" s="219">
        <v>-5313</v>
      </c>
      <c r="H161" s="218">
        <v>-95.3</v>
      </c>
      <c r="J161" s="388"/>
      <c r="K161" s="388"/>
      <c r="L161" s="388"/>
      <c r="M161" s="388"/>
    </row>
    <row r="162" spans="1:13" s="160" customFormat="1" ht="12.75" customHeight="1" x14ac:dyDescent="0.2">
      <c r="A162" s="217" t="s">
        <v>725</v>
      </c>
      <c r="B162" s="179">
        <v>1538</v>
      </c>
      <c r="C162" s="179">
        <v>3727</v>
      </c>
      <c r="D162" s="179">
        <v>2411</v>
      </c>
      <c r="E162" s="194">
        <v>-16</v>
      </c>
      <c r="F162" s="218">
        <v>-1</v>
      </c>
      <c r="G162" s="219">
        <v>1316</v>
      </c>
      <c r="H162" s="218">
        <v>54.6</v>
      </c>
      <c r="J162" s="388"/>
      <c r="K162" s="388"/>
      <c r="L162" s="388"/>
      <c r="M162" s="388"/>
    </row>
    <row r="163" spans="1:13" s="160" customFormat="1" ht="12.75" customHeight="1" x14ac:dyDescent="0.2">
      <c r="A163" s="217" t="s">
        <v>726</v>
      </c>
      <c r="B163" s="179">
        <v>5604</v>
      </c>
      <c r="C163" s="179">
        <v>11268</v>
      </c>
      <c r="D163" s="179">
        <v>13544</v>
      </c>
      <c r="E163" s="194">
        <v>-999</v>
      </c>
      <c r="F163" s="218">
        <v>-15.1</v>
      </c>
      <c r="G163" s="219">
        <v>-2276</v>
      </c>
      <c r="H163" s="218">
        <v>-16.8</v>
      </c>
      <c r="J163" s="388"/>
      <c r="K163" s="388"/>
      <c r="L163" s="388"/>
      <c r="M163" s="388"/>
    </row>
    <row r="164" spans="1:13" s="160" customFormat="1" ht="12.75" customHeight="1" x14ac:dyDescent="0.2">
      <c r="A164" s="217" t="s">
        <v>727</v>
      </c>
      <c r="B164" s="179">
        <v>80</v>
      </c>
      <c r="C164" s="179">
        <v>140</v>
      </c>
      <c r="D164" s="179">
        <v>137</v>
      </c>
      <c r="E164" s="194">
        <v>5</v>
      </c>
      <c r="F164" s="218">
        <v>6.7</v>
      </c>
      <c r="G164" s="219">
        <v>3</v>
      </c>
      <c r="H164" s="218">
        <v>2.2000000000000002</v>
      </c>
      <c r="J164" s="388"/>
      <c r="K164" s="388"/>
      <c r="L164" s="388"/>
      <c r="M164" s="388"/>
    </row>
    <row r="165" spans="1:13" s="160" customFormat="1" ht="12.75" customHeight="1" x14ac:dyDescent="0.2">
      <c r="A165" s="217" t="s">
        <v>728</v>
      </c>
      <c r="B165" s="179">
        <v>20776</v>
      </c>
      <c r="C165" s="179">
        <v>40832</v>
      </c>
      <c r="D165" s="179">
        <v>35796</v>
      </c>
      <c r="E165" s="194">
        <v>2213</v>
      </c>
      <c r="F165" s="218">
        <v>11.9</v>
      </c>
      <c r="G165" s="219">
        <v>5036</v>
      </c>
      <c r="H165" s="218">
        <v>14.1</v>
      </c>
      <c r="J165" s="388"/>
      <c r="K165" s="388"/>
      <c r="L165" s="388"/>
      <c r="M165" s="388"/>
    </row>
    <row r="166" spans="1:13" s="160" customFormat="1" ht="12.75" customHeight="1" x14ac:dyDescent="0.2">
      <c r="A166" s="217" t="s">
        <v>729</v>
      </c>
      <c r="B166" s="179">
        <v>2661</v>
      </c>
      <c r="C166" s="179">
        <v>6041</v>
      </c>
      <c r="D166" s="179">
        <v>9774</v>
      </c>
      <c r="E166" s="194">
        <v>-2198</v>
      </c>
      <c r="F166" s="218">
        <v>-45.2</v>
      </c>
      <c r="G166" s="219">
        <v>-3733</v>
      </c>
      <c r="H166" s="218">
        <v>-38.200000000000003</v>
      </c>
      <c r="J166" s="388"/>
      <c r="K166" s="388"/>
      <c r="L166" s="388"/>
      <c r="M166" s="388"/>
    </row>
    <row r="167" spans="1:13" s="160" customFormat="1" ht="12.75" customHeight="1" x14ac:dyDescent="0.2">
      <c r="A167" s="217" t="s">
        <v>730</v>
      </c>
      <c r="B167" s="179">
        <v>9539272</v>
      </c>
      <c r="C167" s="179">
        <v>18568663</v>
      </c>
      <c r="D167" s="179">
        <v>18519448</v>
      </c>
      <c r="E167" s="194">
        <v>461925</v>
      </c>
      <c r="F167" s="218">
        <v>5.0999999999999996</v>
      </c>
      <c r="G167" s="219">
        <v>49215</v>
      </c>
      <c r="H167" s="218">
        <v>0.3</v>
      </c>
      <c r="J167" s="388"/>
      <c r="K167" s="388"/>
      <c r="L167" s="388"/>
      <c r="M167" s="388"/>
    </row>
    <row r="168" spans="1:13" s="160" customFormat="1" ht="12.75" customHeight="1" x14ac:dyDescent="0.2">
      <c r="A168" s="213" t="s">
        <v>560</v>
      </c>
      <c r="B168" s="214">
        <v>17323064</v>
      </c>
      <c r="C168" s="214">
        <v>34359186</v>
      </c>
      <c r="D168" s="214">
        <v>34665073</v>
      </c>
      <c r="E168" s="189">
        <v>341429</v>
      </c>
      <c r="F168" s="215">
        <v>2</v>
      </c>
      <c r="G168" s="189">
        <v>-305887</v>
      </c>
      <c r="H168" s="215">
        <v>-0.9</v>
      </c>
      <c r="J168" s="388"/>
      <c r="K168" s="388"/>
      <c r="L168" s="388"/>
      <c r="M168" s="388"/>
    </row>
    <row r="169" spans="1:13" s="160" customFormat="1" ht="12.75" customHeight="1" x14ac:dyDescent="0.2">
      <c r="A169" s="217" t="s">
        <v>731</v>
      </c>
      <c r="B169" s="179">
        <v>6058</v>
      </c>
      <c r="C169" s="179">
        <v>10396</v>
      </c>
      <c r="D169" s="179">
        <v>11741</v>
      </c>
      <c r="E169" s="194">
        <v>397</v>
      </c>
      <c r="F169" s="218">
        <v>7</v>
      </c>
      <c r="G169" s="219">
        <v>-1345</v>
      </c>
      <c r="H169" s="218">
        <v>-11.5</v>
      </c>
      <c r="J169" s="388"/>
      <c r="K169" s="388"/>
      <c r="L169" s="388"/>
      <c r="M169" s="388"/>
    </row>
    <row r="170" spans="1:13" s="160" customFormat="1" ht="12.75" customHeight="1" x14ac:dyDescent="0.2">
      <c r="A170" s="217" t="s">
        <v>732</v>
      </c>
      <c r="B170" s="212">
        <v>11551</v>
      </c>
      <c r="C170" s="212">
        <v>21442</v>
      </c>
      <c r="D170" s="212">
        <v>22265</v>
      </c>
      <c r="E170" s="194">
        <v>-1697</v>
      </c>
      <c r="F170" s="218">
        <v>-12.8</v>
      </c>
      <c r="G170" s="219">
        <v>-823</v>
      </c>
      <c r="H170" s="218">
        <v>-3.7</v>
      </c>
      <c r="J170" s="388"/>
      <c r="K170" s="388"/>
      <c r="L170" s="388"/>
      <c r="M170" s="388"/>
    </row>
    <row r="171" spans="1:13" s="160" customFormat="1" ht="12.75" customHeight="1" x14ac:dyDescent="0.2">
      <c r="A171" s="217" t="s">
        <v>733</v>
      </c>
      <c r="B171" s="179">
        <v>31768</v>
      </c>
      <c r="C171" s="179">
        <v>69419</v>
      </c>
      <c r="D171" s="179">
        <v>66495</v>
      </c>
      <c r="E171" s="194">
        <v>4067</v>
      </c>
      <c r="F171" s="218">
        <v>14.7</v>
      </c>
      <c r="G171" s="219">
        <v>2924</v>
      </c>
      <c r="H171" s="218">
        <v>4.4000000000000004</v>
      </c>
      <c r="J171" s="388"/>
      <c r="K171" s="388"/>
      <c r="L171" s="388"/>
      <c r="M171" s="388"/>
    </row>
    <row r="172" spans="1:13" s="160" customFormat="1" ht="12.75" customHeight="1" x14ac:dyDescent="0.2">
      <c r="A172" s="217" t="s">
        <v>734</v>
      </c>
      <c r="B172" s="179">
        <v>42334</v>
      </c>
      <c r="C172" s="179">
        <v>68827</v>
      </c>
      <c r="D172" s="179">
        <v>55685</v>
      </c>
      <c r="E172" s="194">
        <v>13193</v>
      </c>
      <c r="F172" s="218">
        <v>45.3</v>
      </c>
      <c r="G172" s="219">
        <v>13142</v>
      </c>
      <c r="H172" s="218">
        <v>23.6</v>
      </c>
      <c r="J172" s="388"/>
      <c r="K172" s="388"/>
      <c r="L172" s="388"/>
      <c r="M172" s="388"/>
    </row>
    <row r="173" spans="1:13" s="160" customFormat="1" ht="12.75" customHeight="1" x14ac:dyDescent="0.2">
      <c r="A173" s="217" t="s">
        <v>735</v>
      </c>
      <c r="B173" s="179">
        <v>53726</v>
      </c>
      <c r="C173" s="179">
        <v>103589</v>
      </c>
      <c r="D173" s="179">
        <v>108170</v>
      </c>
      <c r="E173" s="194">
        <v>-3111</v>
      </c>
      <c r="F173" s="218">
        <v>-5.5</v>
      </c>
      <c r="G173" s="219">
        <v>-4581</v>
      </c>
      <c r="H173" s="218">
        <v>-4.2</v>
      </c>
      <c r="J173" s="388"/>
      <c r="K173" s="388"/>
      <c r="L173" s="388"/>
      <c r="M173" s="388"/>
    </row>
    <row r="174" spans="1:13" s="160" customFormat="1" ht="12.75" customHeight="1" x14ac:dyDescent="0.2">
      <c r="A174" s="217" t="s">
        <v>736</v>
      </c>
      <c r="B174" s="179">
        <v>7223</v>
      </c>
      <c r="C174" s="179">
        <v>13230</v>
      </c>
      <c r="D174" s="179">
        <v>10428</v>
      </c>
      <c r="E174" s="194">
        <v>1192</v>
      </c>
      <c r="F174" s="218">
        <v>19.8</v>
      </c>
      <c r="G174" s="219">
        <v>2802</v>
      </c>
      <c r="H174" s="218">
        <v>26.9</v>
      </c>
      <c r="J174" s="388"/>
      <c r="K174" s="388"/>
      <c r="L174" s="388"/>
      <c r="M174" s="388"/>
    </row>
    <row r="175" spans="1:13" s="160" customFormat="1" ht="12.75" customHeight="1" x14ac:dyDescent="0.2">
      <c r="A175" s="217" t="s">
        <v>737</v>
      </c>
      <c r="B175" s="179">
        <v>528</v>
      </c>
      <c r="C175" s="179">
        <v>1026</v>
      </c>
      <c r="D175" s="179">
        <v>1377</v>
      </c>
      <c r="E175" s="194">
        <v>-169</v>
      </c>
      <c r="F175" s="218">
        <v>-24.2</v>
      </c>
      <c r="G175" s="219">
        <v>-351</v>
      </c>
      <c r="H175" s="218">
        <v>-25.5</v>
      </c>
      <c r="J175" s="388"/>
      <c r="K175" s="388"/>
      <c r="L175" s="388"/>
      <c r="M175" s="388"/>
    </row>
    <row r="176" spans="1:13" s="160" customFormat="1" ht="12.75" customHeight="1" x14ac:dyDescent="0.2">
      <c r="A176" s="217" t="s">
        <v>738</v>
      </c>
      <c r="B176" s="179">
        <v>8442</v>
      </c>
      <c r="C176" s="179">
        <v>11688</v>
      </c>
      <c r="D176" s="179">
        <v>8838</v>
      </c>
      <c r="E176" s="194">
        <v>3895</v>
      </c>
      <c r="F176" s="218">
        <v>85.7</v>
      </c>
      <c r="G176" s="219">
        <v>2850</v>
      </c>
      <c r="H176" s="218">
        <v>32.200000000000003</v>
      </c>
      <c r="J176" s="388"/>
      <c r="K176" s="388"/>
      <c r="L176" s="388"/>
      <c r="M176" s="388"/>
    </row>
    <row r="177" spans="1:13" s="160" customFormat="1" ht="12.75" customHeight="1" x14ac:dyDescent="0.2">
      <c r="A177" s="217" t="s">
        <v>739</v>
      </c>
      <c r="B177" s="179">
        <v>6763389</v>
      </c>
      <c r="C177" s="179">
        <v>14065204</v>
      </c>
      <c r="D177" s="179">
        <v>15236709</v>
      </c>
      <c r="E177" s="194">
        <v>-661155</v>
      </c>
      <c r="F177" s="218">
        <v>-8.9</v>
      </c>
      <c r="G177" s="219">
        <v>-1171505</v>
      </c>
      <c r="H177" s="218">
        <v>-7.7</v>
      </c>
      <c r="J177" s="388"/>
      <c r="K177" s="388"/>
      <c r="L177" s="388"/>
      <c r="M177" s="388"/>
    </row>
    <row r="178" spans="1:13" s="160" customFormat="1" ht="12.75" customHeight="1" x14ac:dyDescent="0.2">
      <c r="A178" s="217" t="s">
        <v>740</v>
      </c>
      <c r="B178" s="179">
        <v>33646</v>
      </c>
      <c r="C178" s="179">
        <v>64689</v>
      </c>
      <c r="D178" s="179">
        <v>51196</v>
      </c>
      <c r="E178" s="194">
        <v>8458</v>
      </c>
      <c r="F178" s="218">
        <v>33.6</v>
      </c>
      <c r="G178" s="219">
        <v>13493</v>
      </c>
      <c r="H178" s="218">
        <v>26.4</v>
      </c>
      <c r="J178" s="388"/>
      <c r="K178" s="388"/>
      <c r="L178" s="388"/>
      <c r="M178" s="388"/>
    </row>
    <row r="179" spans="1:13" s="216" customFormat="1" ht="12.75" customHeight="1" x14ac:dyDescent="0.2">
      <c r="A179" s="217" t="s">
        <v>741</v>
      </c>
      <c r="B179" s="179">
        <v>453886</v>
      </c>
      <c r="C179" s="179">
        <v>867366</v>
      </c>
      <c r="D179" s="179">
        <v>936173</v>
      </c>
      <c r="E179" s="194">
        <v>5830</v>
      </c>
      <c r="F179" s="218">
        <v>1.3</v>
      </c>
      <c r="G179" s="219">
        <v>-68807</v>
      </c>
      <c r="H179" s="218">
        <v>-7.3</v>
      </c>
      <c r="J179" s="388"/>
      <c r="K179" s="388"/>
      <c r="L179" s="388"/>
      <c r="M179" s="388"/>
    </row>
    <row r="180" spans="1:13" s="216" customFormat="1" ht="12.75" customHeight="1" x14ac:dyDescent="0.2">
      <c r="A180" s="217" t="s">
        <v>742</v>
      </c>
      <c r="B180" s="179">
        <v>1075588</v>
      </c>
      <c r="C180" s="179">
        <v>1880125</v>
      </c>
      <c r="D180" s="179">
        <v>1845394</v>
      </c>
      <c r="E180" s="194">
        <v>140576</v>
      </c>
      <c r="F180" s="218">
        <v>15</v>
      </c>
      <c r="G180" s="219">
        <v>34731</v>
      </c>
      <c r="H180" s="218">
        <v>1.9</v>
      </c>
      <c r="J180" s="388"/>
      <c r="K180" s="388"/>
      <c r="L180" s="388"/>
      <c r="M180" s="388"/>
    </row>
    <row r="181" spans="1:13" s="216" customFormat="1" ht="12.75" customHeight="1" x14ac:dyDescent="0.2">
      <c r="A181" s="217" t="s">
        <v>743</v>
      </c>
      <c r="B181" s="179">
        <v>177226</v>
      </c>
      <c r="C181" s="179">
        <v>360930</v>
      </c>
      <c r="D181" s="179">
        <v>396782</v>
      </c>
      <c r="E181" s="194">
        <v>-8720</v>
      </c>
      <c r="F181" s="218">
        <v>-4.7</v>
      </c>
      <c r="G181" s="219">
        <v>-35852</v>
      </c>
      <c r="H181" s="218">
        <v>-9</v>
      </c>
      <c r="J181" s="388"/>
      <c r="K181" s="388"/>
      <c r="L181" s="388"/>
      <c r="M181" s="388"/>
    </row>
    <row r="182" spans="1:13" s="216" customFormat="1" ht="12.75" customHeight="1" x14ac:dyDescent="0.2">
      <c r="A182" s="217" t="s">
        <v>744</v>
      </c>
      <c r="B182" s="179">
        <v>57313</v>
      </c>
      <c r="C182" s="179">
        <v>110290</v>
      </c>
      <c r="D182" s="179">
        <v>119156</v>
      </c>
      <c r="E182" s="194">
        <v>-11997</v>
      </c>
      <c r="F182" s="218">
        <v>-17.3</v>
      </c>
      <c r="G182" s="219">
        <v>-8866</v>
      </c>
      <c r="H182" s="218">
        <v>-7.4</v>
      </c>
      <c r="J182" s="388"/>
      <c r="K182" s="388"/>
      <c r="L182" s="388"/>
      <c r="M182" s="388"/>
    </row>
    <row r="183" spans="1:13" s="216" customFormat="1" ht="12.75" customHeight="1" x14ac:dyDescent="0.2">
      <c r="A183" s="217" t="s">
        <v>745</v>
      </c>
      <c r="B183" s="179">
        <v>138208</v>
      </c>
      <c r="C183" s="179">
        <v>257296</v>
      </c>
      <c r="D183" s="179">
        <v>220975</v>
      </c>
      <c r="E183" s="194">
        <v>18915</v>
      </c>
      <c r="F183" s="218">
        <v>15.9</v>
      </c>
      <c r="G183" s="219">
        <v>36321</v>
      </c>
      <c r="H183" s="218">
        <v>16.399999999999999</v>
      </c>
      <c r="J183" s="388"/>
      <c r="K183" s="388"/>
      <c r="L183" s="388"/>
      <c r="M183" s="388"/>
    </row>
    <row r="184" spans="1:13" s="216" customFormat="1" ht="12.75" customHeight="1" x14ac:dyDescent="0.2">
      <c r="A184" s="217" t="s">
        <v>746</v>
      </c>
      <c r="B184" s="179">
        <v>389010</v>
      </c>
      <c r="C184" s="179">
        <v>753627</v>
      </c>
      <c r="D184" s="179">
        <v>737928</v>
      </c>
      <c r="E184" s="194">
        <v>14754</v>
      </c>
      <c r="F184" s="218">
        <v>3.9</v>
      </c>
      <c r="G184" s="219">
        <v>15699</v>
      </c>
      <c r="H184" s="218">
        <v>2.1</v>
      </c>
      <c r="J184" s="388"/>
      <c r="K184" s="388"/>
      <c r="L184" s="388"/>
      <c r="M184" s="388"/>
    </row>
    <row r="185" spans="1:13" s="216" customFormat="1" ht="12.75" customHeight="1" x14ac:dyDescent="0.2">
      <c r="A185" s="217" t="s">
        <v>747</v>
      </c>
      <c r="B185" s="179">
        <v>1642596</v>
      </c>
      <c r="C185" s="179">
        <v>3277344</v>
      </c>
      <c r="D185" s="179">
        <v>3605481</v>
      </c>
      <c r="E185" s="194">
        <v>-1672</v>
      </c>
      <c r="F185" s="218">
        <v>-0.1</v>
      </c>
      <c r="G185" s="219">
        <v>-328137</v>
      </c>
      <c r="H185" s="218">
        <v>-9.1</v>
      </c>
      <c r="J185" s="388"/>
      <c r="K185" s="388"/>
      <c r="L185" s="388"/>
      <c r="M185" s="388"/>
    </row>
    <row r="186" spans="1:13" s="216" customFormat="1" ht="12.75" customHeight="1" x14ac:dyDescent="0.2">
      <c r="A186" s="217" t="s">
        <v>748</v>
      </c>
      <c r="B186" s="179">
        <v>3883</v>
      </c>
      <c r="C186" s="179">
        <v>11554</v>
      </c>
      <c r="D186" s="179">
        <v>11909</v>
      </c>
      <c r="E186" s="194">
        <v>-737</v>
      </c>
      <c r="F186" s="218">
        <v>-16</v>
      </c>
      <c r="G186" s="219">
        <v>-355</v>
      </c>
      <c r="H186" s="218">
        <v>-3</v>
      </c>
      <c r="J186" s="388"/>
      <c r="K186" s="388"/>
      <c r="L186" s="388"/>
      <c r="M186" s="388"/>
    </row>
    <row r="187" spans="1:13" s="160" customFormat="1" ht="12.75" customHeight="1" x14ac:dyDescent="0.2">
      <c r="A187" s="217" t="s">
        <v>749</v>
      </c>
      <c r="B187" s="179">
        <v>69417</v>
      </c>
      <c r="C187" s="179">
        <v>121373</v>
      </c>
      <c r="D187" s="179">
        <v>133874</v>
      </c>
      <c r="E187" s="194">
        <v>-8974</v>
      </c>
      <c r="F187" s="218">
        <v>-11.4</v>
      </c>
      <c r="G187" s="219">
        <v>-12501</v>
      </c>
      <c r="H187" s="218">
        <v>-9.3000000000000007</v>
      </c>
      <c r="J187" s="388"/>
      <c r="K187" s="388"/>
      <c r="L187" s="388"/>
      <c r="M187" s="388"/>
    </row>
    <row r="188" spans="1:13" s="160" customFormat="1" ht="12.75" customHeight="1" x14ac:dyDescent="0.2">
      <c r="A188" s="217" t="s">
        <v>750</v>
      </c>
      <c r="B188" s="179">
        <v>15531</v>
      </c>
      <c r="C188" s="179">
        <v>28997</v>
      </c>
      <c r="D188" s="179">
        <v>23301</v>
      </c>
      <c r="E188" s="194">
        <v>6963</v>
      </c>
      <c r="F188" s="218">
        <v>81.3</v>
      </c>
      <c r="G188" s="219">
        <v>5696</v>
      </c>
      <c r="H188" s="218">
        <v>24.4</v>
      </c>
      <c r="J188" s="388"/>
      <c r="K188" s="388"/>
      <c r="L188" s="388"/>
      <c r="M188" s="388"/>
    </row>
    <row r="189" spans="1:13" s="160" customFormat="1" ht="12.75" customHeight="1" x14ac:dyDescent="0.2">
      <c r="A189" s="217" t="s">
        <v>751</v>
      </c>
      <c r="B189" s="179">
        <v>167933</v>
      </c>
      <c r="C189" s="179">
        <v>239507</v>
      </c>
      <c r="D189" s="179">
        <v>216975</v>
      </c>
      <c r="E189" s="194">
        <v>45594</v>
      </c>
      <c r="F189" s="218">
        <v>37.299999999999997</v>
      </c>
      <c r="G189" s="219">
        <v>22532</v>
      </c>
      <c r="H189" s="218">
        <v>10.4</v>
      </c>
      <c r="J189" s="388"/>
      <c r="K189" s="388"/>
      <c r="L189" s="388"/>
      <c r="M189" s="388"/>
    </row>
    <row r="190" spans="1:13" s="160" customFormat="1" ht="12.75" customHeight="1" x14ac:dyDescent="0.2">
      <c r="A190" s="217" t="s">
        <v>752</v>
      </c>
      <c r="B190" s="179">
        <v>102726</v>
      </c>
      <c r="C190" s="179">
        <v>204974</v>
      </c>
      <c r="D190" s="179">
        <v>278288</v>
      </c>
      <c r="E190" s="194">
        <v>15753</v>
      </c>
      <c r="F190" s="218">
        <v>18.100000000000001</v>
      </c>
      <c r="G190" s="219">
        <v>-73314</v>
      </c>
      <c r="H190" s="218">
        <v>-26.3</v>
      </c>
      <c r="J190" s="388"/>
      <c r="K190" s="388"/>
      <c r="L190" s="388"/>
      <c r="M190" s="388"/>
    </row>
    <row r="191" spans="1:13" s="160" customFormat="1" ht="12.75" customHeight="1" x14ac:dyDescent="0.2">
      <c r="A191" s="217" t="s">
        <v>753</v>
      </c>
      <c r="B191" s="179">
        <v>3714</v>
      </c>
      <c r="C191" s="179">
        <v>7413</v>
      </c>
      <c r="D191" s="179">
        <v>8667</v>
      </c>
      <c r="E191" s="194">
        <v>-1769</v>
      </c>
      <c r="F191" s="218">
        <v>-32.299999999999997</v>
      </c>
      <c r="G191" s="219">
        <v>-1254</v>
      </c>
      <c r="H191" s="218">
        <v>-14.5</v>
      </c>
      <c r="J191" s="388"/>
      <c r="K191" s="388"/>
      <c r="L191" s="388"/>
      <c r="M191" s="388"/>
    </row>
    <row r="192" spans="1:13" s="160" customFormat="1" ht="12.75" customHeight="1" x14ac:dyDescent="0.2">
      <c r="A192" s="217" t="s">
        <v>754</v>
      </c>
      <c r="B192" s="179" t="s">
        <v>1633</v>
      </c>
      <c r="C192" s="179">
        <v>134</v>
      </c>
      <c r="D192" s="179">
        <v>188</v>
      </c>
      <c r="E192" s="194">
        <v>-147</v>
      </c>
      <c r="F192" s="218" t="s">
        <v>1662</v>
      </c>
      <c r="G192" s="219">
        <v>-54</v>
      </c>
      <c r="H192" s="218">
        <v>-28.7</v>
      </c>
      <c r="J192" s="388"/>
      <c r="K192" s="388"/>
      <c r="L192" s="388"/>
      <c r="M192" s="388"/>
    </row>
    <row r="193" spans="1:13" s="160" customFormat="1" ht="12.75" customHeight="1" x14ac:dyDescent="0.2">
      <c r="A193" s="217" t="s">
        <v>755</v>
      </c>
      <c r="B193" s="179">
        <v>1835584</v>
      </c>
      <c r="C193" s="179">
        <v>3394296</v>
      </c>
      <c r="D193" s="179">
        <v>2731564</v>
      </c>
      <c r="E193" s="194">
        <v>491595</v>
      </c>
      <c r="F193" s="218">
        <v>36.6</v>
      </c>
      <c r="G193" s="219">
        <v>662732</v>
      </c>
      <c r="H193" s="218">
        <v>24.3</v>
      </c>
      <c r="J193" s="388"/>
      <c r="K193" s="388"/>
      <c r="L193" s="388"/>
      <c r="M193" s="388"/>
    </row>
    <row r="194" spans="1:13" s="160" customFormat="1" ht="12.75" customHeight="1" x14ac:dyDescent="0.2">
      <c r="A194" s="217" t="s">
        <v>756</v>
      </c>
      <c r="B194" s="179">
        <v>73989</v>
      </c>
      <c r="C194" s="179">
        <v>229579</v>
      </c>
      <c r="D194" s="179">
        <v>182266</v>
      </c>
      <c r="E194" s="194">
        <v>-7190</v>
      </c>
      <c r="F194" s="218">
        <v>-8.9</v>
      </c>
      <c r="G194" s="219">
        <v>47313</v>
      </c>
      <c r="H194" s="218">
        <v>26</v>
      </c>
      <c r="J194" s="388"/>
      <c r="K194" s="388"/>
      <c r="L194" s="388"/>
      <c r="M194" s="388"/>
    </row>
    <row r="195" spans="1:13" s="160" customFormat="1" ht="12.75" customHeight="1" x14ac:dyDescent="0.2">
      <c r="A195" s="217" t="s">
        <v>757</v>
      </c>
      <c r="B195" s="220">
        <v>1256</v>
      </c>
      <c r="C195" s="220">
        <v>2463</v>
      </c>
      <c r="D195" s="220">
        <v>2418</v>
      </c>
      <c r="E195" s="194">
        <v>-102</v>
      </c>
      <c r="F195" s="218">
        <v>-7.5</v>
      </c>
      <c r="G195" s="219">
        <v>45</v>
      </c>
      <c r="H195" s="218">
        <v>1.9</v>
      </c>
      <c r="J195" s="388"/>
      <c r="K195" s="388"/>
      <c r="L195" s="388"/>
      <c r="M195" s="388"/>
    </row>
    <row r="196" spans="1:13" s="160" customFormat="1" ht="12.75" customHeight="1" x14ac:dyDescent="0.2">
      <c r="A196" s="217" t="s">
        <v>758</v>
      </c>
      <c r="B196" s="179">
        <v>32959</v>
      </c>
      <c r="C196" s="179">
        <v>59087</v>
      </c>
      <c r="D196" s="179">
        <v>123783</v>
      </c>
      <c r="E196" s="194">
        <v>-38694</v>
      </c>
      <c r="F196" s="218">
        <v>-54</v>
      </c>
      <c r="G196" s="219">
        <v>-64696</v>
      </c>
      <c r="H196" s="218">
        <v>-52.3</v>
      </c>
      <c r="J196" s="388"/>
      <c r="K196" s="388"/>
      <c r="L196" s="388"/>
      <c r="M196" s="388"/>
    </row>
    <row r="197" spans="1:13" s="160" customFormat="1" ht="12.75" customHeight="1" x14ac:dyDescent="0.2">
      <c r="A197" s="217" t="s">
        <v>759</v>
      </c>
      <c r="B197" s="179">
        <v>3828</v>
      </c>
      <c r="C197" s="179">
        <v>11402</v>
      </c>
      <c r="D197" s="179">
        <v>13451</v>
      </c>
      <c r="E197" s="194">
        <v>-2520</v>
      </c>
      <c r="F197" s="218">
        <v>-39.700000000000003</v>
      </c>
      <c r="G197" s="219">
        <v>-2049</v>
      </c>
      <c r="H197" s="218">
        <v>-15.2</v>
      </c>
      <c r="J197" s="388"/>
      <c r="K197" s="388"/>
      <c r="L197" s="388"/>
      <c r="M197" s="388"/>
    </row>
    <row r="198" spans="1:13" s="160" customFormat="1" ht="12.75" customHeight="1" x14ac:dyDescent="0.2">
      <c r="A198" s="217" t="s">
        <v>760</v>
      </c>
      <c r="B198" s="179">
        <v>430365</v>
      </c>
      <c r="C198" s="179">
        <v>960317</v>
      </c>
      <c r="D198" s="179">
        <v>957006</v>
      </c>
      <c r="E198" s="194">
        <v>-75503</v>
      </c>
      <c r="F198" s="218">
        <v>-14.9</v>
      </c>
      <c r="G198" s="219">
        <v>3311</v>
      </c>
      <c r="H198" s="218">
        <v>0.3</v>
      </c>
      <c r="J198" s="388"/>
      <c r="K198" s="388"/>
      <c r="L198" s="388"/>
      <c r="M198" s="388"/>
    </row>
    <row r="199" spans="1:13" s="160" customFormat="1" ht="12.75" customHeight="1" x14ac:dyDescent="0.2">
      <c r="A199" s="217" t="s">
        <v>761</v>
      </c>
      <c r="B199" s="179">
        <v>3175</v>
      </c>
      <c r="C199" s="179">
        <v>6933</v>
      </c>
      <c r="D199" s="179">
        <v>7518</v>
      </c>
      <c r="E199" s="194">
        <v>-834</v>
      </c>
      <c r="F199" s="218">
        <v>-20.8</v>
      </c>
      <c r="G199" s="219">
        <v>-585</v>
      </c>
      <c r="H199" s="218">
        <v>-7.8</v>
      </c>
      <c r="J199" s="388"/>
      <c r="K199" s="388"/>
      <c r="L199" s="388"/>
      <c r="M199" s="388"/>
    </row>
    <row r="200" spans="1:13" s="160" customFormat="1" ht="12.75" customHeight="1" x14ac:dyDescent="0.2">
      <c r="A200" s="217" t="s">
        <v>762</v>
      </c>
      <c r="B200" s="179">
        <v>12290</v>
      </c>
      <c r="C200" s="179">
        <v>20730</v>
      </c>
      <c r="D200" s="179">
        <v>21059</v>
      </c>
      <c r="E200" s="194">
        <v>3695</v>
      </c>
      <c r="F200" s="218">
        <v>43</v>
      </c>
      <c r="G200" s="219">
        <v>-329</v>
      </c>
      <c r="H200" s="218">
        <v>-1.6</v>
      </c>
      <c r="J200" s="388"/>
      <c r="K200" s="388"/>
      <c r="L200" s="388"/>
      <c r="M200" s="388"/>
    </row>
    <row r="201" spans="1:13" s="160" customFormat="1" ht="12.75" customHeight="1" x14ac:dyDescent="0.2">
      <c r="A201" s="217" t="s">
        <v>763</v>
      </c>
      <c r="B201" s="179">
        <v>10449</v>
      </c>
      <c r="C201" s="179">
        <v>20532</v>
      </c>
      <c r="D201" s="179">
        <v>16271</v>
      </c>
      <c r="E201" s="194">
        <v>1067</v>
      </c>
      <c r="F201" s="218">
        <v>11.4</v>
      </c>
      <c r="G201" s="219">
        <v>4261</v>
      </c>
      <c r="H201" s="218">
        <v>26.2</v>
      </c>
      <c r="J201" s="388"/>
      <c r="K201" s="388"/>
      <c r="L201" s="388"/>
      <c r="M201" s="388"/>
    </row>
    <row r="202" spans="1:13" s="160" customFormat="1" ht="12.75" customHeight="1" x14ac:dyDescent="0.2">
      <c r="A202" s="217" t="s">
        <v>764</v>
      </c>
      <c r="B202" s="179">
        <v>4584</v>
      </c>
      <c r="C202" s="179">
        <v>6928</v>
      </c>
      <c r="D202" s="179">
        <v>4477</v>
      </c>
      <c r="E202" s="194">
        <v>2101</v>
      </c>
      <c r="F202" s="218">
        <v>84.6</v>
      </c>
      <c r="G202" s="219">
        <v>2451</v>
      </c>
      <c r="H202" s="218">
        <v>54.7</v>
      </c>
      <c r="J202" s="388"/>
      <c r="K202" s="388"/>
      <c r="L202" s="388"/>
      <c r="M202" s="388"/>
    </row>
    <row r="203" spans="1:13" s="160" customFormat="1" ht="12.75" customHeight="1" x14ac:dyDescent="0.2">
      <c r="A203" s="217" t="s">
        <v>765</v>
      </c>
      <c r="B203" s="179">
        <v>66511</v>
      </c>
      <c r="C203" s="179">
        <v>119306</v>
      </c>
      <c r="D203" s="179">
        <v>120211</v>
      </c>
      <c r="E203" s="194">
        <v>-4315</v>
      </c>
      <c r="F203" s="218">
        <v>-6.1</v>
      </c>
      <c r="G203" s="219">
        <v>-905</v>
      </c>
      <c r="H203" s="218">
        <v>-0.8</v>
      </c>
      <c r="J203" s="388"/>
      <c r="K203" s="388"/>
      <c r="L203" s="388"/>
      <c r="M203" s="388"/>
    </row>
    <row r="204" spans="1:13" s="160" customFormat="1" ht="12.75" customHeight="1" x14ac:dyDescent="0.2">
      <c r="A204" s="217" t="s">
        <v>766</v>
      </c>
      <c r="B204" s="179">
        <v>81670</v>
      </c>
      <c r="C204" s="179">
        <v>164239</v>
      </c>
      <c r="D204" s="179">
        <v>168702</v>
      </c>
      <c r="E204" s="194">
        <v>-936</v>
      </c>
      <c r="F204" s="218">
        <v>-1.1000000000000001</v>
      </c>
      <c r="G204" s="219">
        <v>-4463</v>
      </c>
      <c r="H204" s="218">
        <v>-2.6</v>
      </c>
      <c r="J204" s="388"/>
      <c r="K204" s="388"/>
      <c r="L204" s="388"/>
      <c r="M204" s="388"/>
    </row>
    <row r="205" spans="1:13" s="160" customFormat="1" ht="12.75" customHeight="1" x14ac:dyDescent="0.2">
      <c r="A205" s="217" t="s">
        <v>767</v>
      </c>
      <c r="B205" s="179">
        <v>226249</v>
      </c>
      <c r="C205" s="179">
        <v>440691</v>
      </c>
      <c r="D205" s="179">
        <v>433912</v>
      </c>
      <c r="E205" s="194">
        <v>32251</v>
      </c>
      <c r="F205" s="218">
        <v>16.600000000000001</v>
      </c>
      <c r="G205" s="219">
        <v>6779</v>
      </c>
      <c r="H205" s="218">
        <v>1.6</v>
      </c>
      <c r="J205" s="388"/>
      <c r="K205" s="388"/>
      <c r="L205" s="388"/>
      <c r="M205" s="388"/>
    </row>
    <row r="206" spans="1:13" s="160" customFormat="1" ht="12.75" customHeight="1" x14ac:dyDescent="0.2">
      <c r="A206" s="217" t="s">
        <v>768</v>
      </c>
      <c r="B206" s="179">
        <v>651996</v>
      </c>
      <c r="C206" s="179">
        <v>1148377</v>
      </c>
      <c r="D206" s="179">
        <v>764103</v>
      </c>
      <c r="E206" s="194">
        <v>250937</v>
      </c>
      <c r="F206" s="218">
        <v>62.6</v>
      </c>
      <c r="G206" s="219">
        <v>384274</v>
      </c>
      <c r="H206" s="218">
        <v>50.3</v>
      </c>
      <c r="J206" s="388"/>
      <c r="K206" s="388"/>
      <c r="L206" s="388"/>
      <c r="M206" s="388"/>
    </row>
    <row r="207" spans="1:13" s="160" customFormat="1" ht="12.75" customHeight="1" x14ac:dyDescent="0.2">
      <c r="A207" s="217" t="s">
        <v>769</v>
      </c>
      <c r="B207" s="179">
        <v>625522</v>
      </c>
      <c r="C207" s="179">
        <v>1186976</v>
      </c>
      <c r="D207" s="179">
        <v>1265864</v>
      </c>
      <c r="E207" s="194">
        <v>-22773</v>
      </c>
      <c r="F207" s="218">
        <v>-3.5</v>
      </c>
      <c r="G207" s="219">
        <v>-78888</v>
      </c>
      <c r="H207" s="218">
        <v>-6.2</v>
      </c>
      <c r="J207" s="388"/>
      <c r="K207" s="388"/>
      <c r="L207" s="388"/>
      <c r="M207" s="388"/>
    </row>
    <row r="208" spans="1:13" s="160" customFormat="1" ht="12.75" customHeight="1" x14ac:dyDescent="0.2">
      <c r="A208" s="217" t="s">
        <v>770</v>
      </c>
      <c r="B208" s="179">
        <v>24041</v>
      </c>
      <c r="C208" s="179">
        <v>45585</v>
      </c>
      <c r="D208" s="179">
        <v>44344</v>
      </c>
      <c r="E208" s="194">
        <v>3842</v>
      </c>
      <c r="F208" s="218">
        <v>19</v>
      </c>
      <c r="G208" s="219">
        <v>1241</v>
      </c>
      <c r="H208" s="218">
        <v>2.8</v>
      </c>
      <c r="J208" s="388"/>
      <c r="K208" s="388"/>
      <c r="L208" s="388"/>
      <c r="M208" s="388"/>
    </row>
    <row r="209" spans="1:13" s="160" customFormat="1" ht="12.75" customHeight="1" x14ac:dyDescent="0.2">
      <c r="A209" s="217" t="s">
        <v>771</v>
      </c>
      <c r="B209" s="179">
        <v>3274</v>
      </c>
      <c r="C209" s="179">
        <v>7128</v>
      </c>
      <c r="D209" s="179">
        <v>18464</v>
      </c>
      <c r="E209" s="194">
        <v>-4548</v>
      </c>
      <c r="F209" s="218">
        <v>-58.1</v>
      </c>
      <c r="G209" s="219">
        <v>-11336</v>
      </c>
      <c r="H209" s="218">
        <v>-61.4</v>
      </c>
      <c r="J209" s="388"/>
      <c r="K209" s="388"/>
      <c r="L209" s="388"/>
      <c r="M209" s="388"/>
    </row>
    <row r="210" spans="1:13" s="160" customFormat="1" ht="12.75" customHeight="1" x14ac:dyDescent="0.2">
      <c r="A210" s="217" t="s">
        <v>772</v>
      </c>
      <c r="B210" s="179">
        <v>4769</v>
      </c>
      <c r="C210" s="179">
        <v>5887</v>
      </c>
      <c r="D210" s="179">
        <v>3107</v>
      </c>
      <c r="E210" s="194">
        <v>3074</v>
      </c>
      <c r="F210" s="218" t="s">
        <v>1662</v>
      </c>
      <c r="G210" s="219">
        <v>2780</v>
      </c>
      <c r="H210" s="218">
        <v>89.5</v>
      </c>
      <c r="J210" s="388"/>
      <c r="K210" s="388"/>
      <c r="L210" s="388"/>
      <c r="M210" s="388"/>
    </row>
    <row r="211" spans="1:13" ht="12.75" customHeight="1" x14ac:dyDescent="0.2">
      <c r="A211" s="217" t="s">
        <v>773</v>
      </c>
      <c r="B211" s="179">
        <v>743156</v>
      </c>
      <c r="C211" s="179">
        <v>1474254</v>
      </c>
      <c r="D211" s="179">
        <v>1228816</v>
      </c>
      <c r="E211" s="194">
        <v>149677</v>
      </c>
      <c r="F211" s="218">
        <v>25.2</v>
      </c>
      <c r="G211" s="219">
        <v>245438</v>
      </c>
      <c r="H211" s="218">
        <v>20</v>
      </c>
      <c r="J211" s="388"/>
      <c r="K211" s="388"/>
      <c r="L211" s="388"/>
      <c r="M211" s="388"/>
    </row>
    <row r="212" spans="1:13" ht="12.75" customHeight="1" x14ac:dyDescent="0.2">
      <c r="A212" s="217" t="s">
        <v>774</v>
      </c>
      <c r="B212" s="179">
        <v>366414</v>
      </c>
      <c r="C212" s="179">
        <v>748853</v>
      </c>
      <c r="D212" s="179">
        <v>825348</v>
      </c>
      <c r="E212" s="194">
        <v>-23552</v>
      </c>
      <c r="F212" s="218">
        <v>-6</v>
      </c>
      <c r="G212" s="219">
        <v>-76495</v>
      </c>
      <c r="H212" s="218">
        <v>-9.3000000000000007</v>
      </c>
      <c r="J212" s="388"/>
      <c r="K212" s="388"/>
      <c r="L212" s="388"/>
      <c r="M212" s="388"/>
    </row>
    <row r="213" spans="1:13" ht="12.75" customHeight="1" x14ac:dyDescent="0.2">
      <c r="A213" s="217" t="s">
        <v>775</v>
      </c>
      <c r="B213" s="179">
        <v>72</v>
      </c>
      <c r="C213" s="179">
        <v>125</v>
      </c>
      <c r="D213" s="179">
        <v>161</v>
      </c>
      <c r="E213" s="219">
        <v>71</v>
      </c>
      <c r="F213" s="218" t="s">
        <v>1662</v>
      </c>
      <c r="G213" s="219">
        <v>-36</v>
      </c>
      <c r="H213" s="218">
        <v>-22.4</v>
      </c>
      <c r="J213" s="388"/>
      <c r="K213" s="388"/>
      <c r="L213" s="388"/>
      <c r="M213" s="388"/>
    </row>
    <row r="214" spans="1:13" ht="12.75" customHeight="1" x14ac:dyDescent="0.2">
      <c r="A214" s="217" t="s">
        <v>776</v>
      </c>
      <c r="B214" s="179">
        <v>23066</v>
      </c>
      <c r="C214" s="179">
        <v>32599</v>
      </c>
      <c r="D214" s="179">
        <v>12854</v>
      </c>
      <c r="E214" s="194">
        <v>15590</v>
      </c>
      <c r="F214" s="218" t="s">
        <v>1662</v>
      </c>
      <c r="G214" s="219">
        <v>19745</v>
      </c>
      <c r="H214" s="218" t="s">
        <v>1662</v>
      </c>
      <c r="J214" s="388"/>
      <c r="K214" s="388"/>
      <c r="L214" s="388"/>
      <c r="M214" s="388"/>
    </row>
    <row r="215" spans="1:13" s="160" customFormat="1" ht="12.75" customHeight="1" x14ac:dyDescent="0.2">
      <c r="A215" s="217" t="s">
        <v>777</v>
      </c>
      <c r="B215" s="179">
        <v>52833</v>
      </c>
      <c r="C215" s="179">
        <v>97129</v>
      </c>
      <c r="D215" s="179">
        <v>80127</v>
      </c>
      <c r="E215" s="194">
        <v>10554</v>
      </c>
      <c r="F215" s="218">
        <v>25</v>
      </c>
      <c r="G215" s="219">
        <v>17002</v>
      </c>
      <c r="H215" s="218">
        <v>21.2</v>
      </c>
      <c r="J215" s="388"/>
      <c r="K215" s="388"/>
      <c r="L215" s="388"/>
      <c r="M215" s="388"/>
    </row>
    <row r="216" spans="1:13" s="223" customFormat="1" ht="12.75" customHeight="1" x14ac:dyDescent="0.2">
      <c r="A216" s="217" t="s">
        <v>778</v>
      </c>
      <c r="B216" s="179">
        <v>561751</v>
      </c>
      <c r="C216" s="179">
        <v>1097336</v>
      </c>
      <c r="D216" s="179">
        <v>945711</v>
      </c>
      <c r="E216" s="194">
        <v>79966</v>
      </c>
      <c r="F216" s="218">
        <v>16.600000000000001</v>
      </c>
      <c r="G216" s="219">
        <v>151625</v>
      </c>
      <c r="H216" s="218">
        <v>16</v>
      </c>
      <c r="J216" s="388"/>
      <c r="K216" s="388"/>
      <c r="L216" s="388"/>
      <c r="M216" s="388"/>
    </row>
    <row r="217" spans="1:13" s="160" customFormat="1" ht="12.75" customHeight="1" x14ac:dyDescent="0.2">
      <c r="A217" s="217" t="s">
        <v>779</v>
      </c>
      <c r="B217" s="179">
        <v>227565</v>
      </c>
      <c r="C217" s="179">
        <v>527994</v>
      </c>
      <c r="D217" s="179">
        <v>585541</v>
      </c>
      <c r="E217" s="194">
        <v>-101463</v>
      </c>
      <c r="F217" s="218">
        <v>-30.8</v>
      </c>
      <c r="G217" s="219">
        <v>-57547</v>
      </c>
      <c r="H217" s="218">
        <v>-9.8000000000000007</v>
      </c>
      <c r="J217" s="388"/>
      <c r="K217" s="388"/>
      <c r="L217" s="388"/>
      <c r="M217" s="388"/>
    </row>
    <row r="218" spans="1:13" s="160" customFormat="1" ht="12.75" customHeight="1" x14ac:dyDescent="0.2">
      <c r="A218" s="213" t="s">
        <v>565</v>
      </c>
      <c r="B218" s="214">
        <v>888831</v>
      </c>
      <c r="C218" s="214">
        <v>1696709</v>
      </c>
      <c r="D218" s="214">
        <v>1848806</v>
      </c>
      <c r="E218" s="189">
        <v>-93886</v>
      </c>
      <c r="F218" s="215">
        <v>-9.6</v>
      </c>
      <c r="G218" s="224">
        <v>-152097</v>
      </c>
      <c r="H218" s="215">
        <v>-8.1999999999999993</v>
      </c>
      <c r="J218" s="388"/>
      <c r="K218" s="388"/>
      <c r="L218" s="388"/>
      <c r="M218" s="388"/>
    </row>
    <row r="219" spans="1:13" s="160" customFormat="1" ht="12.75" customHeight="1" x14ac:dyDescent="0.2">
      <c r="A219" s="217" t="s">
        <v>780</v>
      </c>
      <c r="B219" s="179">
        <v>57</v>
      </c>
      <c r="C219" s="179">
        <v>62</v>
      </c>
      <c r="D219" s="179">
        <v>11</v>
      </c>
      <c r="E219" s="219">
        <v>50</v>
      </c>
      <c r="F219" s="218" t="s">
        <v>1662</v>
      </c>
      <c r="G219" s="219">
        <v>51</v>
      </c>
      <c r="H219" s="218" t="s">
        <v>1662</v>
      </c>
      <c r="J219" s="388"/>
      <c r="K219" s="388"/>
      <c r="L219" s="388"/>
      <c r="M219" s="388"/>
    </row>
    <row r="220" spans="1:13" s="160" customFormat="1" ht="12.75" customHeight="1" x14ac:dyDescent="0.2">
      <c r="A220" s="217" t="s">
        <v>781</v>
      </c>
      <c r="B220" s="179" t="s">
        <v>1633</v>
      </c>
      <c r="C220" s="179" t="s">
        <v>1633</v>
      </c>
      <c r="D220" s="179" t="s">
        <v>1633</v>
      </c>
      <c r="E220" s="219" t="s">
        <v>1633</v>
      </c>
      <c r="F220" s="221" t="s">
        <v>1633</v>
      </c>
      <c r="G220" s="219" t="s">
        <v>1633</v>
      </c>
      <c r="H220" s="221" t="s">
        <v>1633</v>
      </c>
      <c r="J220" s="388"/>
      <c r="K220" s="388"/>
      <c r="L220" s="388"/>
      <c r="M220" s="388"/>
    </row>
    <row r="221" spans="1:13" s="160" customFormat="1" ht="12.75" customHeight="1" x14ac:dyDescent="0.2">
      <c r="A221" s="217" t="s">
        <v>782</v>
      </c>
      <c r="B221" s="212" t="s">
        <v>1633</v>
      </c>
      <c r="C221" s="212">
        <v>57</v>
      </c>
      <c r="D221" s="212">
        <v>17</v>
      </c>
      <c r="E221" s="219" t="s">
        <v>1633</v>
      </c>
      <c r="F221" s="221" t="s">
        <v>1633</v>
      </c>
      <c r="G221" s="219">
        <v>40</v>
      </c>
      <c r="H221" s="218" t="s">
        <v>1662</v>
      </c>
      <c r="J221" s="388"/>
      <c r="K221" s="388"/>
      <c r="L221" s="388"/>
      <c r="M221" s="388"/>
    </row>
    <row r="222" spans="1:13" s="216" customFormat="1" ht="12.75" customHeight="1" x14ac:dyDescent="0.2">
      <c r="A222" s="217" t="s">
        <v>783</v>
      </c>
      <c r="B222" s="179">
        <v>759440</v>
      </c>
      <c r="C222" s="179">
        <v>1411208</v>
      </c>
      <c r="D222" s="179">
        <v>1501512</v>
      </c>
      <c r="E222" s="194">
        <v>14097</v>
      </c>
      <c r="F222" s="218">
        <v>1.9</v>
      </c>
      <c r="G222" s="219">
        <v>-90304</v>
      </c>
      <c r="H222" s="218">
        <v>-6</v>
      </c>
      <c r="J222" s="388"/>
      <c r="K222" s="388"/>
      <c r="L222" s="388"/>
      <c r="M222" s="388"/>
    </row>
    <row r="223" spans="1:13" s="160" customFormat="1" ht="12.75" customHeight="1" x14ac:dyDescent="0.2">
      <c r="A223" s="217" t="s">
        <v>784</v>
      </c>
      <c r="B223" s="179" t="s">
        <v>1633</v>
      </c>
      <c r="C223" s="179" t="s">
        <v>1633</v>
      </c>
      <c r="D223" s="179" t="s">
        <v>1633</v>
      </c>
      <c r="E223" s="219" t="s">
        <v>1633</v>
      </c>
      <c r="F223" s="221" t="s">
        <v>1633</v>
      </c>
      <c r="G223" s="219" t="s">
        <v>1633</v>
      </c>
      <c r="H223" s="221" t="s">
        <v>1633</v>
      </c>
      <c r="J223" s="388"/>
      <c r="K223" s="388"/>
      <c r="L223" s="388"/>
      <c r="M223" s="388"/>
    </row>
    <row r="224" spans="1:13" s="160" customFormat="1" ht="12.75" customHeight="1" x14ac:dyDescent="0.2">
      <c r="A224" s="217" t="s">
        <v>785</v>
      </c>
      <c r="B224" s="179">
        <v>21</v>
      </c>
      <c r="C224" s="179">
        <v>31</v>
      </c>
      <c r="D224" s="179">
        <v>872</v>
      </c>
      <c r="E224" s="219">
        <v>6</v>
      </c>
      <c r="F224" s="218">
        <v>40</v>
      </c>
      <c r="G224" s="219">
        <v>-841</v>
      </c>
      <c r="H224" s="218">
        <v>-96.4</v>
      </c>
      <c r="J224" s="388"/>
      <c r="K224" s="388"/>
      <c r="L224" s="388"/>
      <c r="M224" s="388"/>
    </row>
    <row r="225" spans="1:13" s="160" customFormat="1" ht="12.75" customHeight="1" x14ac:dyDescent="0.2">
      <c r="A225" s="217" t="s">
        <v>786</v>
      </c>
      <c r="B225" s="179">
        <v>1502</v>
      </c>
      <c r="C225" s="179">
        <v>3518</v>
      </c>
      <c r="D225" s="179">
        <v>1403</v>
      </c>
      <c r="E225" s="194">
        <v>614</v>
      </c>
      <c r="F225" s="218">
        <v>69.099999999999994</v>
      </c>
      <c r="G225" s="219">
        <v>2115</v>
      </c>
      <c r="H225" s="218" t="s">
        <v>1662</v>
      </c>
      <c r="J225" s="388"/>
      <c r="K225" s="388"/>
      <c r="L225" s="388"/>
      <c r="M225" s="388"/>
    </row>
    <row r="226" spans="1:13" s="160" customFormat="1" ht="12.75" customHeight="1" x14ac:dyDescent="0.2">
      <c r="A226" s="217" t="s">
        <v>787</v>
      </c>
      <c r="B226" s="179">
        <v>254</v>
      </c>
      <c r="C226" s="179">
        <v>627</v>
      </c>
      <c r="D226" s="179">
        <v>321</v>
      </c>
      <c r="E226" s="219">
        <v>83</v>
      </c>
      <c r="F226" s="218">
        <v>48.5</v>
      </c>
      <c r="G226" s="219">
        <v>306</v>
      </c>
      <c r="H226" s="218">
        <v>95.3</v>
      </c>
      <c r="J226" s="388"/>
      <c r="K226" s="388"/>
      <c r="L226" s="388"/>
      <c r="M226" s="388"/>
    </row>
    <row r="227" spans="1:13" s="160" customFormat="1" ht="12.75" customHeight="1" x14ac:dyDescent="0.2">
      <c r="A227" s="217" t="s">
        <v>788</v>
      </c>
      <c r="B227" s="179">
        <v>2439</v>
      </c>
      <c r="C227" s="179">
        <v>4149</v>
      </c>
      <c r="D227" s="179">
        <v>4025</v>
      </c>
      <c r="E227" s="194">
        <v>142</v>
      </c>
      <c r="F227" s="218">
        <v>6.2</v>
      </c>
      <c r="G227" s="219">
        <v>124</v>
      </c>
      <c r="H227" s="218">
        <v>3.1</v>
      </c>
      <c r="J227" s="388"/>
      <c r="K227" s="388"/>
      <c r="L227" s="388"/>
      <c r="M227" s="388"/>
    </row>
    <row r="228" spans="1:13" s="160" customFormat="1" ht="12.75" customHeight="1" x14ac:dyDescent="0.2">
      <c r="A228" s="217" t="s">
        <v>789</v>
      </c>
      <c r="B228" s="179">
        <v>219</v>
      </c>
      <c r="C228" s="179">
        <v>489</v>
      </c>
      <c r="D228" s="179">
        <v>628</v>
      </c>
      <c r="E228" s="219">
        <v>118</v>
      </c>
      <c r="F228" s="218" t="s">
        <v>1662</v>
      </c>
      <c r="G228" s="219">
        <v>-139</v>
      </c>
      <c r="H228" s="218">
        <v>-22.1</v>
      </c>
      <c r="J228" s="388"/>
      <c r="K228" s="388"/>
      <c r="L228" s="388"/>
      <c r="M228" s="388"/>
    </row>
    <row r="229" spans="1:13" s="160" customFormat="1" ht="12.75" customHeight="1" x14ac:dyDescent="0.2">
      <c r="A229" s="217" t="s">
        <v>790</v>
      </c>
      <c r="B229" s="179">
        <v>2</v>
      </c>
      <c r="C229" s="179">
        <v>5</v>
      </c>
      <c r="D229" s="179">
        <v>10</v>
      </c>
      <c r="E229" s="219">
        <v>-5</v>
      </c>
      <c r="F229" s="218">
        <v>-71.400000000000006</v>
      </c>
      <c r="G229" s="219">
        <v>-5</v>
      </c>
      <c r="H229" s="218">
        <v>-50</v>
      </c>
      <c r="J229" s="388"/>
      <c r="K229" s="388"/>
      <c r="L229" s="388"/>
      <c r="M229" s="388"/>
    </row>
    <row r="230" spans="1:13" s="160" customFormat="1" ht="12.75" customHeight="1" x14ac:dyDescent="0.2">
      <c r="A230" s="217" t="s">
        <v>791</v>
      </c>
      <c r="B230" s="179" t="s">
        <v>1633</v>
      </c>
      <c r="C230" s="179">
        <v>43</v>
      </c>
      <c r="D230" s="179">
        <v>7</v>
      </c>
      <c r="E230" s="219">
        <v>-1</v>
      </c>
      <c r="F230" s="218" t="s">
        <v>1662</v>
      </c>
      <c r="G230" s="219">
        <v>36</v>
      </c>
      <c r="H230" s="218" t="s">
        <v>1662</v>
      </c>
      <c r="J230" s="388"/>
      <c r="K230" s="388"/>
      <c r="L230" s="388"/>
      <c r="M230" s="388"/>
    </row>
    <row r="231" spans="1:13" s="160" customFormat="1" ht="12.75" customHeight="1" x14ac:dyDescent="0.2">
      <c r="A231" s="217" t="s">
        <v>792</v>
      </c>
      <c r="B231" s="179" t="s">
        <v>1633</v>
      </c>
      <c r="C231" s="179">
        <v>1</v>
      </c>
      <c r="D231" s="179">
        <v>140</v>
      </c>
      <c r="E231" s="219">
        <v>-140</v>
      </c>
      <c r="F231" s="218" t="s">
        <v>1662</v>
      </c>
      <c r="G231" s="219">
        <v>-139</v>
      </c>
      <c r="H231" s="218">
        <v>-99.3</v>
      </c>
      <c r="J231" s="388"/>
      <c r="K231" s="388"/>
      <c r="L231" s="388"/>
      <c r="M231" s="388"/>
    </row>
    <row r="232" spans="1:13" s="160" customFormat="1" ht="12.75" customHeight="1" x14ac:dyDescent="0.2">
      <c r="A232" s="217" t="s">
        <v>793</v>
      </c>
      <c r="B232" s="179">
        <v>29272</v>
      </c>
      <c r="C232" s="179">
        <v>77829</v>
      </c>
      <c r="D232" s="179">
        <v>25423</v>
      </c>
      <c r="E232" s="219">
        <v>11027</v>
      </c>
      <c r="F232" s="218">
        <v>60.4</v>
      </c>
      <c r="G232" s="219">
        <v>52406</v>
      </c>
      <c r="H232" s="218" t="s">
        <v>1662</v>
      </c>
      <c r="J232" s="388"/>
      <c r="K232" s="388"/>
      <c r="L232" s="388"/>
      <c r="M232" s="388"/>
    </row>
    <row r="233" spans="1:13" s="160" customFormat="1" ht="12.75" customHeight="1" x14ac:dyDescent="0.2">
      <c r="A233" s="217" t="s">
        <v>794</v>
      </c>
      <c r="B233" s="179">
        <v>2</v>
      </c>
      <c r="C233" s="179">
        <v>112</v>
      </c>
      <c r="D233" s="179" t="s">
        <v>1633</v>
      </c>
      <c r="E233" s="219">
        <v>2</v>
      </c>
      <c r="F233" s="218" t="s">
        <v>1662</v>
      </c>
      <c r="G233" s="219">
        <v>112</v>
      </c>
      <c r="H233" s="218" t="s">
        <v>1662</v>
      </c>
      <c r="J233" s="388"/>
      <c r="K233" s="388"/>
      <c r="L233" s="388"/>
      <c r="M233" s="388"/>
    </row>
    <row r="234" spans="1:13" s="160" customFormat="1" ht="12.75" customHeight="1" x14ac:dyDescent="0.2">
      <c r="A234" s="217" t="s">
        <v>795</v>
      </c>
      <c r="B234" s="179" t="s">
        <v>1633</v>
      </c>
      <c r="C234" s="179" t="s">
        <v>1633</v>
      </c>
      <c r="D234" s="179">
        <v>6</v>
      </c>
      <c r="E234" s="219">
        <v>-6</v>
      </c>
      <c r="F234" s="218" t="s">
        <v>1662</v>
      </c>
      <c r="G234" s="219">
        <v>-6</v>
      </c>
      <c r="H234" s="218" t="s">
        <v>1662</v>
      </c>
      <c r="J234" s="388"/>
      <c r="K234" s="388"/>
      <c r="L234" s="388"/>
      <c r="M234" s="388"/>
    </row>
    <row r="235" spans="1:13" s="160" customFormat="1" ht="12.75" customHeight="1" x14ac:dyDescent="0.2">
      <c r="A235" s="217" t="s">
        <v>796</v>
      </c>
      <c r="B235" s="179">
        <v>2877</v>
      </c>
      <c r="C235" s="179">
        <v>5549</v>
      </c>
      <c r="D235" s="179">
        <v>6284</v>
      </c>
      <c r="E235" s="219">
        <v>137</v>
      </c>
      <c r="F235" s="218">
        <v>5</v>
      </c>
      <c r="G235" s="219">
        <v>-735</v>
      </c>
      <c r="H235" s="218">
        <v>-11.7</v>
      </c>
      <c r="J235" s="388"/>
      <c r="K235" s="388"/>
      <c r="L235" s="388"/>
      <c r="M235" s="388"/>
    </row>
    <row r="236" spans="1:13" s="160" customFormat="1" ht="12.75" customHeight="1" x14ac:dyDescent="0.2">
      <c r="A236" s="217" t="s">
        <v>797</v>
      </c>
      <c r="B236" s="179">
        <v>90274</v>
      </c>
      <c r="C236" s="179">
        <v>189262</v>
      </c>
      <c r="D236" s="179">
        <v>304518</v>
      </c>
      <c r="E236" s="219">
        <v>-120865</v>
      </c>
      <c r="F236" s="218">
        <v>-57.2</v>
      </c>
      <c r="G236" s="219">
        <v>-115256</v>
      </c>
      <c r="H236" s="218">
        <v>-37.799999999999997</v>
      </c>
      <c r="J236" s="388"/>
      <c r="K236" s="388"/>
      <c r="L236" s="388"/>
      <c r="M236" s="388"/>
    </row>
    <row r="237" spans="1:13" s="160" customFormat="1" ht="12.75" customHeight="1" x14ac:dyDescent="0.2">
      <c r="A237" s="217" t="s">
        <v>798</v>
      </c>
      <c r="B237" s="179" t="s">
        <v>1633</v>
      </c>
      <c r="C237" s="179">
        <v>27</v>
      </c>
      <c r="D237" s="179" t="s">
        <v>1633</v>
      </c>
      <c r="E237" s="219" t="s">
        <v>1633</v>
      </c>
      <c r="F237" s="218" t="s">
        <v>1633</v>
      </c>
      <c r="G237" s="219" t="s">
        <v>1633</v>
      </c>
      <c r="H237" s="221" t="s">
        <v>1662</v>
      </c>
      <c r="J237" s="388"/>
      <c r="K237" s="388"/>
      <c r="L237" s="388"/>
      <c r="M237" s="388"/>
    </row>
    <row r="238" spans="1:13" s="216" customFormat="1" ht="12.75" customHeight="1" x14ac:dyDescent="0.2">
      <c r="A238" s="217" t="s">
        <v>799</v>
      </c>
      <c r="B238" s="179">
        <v>36</v>
      </c>
      <c r="C238" s="179">
        <v>39</v>
      </c>
      <c r="D238" s="179">
        <v>45</v>
      </c>
      <c r="E238" s="219">
        <v>19</v>
      </c>
      <c r="F238" s="218" t="s">
        <v>1662</v>
      </c>
      <c r="G238" s="219">
        <v>-6</v>
      </c>
      <c r="H238" s="218">
        <v>-13.3</v>
      </c>
      <c r="J238" s="388"/>
      <c r="K238" s="388"/>
      <c r="L238" s="388"/>
      <c r="M238" s="388"/>
    </row>
    <row r="239" spans="1:13" s="216" customFormat="1" ht="12.75" customHeight="1" x14ac:dyDescent="0.2">
      <c r="A239" s="217" t="s">
        <v>800</v>
      </c>
      <c r="B239" s="179" t="s">
        <v>1633</v>
      </c>
      <c r="C239" s="179">
        <v>24</v>
      </c>
      <c r="D239" s="179" t="s">
        <v>1633</v>
      </c>
      <c r="E239" s="219" t="s">
        <v>1633</v>
      </c>
      <c r="F239" s="218" t="s">
        <v>1633</v>
      </c>
      <c r="G239" s="219">
        <v>24</v>
      </c>
      <c r="H239" s="218" t="s">
        <v>1662</v>
      </c>
      <c r="J239" s="388"/>
      <c r="K239" s="388"/>
      <c r="L239" s="388"/>
      <c r="M239" s="388"/>
    </row>
    <row r="240" spans="1:13" s="160" customFormat="1" ht="12.75" customHeight="1" x14ac:dyDescent="0.2">
      <c r="A240" s="217" t="s">
        <v>801</v>
      </c>
      <c r="B240" s="179" t="s">
        <v>1633</v>
      </c>
      <c r="C240" s="179">
        <v>1</v>
      </c>
      <c r="D240" s="179" t="s">
        <v>1633</v>
      </c>
      <c r="E240" s="219" t="s">
        <v>1633</v>
      </c>
      <c r="F240" s="218" t="s">
        <v>1633</v>
      </c>
      <c r="G240" s="219">
        <v>1</v>
      </c>
      <c r="H240" s="218" t="s">
        <v>1662</v>
      </c>
      <c r="J240" s="388"/>
      <c r="K240" s="388"/>
      <c r="L240" s="388"/>
      <c r="M240" s="388"/>
    </row>
    <row r="241" spans="1:13" s="160" customFormat="1" ht="12.75" customHeight="1" x14ac:dyDescent="0.2">
      <c r="A241" s="225" t="s">
        <v>802</v>
      </c>
      <c r="B241" s="179">
        <v>2303</v>
      </c>
      <c r="C241" s="179">
        <v>3321</v>
      </c>
      <c r="D241" s="179">
        <v>2284</v>
      </c>
      <c r="E241" s="219">
        <v>1481</v>
      </c>
      <c r="F241" s="218" t="s">
        <v>1662</v>
      </c>
      <c r="G241" s="219">
        <v>1037</v>
      </c>
      <c r="H241" s="218">
        <v>45.4</v>
      </c>
      <c r="J241" s="388"/>
      <c r="K241" s="388"/>
      <c r="L241" s="388"/>
      <c r="M241" s="388"/>
    </row>
    <row r="242" spans="1:13" s="160" customFormat="1" ht="12.75" customHeight="1" x14ac:dyDescent="0.2">
      <c r="A242" s="225" t="s">
        <v>803</v>
      </c>
      <c r="B242" s="179" t="s">
        <v>1633</v>
      </c>
      <c r="C242" s="179" t="s">
        <v>1633</v>
      </c>
      <c r="D242" s="179" t="s">
        <v>1633</v>
      </c>
      <c r="E242" s="219" t="s">
        <v>1633</v>
      </c>
      <c r="F242" s="218" t="s">
        <v>1633</v>
      </c>
      <c r="G242" s="219" t="s">
        <v>1633</v>
      </c>
      <c r="H242" s="218" t="s">
        <v>1633</v>
      </c>
      <c r="J242" s="388"/>
      <c r="K242" s="388"/>
      <c r="L242" s="388"/>
      <c r="M242" s="388"/>
    </row>
    <row r="243" spans="1:13" s="160" customFormat="1" ht="12.75" customHeight="1" x14ac:dyDescent="0.2">
      <c r="A243" s="225" t="s">
        <v>804</v>
      </c>
      <c r="B243" s="179">
        <v>24</v>
      </c>
      <c r="C243" s="179">
        <v>37</v>
      </c>
      <c r="D243" s="179">
        <v>16</v>
      </c>
      <c r="E243" s="219">
        <v>11</v>
      </c>
      <c r="F243" s="218">
        <v>84.6</v>
      </c>
      <c r="G243" s="219">
        <v>21</v>
      </c>
      <c r="H243" s="218" t="s">
        <v>1662</v>
      </c>
      <c r="J243" s="388"/>
      <c r="K243" s="388"/>
      <c r="L243" s="388"/>
      <c r="M243" s="388"/>
    </row>
    <row r="244" spans="1:13" s="160" customFormat="1" ht="12.75" customHeight="1" x14ac:dyDescent="0.2">
      <c r="A244" s="225" t="s">
        <v>805</v>
      </c>
      <c r="B244" s="179">
        <v>2</v>
      </c>
      <c r="C244" s="179">
        <v>2</v>
      </c>
      <c r="D244" s="179">
        <v>982</v>
      </c>
      <c r="E244" s="219">
        <v>-583</v>
      </c>
      <c r="F244" s="218">
        <v>-99.7</v>
      </c>
      <c r="G244" s="219">
        <v>-980</v>
      </c>
      <c r="H244" s="218">
        <v>-99.8</v>
      </c>
      <c r="J244" s="388"/>
      <c r="K244" s="388"/>
      <c r="L244" s="388"/>
      <c r="M244" s="388"/>
    </row>
    <row r="245" spans="1:13" s="160" customFormat="1" ht="12.75" customHeight="1" x14ac:dyDescent="0.2">
      <c r="A245" s="225" t="s">
        <v>806</v>
      </c>
      <c r="B245" s="226" t="s">
        <v>1633</v>
      </c>
      <c r="C245" s="226" t="s">
        <v>1633</v>
      </c>
      <c r="D245" s="226" t="s">
        <v>1633</v>
      </c>
      <c r="E245" s="219" t="s">
        <v>1633</v>
      </c>
      <c r="F245" s="218" t="s">
        <v>1633</v>
      </c>
      <c r="G245" s="219" t="s">
        <v>1633</v>
      </c>
      <c r="H245" s="221" t="s">
        <v>1633</v>
      </c>
      <c r="J245" s="388"/>
      <c r="K245" s="388"/>
      <c r="L245" s="388"/>
      <c r="M245" s="388"/>
    </row>
    <row r="246" spans="1:13" s="160" customFormat="1" ht="12.75" customHeight="1" x14ac:dyDescent="0.2">
      <c r="A246" s="225" t="s">
        <v>807</v>
      </c>
      <c r="B246" s="179">
        <v>43</v>
      </c>
      <c r="C246" s="179">
        <v>137</v>
      </c>
      <c r="D246" s="179">
        <v>8</v>
      </c>
      <c r="E246" s="219">
        <v>38</v>
      </c>
      <c r="F246" s="218" t="s">
        <v>1662</v>
      </c>
      <c r="G246" s="219">
        <v>129</v>
      </c>
      <c r="H246" s="218" t="s">
        <v>1662</v>
      </c>
      <c r="J246" s="388"/>
      <c r="K246" s="388"/>
      <c r="L246" s="388"/>
      <c r="M246" s="388"/>
    </row>
    <row r="247" spans="1:13" s="160" customFormat="1" ht="12.75" customHeight="1" x14ac:dyDescent="0.2">
      <c r="A247" s="225" t="s">
        <v>808</v>
      </c>
      <c r="B247" s="179">
        <v>62</v>
      </c>
      <c r="C247" s="179">
        <v>63</v>
      </c>
      <c r="D247" s="179">
        <v>94</v>
      </c>
      <c r="E247" s="219">
        <v>45</v>
      </c>
      <c r="F247" s="218" t="s">
        <v>1662</v>
      </c>
      <c r="G247" s="219">
        <v>-31</v>
      </c>
      <c r="H247" s="218">
        <v>-33</v>
      </c>
      <c r="J247" s="388"/>
      <c r="K247" s="388"/>
      <c r="L247" s="388"/>
      <c r="M247" s="388"/>
    </row>
    <row r="248" spans="1:13" s="160" customFormat="1" ht="12.75" customHeight="1" x14ac:dyDescent="0.2">
      <c r="A248" s="225" t="s">
        <v>809</v>
      </c>
      <c r="B248" s="179">
        <v>1</v>
      </c>
      <c r="C248" s="179">
        <v>73</v>
      </c>
      <c r="D248" s="179" t="s">
        <v>1633</v>
      </c>
      <c r="E248" s="219">
        <v>1</v>
      </c>
      <c r="F248" s="218" t="s">
        <v>1662</v>
      </c>
      <c r="G248" s="219">
        <v>73</v>
      </c>
      <c r="H248" s="218" t="s">
        <v>1662</v>
      </c>
      <c r="J248" s="388"/>
      <c r="K248" s="388"/>
      <c r="L248" s="388"/>
      <c r="M248" s="388"/>
    </row>
    <row r="249" spans="1:13" s="160" customFormat="1" ht="12.75" customHeight="1" x14ac:dyDescent="0.2">
      <c r="A249" s="225" t="s">
        <v>810</v>
      </c>
      <c r="B249" s="179" t="s">
        <v>1633</v>
      </c>
      <c r="C249" s="179">
        <v>23</v>
      </c>
      <c r="D249" s="179">
        <v>58</v>
      </c>
      <c r="E249" s="219">
        <v>-17</v>
      </c>
      <c r="F249" s="218" t="s">
        <v>1662</v>
      </c>
      <c r="G249" s="219">
        <v>-35</v>
      </c>
      <c r="H249" s="218">
        <v>-60.3</v>
      </c>
      <c r="J249" s="388"/>
      <c r="K249" s="388"/>
      <c r="L249" s="388"/>
      <c r="M249" s="388"/>
    </row>
    <row r="250" spans="1:13" ht="12.75" customHeight="1" x14ac:dyDescent="0.2">
      <c r="A250" s="225" t="s">
        <v>811</v>
      </c>
      <c r="B250" s="179">
        <v>1</v>
      </c>
      <c r="C250" s="179">
        <v>20</v>
      </c>
      <c r="D250" s="179">
        <v>2</v>
      </c>
      <c r="E250" s="219">
        <v>0</v>
      </c>
      <c r="F250" s="218">
        <v>0</v>
      </c>
      <c r="G250" s="219">
        <v>18</v>
      </c>
      <c r="H250" s="218" t="s">
        <v>1662</v>
      </c>
      <c r="J250" s="388"/>
      <c r="K250" s="388"/>
      <c r="L250" s="388"/>
      <c r="M250" s="388"/>
    </row>
    <row r="251" spans="1:13" ht="12.75" customHeight="1" x14ac:dyDescent="0.2">
      <c r="A251" s="225" t="s">
        <v>812</v>
      </c>
      <c r="B251" s="179" t="s">
        <v>1633</v>
      </c>
      <c r="C251" s="179" t="s">
        <v>1633</v>
      </c>
      <c r="D251" s="179">
        <v>140</v>
      </c>
      <c r="E251" s="219">
        <v>-140</v>
      </c>
      <c r="F251" s="218" t="s">
        <v>1662</v>
      </c>
      <c r="G251" s="219">
        <v>-140</v>
      </c>
      <c r="H251" s="221" t="s">
        <v>1662</v>
      </c>
      <c r="J251" s="388"/>
      <c r="K251" s="388"/>
      <c r="L251" s="388"/>
      <c r="M251" s="388"/>
    </row>
    <row r="252" spans="1:13" ht="12.75" customHeight="1" x14ac:dyDescent="0.2">
      <c r="A252" s="213" t="s">
        <v>813</v>
      </c>
      <c r="B252" s="214">
        <v>235680</v>
      </c>
      <c r="C252" s="214">
        <v>487225</v>
      </c>
      <c r="D252" s="214">
        <v>549409</v>
      </c>
      <c r="E252" s="224">
        <v>-30939</v>
      </c>
      <c r="F252" s="218">
        <v>-11.6</v>
      </c>
      <c r="G252" s="224">
        <v>-62184</v>
      </c>
      <c r="H252" s="215">
        <v>-11.3</v>
      </c>
      <c r="J252" s="388"/>
      <c r="K252" s="388"/>
      <c r="L252" s="388"/>
      <c r="M252" s="388"/>
    </row>
    <row r="253" spans="1:13" ht="12.75" customHeight="1" x14ac:dyDescent="0.2">
      <c r="A253" s="225" t="s">
        <v>815</v>
      </c>
      <c r="B253" s="179">
        <v>402</v>
      </c>
      <c r="C253" s="179">
        <v>441</v>
      </c>
      <c r="D253" s="179">
        <v>22</v>
      </c>
      <c r="E253" s="219">
        <v>383</v>
      </c>
      <c r="F253" s="218" t="s">
        <v>1662</v>
      </c>
      <c r="G253" s="219">
        <v>419</v>
      </c>
      <c r="H253" s="218" t="s">
        <v>1662</v>
      </c>
      <c r="J253" s="388"/>
      <c r="K253" s="388"/>
      <c r="L253" s="388"/>
      <c r="M253" s="388"/>
    </row>
    <row r="254" spans="1:13" ht="12.75" customHeight="1" x14ac:dyDescent="0.2">
      <c r="A254" s="225" t="s">
        <v>814</v>
      </c>
      <c r="B254" s="179">
        <v>235233</v>
      </c>
      <c r="C254" s="179">
        <v>486690</v>
      </c>
      <c r="D254" s="179">
        <v>549311</v>
      </c>
      <c r="E254" s="219">
        <v>-31325</v>
      </c>
      <c r="F254" s="218">
        <v>-11.8</v>
      </c>
      <c r="G254" s="219">
        <v>-62621</v>
      </c>
      <c r="H254" s="218">
        <v>-11.4</v>
      </c>
      <c r="J254" s="388"/>
      <c r="K254" s="388"/>
      <c r="L254" s="388"/>
      <c r="M254" s="388"/>
    </row>
    <row r="255" spans="1:13" s="227" customFormat="1" ht="12.75" x14ac:dyDescent="0.2">
      <c r="A255" s="225" t="s">
        <v>816</v>
      </c>
      <c r="B255" s="179">
        <v>45</v>
      </c>
      <c r="C255" s="179">
        <v>94</v>
      </c>
      <c r="D255" s="179">
        <v>76</v>
      </c>
      <c r="E255" s="219">
        <v>3</v>
      </c>
      <c r="F255" s="218">
        <v>7.1</v>
      </c>
      <c r="G255" s="219">
        <v>18</v>
      </c>
      <c r="H255" s="218">
        <v>23.7</v>
      </c>
      <c r="J255" s="388"/>
      <c r="K255" s="388"/>
      <c r="L255" s="388"/>
      <c r="M255" s="388"/>
    </row>
    <row r="256" spans="1:13" ht="12.75" customHeight="1" x14ac:dyDescent="0.2">
      <c r="A256" s="228" t="s">
        <v>817</v>
      </c>
      <c r="B256" s="214">
        <v>109228843</v>
      </c>
      <c r="C256" s="214">
        <v>215944011</v>
      </c>
      <c r="D256" s="214">
        <v>217702756</v>
      </c>
      <c r="E256" s="189">
        <v>351915</v>
      </c>
      <c r="F256" s="215">
        <v>0.3</v>
      </c>
      <c r="G256" s="224">
        <v>-1758745</v>
      </c>
      <c r="H256" s="215">
        <v>-0.8</v>
      </c>
      <c r="J256" s="388"/>
      <c r="K256" s="388"/>
      <c r="L256" s="388"/>
      <c r="M256" s="388"/>
    </row>
    <row r="257" spans="1:13" ht="12.75" x14ac:dyDescent="0.2">
      <c r="A257" s="199" t="s">
        <v>497</v>
      </c>
      <c r="B257" s="214"/>
      <c r="C257" s="214"/>
      <c r="D257" s="214"/>
      <c r="E257" s="214"/>
      <c r="F257" s="214"/>
      <c r="G257" s="214"/>
      <c r="H257" s="215"/>
      <c r="J257" s="388"/>
      <c r="K257" s="388"/>
      <c r="L257" s="388"/>
      <c r="M257" s="388"/>
    </row>
    <row r="258" spans="1:13" ht="12.75" x14ac:dyDescent="0.2">
      <c r="A258" s="414" t="s">
        <v>1639</v>
      </c>
      <c r="B258" s="414"/>
      <c r="C258" s="414"/>
      <c r="D258" s="414"/>
      <c r="E258" s="414"/>
      <c r="F258" s="414"/>
      <c r="G258" s="414"/>
      <c r="H258" s="414"/>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activeCell="A7" sqref="A7"/>
      <selection pane="bottomLeft" activeCell="A7" sqref="A7"/>
    </sheetView>
  </sheetViews>
  <sheetFormatPr baseColWidth="10" defaultColWidth="11.42578125" defaultRowHeight="15.75" x14ac:dyDescent="0.25"/>
  <cols>
    <col min="1" max="1" width="40.5703125" style="229" customWidth="1"/>
    <col min="2" max="5" width="13.42578125" style="159" customWidth="1"/>
    <col min="6" max="6" width="10.42578125" style="159" customWidth="1"/>
    <col min="7" max="7" width="13.42578125" style="159" customWidth="1"/>
    <col min="8" max="8" width="10.42578125" style="159" customWidth="1"/>
    <col min="9" max="16384" width="11.42578125" style="159"/>
  </cols>
  <sheetData>
    <row r="1" spans="1:8" s="181" customFormat="1" ht="20.100000000000001" customHeight="1" x14ac:dyDescent="0.35">
      <c r="A1" s="400" t="s">
        <v>571</v>
      </c>
      <c r="B1" s="400"/>
      <c r="C1" s="400"/>
      <c r="D1" s="400"/>
      <c r="E1" s="400"/>
      <c r="F1" s="400"/>
      <c r="G1" s="400"/>
      <c r="H1" s="400"/>
    </row>
    <row r="2" spans="1:8" s="181" customFormat="1" ht="20.100000000000001" customHeight="1" x14ac:dyDescent="0.35">
      <c r="A2" s="425" t="s">
        <v>818</v>
      </c>
      <c r="B2" s="425"/>
      <c r="C2" s="425"/>
      <c r="D2" s="425"/>
      <c r="E2" s="425"/>
      <c r="F2" s="425"/>
      <c r="G2" s="425"/>
      <c r="H2" s="425"/>
    </row>
    <row r="3" spans="1:8" ht="20.100000000000001" customHeight="1" x14ac:dyDescent="0.2">
      <c r="A3" s="426"/>
      <c r="B3" s="426"/>
      <c r="C3" s="426"/>
      <c r="D3" s="426"/>
      <c r="E3" s="426"/>
      <c r="F3" s="426"/>
      <c r="G3" s="426"/>
      <c r="H3" s="426"/>
    </row>
    <row r="4" spans="1:8" s="160" customFormat="1" ht="12.75" customHeight="1" x14ac:dyDescent="0.2">
      <c r="A4" s="427" t="s">
        <v>819</v>
      </c>
      <c r="B4" s="430">
        <v>2019</v>
      </c>
      <c r="C4" s="431"/>
      <c r="D4" s="182">
        <v>2018</v>
      </c>
      <c r="E4" s="412" t="s">
        <v>521</v>
      </c>
      <c r="F4" s="412"/>
      <c r="G4" s="411" t="s">
        <v>521</v>
      </c>
      <c r="H4" s="412"/>
    </row>
    <row r="5" spans="1:8" s="160" customFormat="1" ht="27" customHeight="1" x14ac:dyDescent="0.2">
      <c r="A5" s="436"/>
      <c r="B5" s="182" t="s">
        <v>503</v>
      </c>
      <c r="C5" s="430" t="s">
        <v>1653</v>
      </c>
      <c r="D5" s="432"/>
      <c r="E5" s="433" t="s">
        <v>1654</v>
      </c>
      <c r="F5" s="432"/>
      <c r="G5" s="433" t="s">
        <v>1655</v>
      </c>
      <c r="H5" s="431"/>
    </row>
    <row r="6" spans="1:8" s="160" customFormat="1" ht="12.75" customHeight="1" x14ac:dyDescent="0.2">
      <c r="A6" s="436"/>
      <c r="B6" s="411" t="s">
        <v>502</v>
      </c>
      <c r="C6" s="412"/>
      <c r="D6" s="413"/>
      <c r="E6" s="183" t="s">
        <v>522</v>
      </c>
      <c r="F6" s="162" t="s">
        <v>428</v>
      </c>
      <c r="G6" s="183" t="s">
        <v>522</v>
      </c>
      <c r="H6" s="162" t="s">
        <v>428</v>
      </c>
    </row>
    <row r="7" spans="1:8" s="160" customFormat="1" ht="14.25" customHeight="1" x14ac:dyDescent="0.2">
      <c r="A7" s="230"/>
      <c r="B7" s="212"/>
      <c r="C7" s="212"/>
      <c r="D7" s="212"/>
      <c r="E7" s="212"/>
      <c r="F7" s="212"/>
      <c r="G7" s="212"/>
      <c r="H7" s="333"/>
    </row>
    <row r="8" spans="1:8" s="216" customFormat="1" ht="12.75" customHeight="1" x14ac:dyDescent="0.2">
      <c r="A8" s="213" t="s">
        <v>523</v>
      </c>
      <c r="B8" s="214">
        <v>62076496</v>
      </c>
      <c r="C8" s="214">
        <v>122597249</v>
      </c>
      <c r="D8" s="214">
        <v>125773347</v>
      </c>
      <c r="E8" s="224">
        <v>-975209</v>
      </c>
      <c r="F8" s="215">
        <v>-1.5</v>
      </c>
      <c r="G8" s="224">
        <v>-3176098</v>
      </c>
      <c r="H8" s="215">
        <v>-2.5</v>
      </c>
    </row>
    <row r="9" spans="1:8" s="160" customFormat="1" ht="12.75" customHeight="1" x14ac:dyDescent="0.2">
      <c r="A9" s="217" t="s">
        <v>574</v>
      </c>
      <c r="B9" s="179">
        <v>3591537</v>
      </c>
      <c r="C9" s="179">
        <v>6934163</v>
      </c>
      <c r="D9" s="179">
        <v>8170055</v>
      </c>
      <c r="E9" s="219">
        <v>-436394</v>
      </c>
      <c r="F9" s="218">
        <v>-10.8</v>
      </c>
      <c r="G9" s="219">
        <v>-1235892</v>
      </c>
      <c r="H9" s="218">
        <v>-15.1</v>
      </c>
    </row>
    <row r="10" spans="1:8" s="160" customFormat="1" ht="12.75" customHeight="1" x14ac:dyDescent="0.2">
      <c r="A10" s="217" t="s">
        <v>575</v>
      </c>
      <c r="B10" s="179">
        <v>352813</v>
      </c>
      <c r="C10" s="179">
        <v>747455</v>
      </c>
      <c r="D10" s="179">
        <v>762814</v>
      </c>
      <c r="E10" s="219">
        <v>-20160</v>
      </c>
      <c r="F10" s="218">
        <v>-5.4</v>
      </c>
      <c r="G10" s="219">
        <v>-15359</v>
      </c>
      <c r="H10" s="218">
        <v>-2</v>
      </c>
    </row>
    <row r="11" spans="1:8" s="160" customFormat="1" ht="12.75" customHeight="1" x14ac:dyDescent="0.2">
      <c r="A11" s="217" t="s">
        <v>576</v>
      </c>
      <c r="B11" s="179">
        <v>997810</v>
      </c>
      <c r="C11" s="179">
        <v>1939111</v>
      </c>
      <c r="D11" s="179">
        <v>1932261</v>
      </c>
      <c r="E11" s="219">
        <v>31601</v>
      </c>
      <c r="F11" s="218">
        <v>3.3</v>
      </c>
      <c r="G11" s="219">
        <v>6850</v>
      </c>
      <c r="H11" s="218">
        <v>0.4</v>
      </c>
    </row>
    <row r="12" spans="1:8" s="160" customFormat="1" ht="12.75" customHeight="1" x14ac:dyDescent="0.2">
      <c r="A12" s="217" t="s">
        <v>577</v>
      </c>
      <c r="B12" s="179">
        <v>57812</v>
      </c>
      <c r="C12" s="179">
        <v>115695</v>
      </c>
      <c r="D12" s="179">
        <v>150603</v>
      </c>
      <c r="E12" s="219">
        <v>-14409</v>
      </c>
      <c r="F12" s="218">
        <v>-20</v>
      </c>
      <c r="G12" s="219">
        <v>-34908</v>
      </c>
      <c r="H12" s="218">
        <v>-23.2</v>
      </c>
    </row>
    <row r="13" spans="1:8" s="160" customFormat="1" ht="12.75" customHeight="1" x14ac:dyDescent="0.2">
      <c r="A13" s="217" t="s">
        <v>578</v>
      </c>
      <c r="B13" s="179">
        <v>673979</v>
      </c>
      <c r="C13" s="179">
        <v>1285316</v>
      </c>
      <c r="D13" s="179">
        <v>1400190</v>
      </c>
      <c r="E13" s="219">
        <v>-24167</v>
      </c>
      <c r="F13" s="218">
        <v>-3.5</v>
      </c>
      <c r="G13" s="219">
        <v>-114874</v>
      </c>
      <c r="H13" s="218">
        <v>-8.1999999999999993</v>
      </c>
    </row>
    <row r="14" spans="1:8" s="160" customFormat="1" ht="12.75" customHeight="1" x14ac:dyDescent="0.2">
      <c r="A14" s="217" t="s">
        <v>579</v>
      </c>
      <c r="B14" s="179">
        <v>5558799</v>
      </c>
      <c r="C14" s="179">
        <v>10687561</v>
      </c>
      <c r="D14" s="179">
        <v>10883577</v>
      </c>
      <c r="E14" s="219">
        <v>29297</v>
      </c>
      <c r="F14" s="218">
        <v>0.5</v>
      </c>
      <c r="G14" s="219">
        <v>-196016</v>
      </c>
      <c r="H14" s="218">
        <v>-1.8</v>
      </c>
    </row>
    <row r="15" spans="1:8" s="160" customFormat="1" ht="12.75" customHeight="1" x14ac:dyDescent="0.2">
      <c r="A15" s="217" t="s">
        <v>580</v>
      </c>
      <c r="B15" s="179">
        <v>178648</v>
      </c>
      <c r="C15" s="179">
        <v>340001</v>
      </c>
      <c r="D15" s="179">
        <v>308698</v>
      </c>
      <c r="E15" s="219">
        <v>29223</v>
      </c>
      <c r="F15" s="218">
        <v>19.600000000000001</v>
      </c>
      <c r="G15" s="219">
        <v>31303</v>
      </c>
      <c r="H15" s="218">
        <v>10.1</v>
      </c>
    </row>
    <row r="16" spans="1:8" s="160" customFormat="1" ht="12.75" customHeight="1" x14ac:dyDescent="0.2">
      <c r="A16" s="217" t="s">
        <v>581</v>
      </c>
      <c r="B16" s="179">
        <v>1316577</v>
      </c>
      <c r="C16" s="179">
        <v>3078125</v>
      </c>
      <c r="D16" s="179">
        <v>3191436</v>
      </c>
      <c r="E16" s="219">
        <v>-210932</v>
      </c>
      <c r="F16" s="218">
        <v>-13.8</v>
      </c>
      <c r="G16" s="219">
        <v>-113311</v>
      </c>
      <c r="H16" s="218">
        <v>-3.6</v>
      </c>
    </row>
    <row r="17" spans="1:8" s="160" customFormat="1" ht="12.75" customHeight="1" x14ac:dyDescent="0.2">
      <c r="A17" s="217" t="s">
        <v>582</v>
      </c>
      <c r="B17" s="179">
        <v>4920022</v>
      </c>
      <c r="C17" s="179">
        <v>9241483</v>
      </c>
      <c r="D17" s="179">
        <v>9215149</v>
      </c>
      <c r="E17" s="219">
        <v>208946</v>
      </c>
      <c r="F17" s="218">
        <v>4.4000000000000004</v>
      </c>
      <c r="G17" s="219">
        <v>26334</v>
      </c>
      <c r="H17" s="218">
        <v>0.3</v>
      </c>
    </row>
    <row r="18" spans="1:8" s="160" customFormat="1" ht="12.75" customHeight="1" x14ac:dyDescent="0.2">
      <c r="A18" s="217" t="s">
        <v>583</v>
      </c>
      <c r="B18" s="179">
        <v>132810</v>
      </c>
      <c r="C18" s="179">
        <v>261913</v>
      </c>
      <c r="D18" s="179">
        <v>296370</v>
      </c>
      <c r="E18" s="219">
        <v>-17924</v>
      </c>
      <c r="F18" s="218">
        <v>-11.9</v>
      </c>
      <c r="G18" s="219">
        <v>-34457</v>
      </c>
      <c r="H18" s="218">
        <v>-11.6</v>
      </c>
    </row>
    <row r="19" spans="1:8" s="160" customFormat="1" ht="12.75" customHeight="1" x14ac:dyDescent="0.2">
      <c r="A19" s="217" t="s">
        <v>584</v>
      </c>
      <c r="B19" s="179">
        <v>77815</v>
      </c>
      <c r="C19" s="179">
        <v>165528</v>
      </c>
      <c r="D19" s="179">
        <v>130413</v>
      </c>
      <c r="E19" s="219">
        <v>9664</v>
      </c>
      <c r="F19" s="218">
        <v>14.2</v>
      </c>
      <c r="G19" s="219">
        <v>35115</v>
      </c>
      <c r="H19" s="218">
        <v>26.9</v>
      </c>
    </row>
    <row r="20" spans="1:8" s="160" customFormat="1" ht="12.75" customHeight="1" x14ac:dyDescent="0.2">
      <c r="A20" s="217" t="s">
        <v>585</v>
      </c>
      <c r="B20" s="179">
        <v>186563</v>
      </c>
      <c r="C20" s="179">
        <v>370569</v>
      </c>
      <c r="D20" s="179">
        <v>327877</v>
      </c>
      <c r="E20" s="219">
        <v>21725</v>
      </c>
      <c r="F20" s="218">
        <v>13.2</v>
      </c>
      <c r="G20" s="219">
        <v>42692</v>
      </c>
      <c r="H20" s="218">
        <v>13</v>
      </c>
    </row>
    <row r="21" spans="1:8" s="160" customFormat="1" ht="12.75" customHeight="1" x14ac:dyDescent="0.2">
      <c r="A21" s="217" t="s">
        <v>586</v>
      </c>
      <c r="B21" s="179">
        <v>245289</v>
      </c>
      <c r="C21" s="179">
        <v>502429</v>
      </c>
      <c r="D21" s="179">
        <v>558430</v>
      </c>
      <c r="E21" s="219">
        <v>-33651</v>
      </c>
      <c r="F21" s="218">
        <v>-12.1</v>
      </c>
      <c r="G21" s="219">
        <v>-56001</v>
      </c>
      <c r="H21" s="218">
        <v>-10</v>
      </c>
    </row>
    <row r="22" spans="1:8" s="160" customFormat="1" ht="12.75" customHeight="1" x14ac:dyDescent="0.2">
      <c r="A22" s="217" t="s">
        <v>587</v>
      </c>
      <c r="B22" s="179">
        <v>33295</v>
      </c>
      <c r="C22" s="179">
        <v>65184</v>
      </c>
      <c r="D22" s="179">
        <v>58027</v>
      </c>
      <c r="E22" s="219">
        <v>3968</v>
      </c>
      <c r="F22" s="218">
        <v>13.5</v>
      </c>
      <c r="G22" s="219">
        <v>7157</v>
      </c>
      <c r="H22" s="218">
        <v>12.3</v>
      </c>
    </row>
    <row r="23" spans="1:8" s="160" customFormat="1" ht="12.75" customHeight="1" x14ac:dyDescent="0.2">
      <c r="A23" s="217" t="s">
        <v>588</v>
      </c>
      <c r="B23" s="179">
        <v>8144378</v>
      </c>
      <c r="C23" s="179">
        <v>16071686</v>
      </c>
      <c r="D23" s="179">
        <v>16528374</v>
      </c>
      <c r="E23" s="219">
        <v>-622665</v>
      </c>
      <c r="F23" s="218">
        <v>-7.1</v>
      </c>
      <c r="G23" s="219">
        <v>-456688</v>
      </c>
      <c r="H23" s="218">
        <v>-2.8</v>
      </c>
    </row>
    <row r="24" spans="1:8" s="160" customFormat="1" ht="12.75" customHeight="1" x14ac:dyDescent="0.2">
      <c r="A24" s="217" t="s">
        <v>589</v>
      </c>
      <c r="B24" s="179">
        <v>3615412</v>
      </c>
      <c r="C24" s="179">
        <v>6960603</v>
      </c>
      <c r="D24" s="179">
        <v>7225738</v>
      </c>
      <c r="E24" s="219">
        <v>-6400</v>
      </c>
      <c r="F24" s="218">
        <v>-0.2</v>
      </c>
      <c r="G24" s="219">
        <v>-265135</v>
      </c>
      <c r="H24" s="218">
        <v>-3.7</v>
      </c>
    </row>
    <row r="25" spans="1:8" s="160" customFormat="1" ht="12.75" customHeight="1" x14ac:dyDescent="0.2">
      <c r="A25" s="217" t="s">
        <v>590</v>
      </c>
      <c r="B25" s="179">
        <v>4832129</v>
      </c>
      <c r="C25" s="179">
        <v>9686071</v>
      </c>
      <c r="D25" s="179">
        <v>9411810</v>
      </c>
      <c r="E25" s="219">
        <v>89955</v>
      </c>
      <c r="F25" s="218">
        <v>1.9</v>
      </c>
      <c r="G25" s="219">
        <v>274261</v>
      </c>
      <c r="H25" s="218">
        <v>2.9</v>
      </c>
    </row>
    <row r="26" spans="1:8" s="160" customFormat="1" ht="12.75" customHeight="1" x14ac:dyDescent="0.2">
      <c r="A26" s="217" t="s">
        <v>591</v>
      </c>
      <c r="B26" s="179">
        <v>594870</v>
      </c>
      <c r="C26" s="179">
        <v>1175771</v>
      </c>
      <c r="D26" s="179">
        <v>1253949</v>
      </c>
      <c r="E26" s="219">
        <v>-47180</v>
      </c>
      <c r="F26" s="218">
        <v>-7.3</v>
      </c>
      <c r="G26" s="219">
        <v>-78178</v>
      </c>
      <c r="H26" s="218">
        <v>-6.2</v>
      </c>
    </row>
    <row r="27" spans="1:8" s="160" customFormat="1" ht="12.75" customHeight="1" x14ac:dyDescent="0.2">
      <c r="A27" s="217" t="s">
        <v>592</v>
      </c>
      <c r="B27" s="179">
        <v>1319322</v>
      </c>
      <c r="C27" s="179">
        <v>2589572</v>
      </c>
      <c r="D27" s="179">
        <v>2620782</v>
      </c>
      <c r="E27" s="219">
        <v>-64543</v>
      </c>
      <c r="F27" s="218">
        <v>-4.7</v>
      </c>
      <c r="G27" s="219">
        <v>-31210</v>
      </c>
      <c r="H27" s="218">
        <v>-1.2</v>
      </c>
    </row>
    <row r="28" spans="1:8" s="160" customFormat="1" ht="12.75" customHeight="1" x14ac:dyDescent="0.2">
      <c r="A28" s="217" t="s">
        <v>593</v>
      </c>
      <c r="B28" s="179">
        <v>1419362</v>
      </c>
      <c r="C28" s="179">
        <v>2707834</v>
      </c>
      <c r="D28" s="179">
        <v>2438936</v>
      </c>
      <c r="E28" s="219">
        <v>215703</v>
      </c>
      <c r="F28" s="218">
        <v>17.899999999999999</v>
      </c>
      <c r="G28" s="219">
        <v>268898</v>
      </c>
      <c r="H28" s="218">
        <v>11</v>
      </c>
    </row>
    <row r="29" spans="1:8" s="160" customFormat="1" ht="12.75" customHeight="1" x14ac:dyDescent="0.2">
      <c r="A29" s="217" t="s">
        <v>594</v>
      </c>
      <c r="B29" s="179">
        <v>1311456</v>
      </c>
      <c r="C29" s="179">
        <v>2435987</v>
      </c>
      <c r="D29" s="179">
        <v>2670457</v>
      </c>
      <c r="E29" s="219">
        <v>-167185</v>
      </c>
      <c r="F29" s="218">
        <v>-11.3</v>
      </c>
      <c r="G29" s="219">
        <v>-234470</v>
      </c>
      <c r="H29" s="218">
        <v>-8.8000000000000007</v>
      </c>
    </row>
    <row r="30" spans="1:8" s="160" customFormat="1" ht="12.75" customHeight="1" x14ac:dyDescent="0.2">
      <c r="A30" s="217" t="s">
        <v>595</v>
      </c>
      <c r="B30" s="179">
        <v>541554</v>
      </c>
      <c r="C30" s="179">
        <v>1037378</v>
      </c>
      <c r="D30" s="179">
        <v>1035160</v>
      </c>
      <c r="E30" s="219">
        <v>33796</v>
      </c>
      <c r="F30" s="218">
        <v>6.7</v>
      </c>
      <c r="G30" s="219">
        <v>2218</v>
      </c>
      <c r="H30" s="218">
        <v>0.2</v>
      </c>
    </row>
    <row r="31" spans="1:8" s="160" customFormat="1" ht="12.75" customHeight="1" x14ac:dyDescent="0.2">
      <c r="A31" s="217" t="s">
        <v>596</v>
      </c>
      <c r="B31" s="179">
        <v>2879546</v>
      </c>
      <c r="C31" s="179">
        <v>5505123</v>
      </c>
      <c r="D31" s="179">
        <v>5549695</v>
      </c>
      <c r="E31" s="219">
        <v>206890</v>
      </c>
      <c r="F31" s="218">
        <v>7.7</v>
      </c>
      <c r="G31" s="219">
        <v>-44572</v>
      </c>
      <c r="H31" s="218">
        <v>-0.8</v>
      </c>
    </row>
    <row r="32" spans="1:8" s="160" customFormat="1" ht="12.75" customHeight="1" x14ac:dyDescent="0.2">
      <c r="A32" s="217" t="s">
        <v>597</v>
      </c>
      <c r="B32" s="179">
        <v>3847464</v>
      </c>
      <c r="C32" s="179">
        <v>7616837</v>
      </c>
      <c r="D32" s="179">
        <v>7913958</v>
      </c>
      <c r="E32" s="219">
        <v>-126410</v>
      </c>
      <c r="F32" s="218">
        <v>-3.2</v>
      </c>
      <c r="G32" s="219">
        <v>-297121</v>
      </c>
      <c r="H32" s="218">
        <v>-3.8</v>
      </c>
    </row>
    <row r="33" spans="1:8" s="160" customFormat="1" ht="12.75" customHeight="1" x14ac:dyDescent="0.2">
      <c r="A33" s="217" t="s">
        <v>598</v>
      </c>
      <c r="B33" s="179">
        <v>2500648</v>
      </c>
      <c r="C33" s="179">
        <v>4805026</v>
      </c>
      <c r="D33" s="179">
        <v>4684429</v>
      </c>
      <c r="E33" s="219">
        <v>78776</v>
      </c>
      <c r="F33" s="218">
        <v>3.3</v>
      </c>
      <c r="G33" s="219">
        <v>120597</v>
      </c>
      <c r="H33" s="218">
        <v>2.6</v>
      </c>
    </row>
    <row r="34" spans="1:8" s="160" customFormat="1" ht="12.75" customHeight="1" x14ac:dyDescent="0.2">
      <c r="A34" s="217" t="s">
        <v>600</v>
      </c>
      <c r="B34" s="179">
        <v>6173</v>
      </c>
      <c r="C34" s="179">
        <v>14713</v>
      </c>
      <c r="D34" s="179">
        <v>14323</v>
      </c>
      <c r="E34" s="219">
        <v>-2109</v>
      </c>
      <c r="F34" s="218">
        <v>-25.5</v>
      </c>
      <c r="G34" s="219">
        <v>390</v>
      </c>
      <c r="H34" s="218">
        <v>2.7</v>
      </c>
    </row>
    <row r="35" spans="1:8" s="160" customFormat="1" ht="12.75" customHeight="1" x14ac:dyDescent="0.2">
      <c r="A35" s="217" t="s">
        <v>599</v>
      </c>
      <c r="B35" s="179">
        <v>3692525</v>
      </c>
      <c r="C35" s="179">
        <v>7346935</v>
      </c>
      <c r="D35" s="179">
        <v>6262596</v>
      </c>
      <c r="E35" s="219">
        <v>605971</v>
      </c>
      <c r="F35" s="218">
        <v>19.600000000000001</v>
      </c>
      <c r="G35" s="219">
        <v>1084339</v>
      </c>
      <c r="H35" s="218">
        <v>17.3</v>
      </c>
    </row>
    <row r="36" spans="1:8" s="160" customFormat="1" ht="12.75" customHeight="1" x14ac:dyDescent="0.2">
      <c r="A36" s="217" t="s">
        <v>601</v>
      </c>
      <c r="B36" s="179">
        <v>14106</v>
      </c>
      <c r="C36" s="179">
        <v>25518</v>
      </c>
      <c r="D36" s="179">
        <v>23299</v>
      </c>
      <c r="E36" s="219">
        <v>612</v>
      </c>
      <c r="F36" s="218">
        <v>4.5</v>
      </c>
      <c r="G36" s="219">
        <v>2219</v>
      </c>
      <c r="H36" s="218">
        <v>9.5</v>
      </c>
    </row>
    <row r="37" spans="1:8" s="160" customFormat="1" ht="12.75" customHeight="1" x14ac:dyDescent="0.2">
      <c r="A37" s="217" t="s">
        <v>602</v>
      </c>
      <c r="B37" s="220">
        <v>500</v>
      </c>
      <c r="C37" s="220">
        <v>1052</v>
      </c>
      <c r="D37" s="220">
        <v>378</v>
      </c>
      <c r="E37" s="219">
        <v>443</v>
      </c>
      <c r="F37" s="218" t="s">
        <v>1662</v>
      </c>
      <c r="G37" s="219">
        <v>674</v>
      </c>
      <c r="H37" s="218" t="s">
        <v>1662</v>
      </c>
    </row>
    <row r="38" spans="1:8" s="160" customFormat="1" ht="12.75" customHeight="1" x14ac:dyDescent="0.2">
      <c r="A38" s="217" t="s">
        <v>603</v>
      </c>
      <c r="B38" s="179">
        <v>49151</v>
      </c>
      <c r="C38" s="179">
        <v>92644</v>
      </c>
      <c r="D38" s="179">
        <v>97315</v>
      </c>
      <c r="E38" s="219">
        <v>1818</v>
      </c>
      <c r="F38" s="218">
        <v>3.8</v>
      </c>
      <c r="G38" s="219">
        <v>-4671</v>
      </c>
      <c r="H38" s="218">
        <v>-4.8</v>
      </c>
    </row>
    <row r="39" spans="1:8" s="160" customFormat="1" ht="12.75" customHeight="1" x14ac:dyDescent="0.2">
      <c r="A39" s="217" t="s">
        <v>604</v>
      </c>
      <c r="B39" s="179">
        <v>67102</v>
      </c>
      <c r="C39" s="179">
        <v>134657</v>
      </c>
      <c r="D39" s="179">
        <v>136439</v>
      </c>
      <c r="E39" s="219">
        <v>1681</v>
      </c>
      <c r="F39" s="218">
        <v>2.6</v>
      </c>
      <c r="G39" s="219">
        <v>-1782</v>
      </c>
      <c r="H39" s="218">
        <v>-1.3</v>
      </c>
    </row>
    <row r="40" spans="1:8" s="160" customFormat="1" ht="12.75" customHeight="1" x14ac:dyDescent="0.2">
      <c r="A40" s="217" t="s">
        <v>605</v>
      </c>
      <c r="B40" s="179">
        <v>4505</v>
      </c>
      <c r="C40" s="179">
        <v>6089</v>
      </c>
      <c r="D40" s="179">
        <v>2100</v>
      </c>
      <c r="E40" s="219">
        <v>3536</v>
      </c>
      <c r="F40" s="218" t="s">
        <v>1662</v>
      </c>
      <c r="G40" s="219">
        <v>3989</v>
      </c>
      <c r="H40" s="218" t="s">
        <v>1662</v>
      </c>
    </row>
    <row r="41" spans="1:8" s="160" customFormat="1" ht="12.75" customHeight="1" x14ac:dyDescent="0.2">
      <c r="A41" s="217" t="s">
        <v>606</v>
      </c>
      <c r="B41" s="179">
        <v>1026</v>
      </c>
      <c r="C41" s="179">
        <v>2115</v>
      </c>
      <c r="D41" s="179">
        <v>1250</v>
      </c>
      <c r="E41" s="219">
        <v>211</v>
      </c>
      <c r="F41" s="218">
        <v>25.9</v>
      </c>
      <c r="G41" s="219">
        <v>865</v>
      </c>
      <c r="H41" s="218">
        <v>69.2</v>
      </c>
    </row>
    <row r="42" spans="1:8" s="160" customFormat="1" ht="12.75" customHeight="1" x14ac:dyDescent="0.2">
      <c r="A42" s="217" t="s">
        <v>607</v>
      </c>
      <c r="B42" s="220">
        <v>46590</v>
      </c>
      <c r="C42" s="220">
        <v>88998</v>
      </c>
      <c r="D42" s="220">
        <v>99398</v>
      </c>
      <c r="E42" s="219">
        <v>-8164</v>
      </c>
      <c r="F42" s="218">
        <v>-14.9</v>
      </c>
      <c r="G42" s="219">
        <v>-10400</v>
      </c>
      <c r="H42" s="218">
        <v>-10.5</v>
      </c>
    </row>
    <row r="43" spans="1:8" s="160" customFormat="1" ht="12.75" customHeight="1" x14ac:dyDescent="0.2">
      <c r="A43" s="217" t="s">
        <v>608</v>
      </c>
      <c r="B43" s="179">
        <v>2913</v>
      </c>
      <c r="C43" s="179">
        <v>5209</v>
      </c>
      <c r="D43" s="179">
        <v>4211</v>
      </c>
      <c r="E43" s="219">
        <v>1002</v>
      </c>
      <c r="F43" s="218">
        <v>52.4</v>
      </c>
      <c r="G43" s="219">
        <v>998</v>
      </c>
      <c r="H43" s="218">
        <v>23.7</v>
      </c>
    </row>
    <row r="44" spans="1:8" s="160" customFormat="1" ht="12.75" customHeight="1" x14ac:dyDescent="0.2">
      <c r="A44" s="217" t="s">
        <v>609</v>
      </c>
      <c r="B44" s="179">
        <v>41610</v>
      </c>
      <c r="C44" s="179">
        <v>83855</v>
      </c>
      <c r="D44" s="179">
        <v>79682</v>
      </c>
      <c r="E44" s="219">
        <v>1832</v>
      </c>
      <c r="F44" s="218">
        <v>4.5999999999999996</v>
      </c>
      <c r="G44" s="219">
        <v>4173</v>
      </c>
      <c r="H44" s="218">
        <v>5.2</v>
      </c>
    </row>
    <row r="45" spans="1:8" s="160" customFormat="1" ht="12.75" customHeight="1" x14ac:dyDescent="0.2">
      <c r="A45" s="217" t="s">
        <v>610</v>
      </c>
      <c r="B45" s="179">
        <v>247065</v>
      </c>
      <c r="C45" s="179">
        <v>494884</v>
      </c>
      <c r="D45" s="179">
        <v>532212</v>
      </c>
      <c r="E45" s="219">
        <v>1048</v>
      </c>
      <c r="F45" s="218">
        <v>0.4</v>
      </c>
      <c r="G45" s="219">
        <v>-37328</v>
      </c>
      <c r="H45" s="218">
        <v>-7</v>
      </c>
    </row>
    <row r="46" spans="1:8" s="160" customFormat="1" ht="12.75" customHeight="1" x14ac:dyDescent="0.2">
      <c r="A46" s="217" t="s">
        <v>611</v>
      </c>
      <c r="B46" s="179">
        <v>23094</v>
      </c>
      <c r="C46" s="179">
        <v>47175</v>
      </c>
      <c r="D46" s="179">
        <v>45442</v>
      </c>
      <c r="E46" s="219">
        <v>326</v>
      </c>
      <c r="F46" s="218">
        <v>1.4</v>
      </c>
      <c r="G46" s="219">
        <v>1733</v>
      </c>
      <c r="H46" s="218">
        <v>3.8</v>
      </c>
    </row>
    <row r="47" spans="1:8" s="160" customFormat="1" ht="12.75" customHeight="1" x14ac:dyDescent="0.2">
      <c r="A47" s="217" t="s">
        <v>612</v>
      </c>
      <c r="B47" s="179">
        <v>1652</v>
      </c>
      <c r="C47" s="179">
        <v>3452</v>
      </c>
      <c r="D47" s="179">
        <v>3347</v>
      </c>
      <c r="E47" s="219">
        <v>306</v>
      </c>
      <c r="F47" s="218">
        <v>22.7</v>
      </c>
      <c r="G47" s="219">
        <v>105</v>
      </c>
      <c r="H47" s="218">
        <v>3.1</v>
      </c>
    </row>
    <row r="48" spans="1:8" s="160" customFormat="1" ht="12.75" customHeight="1" x14ac:dyDescent="0.2">
      <c r="A48" s="217" t="s">
        <v>613</v>
      </c>
      <c r="B48" s="179">
        <v>883279</v>
      </c>
      <c r="C48" s="179">
        <v>1844817</v>
      </c>
      <c r="D48" s="179">
        <v>2282581</v>
      </c>
      <c r="E48" s="219">
        <v>-226926</v>
      </c>
      <c r="F48" s="218">
        <v>-20.399999999999999</v>
      </c>
      <c r="G48" s="219">
        <v>-437764</v>
      </c>
      <c r="H48" s="218">
        <v>-19.2</v>
      </c>
    </row>
    <row r="49" spans="1:8" s="160" customFormat="1" ht="12.75" customHeight="1" x14ac:dyDescent="0.2">
      <c r="A49" s="217" t="s">
        <v>614</v>
      </c>
      <c r="B49" s="179">
        <v>2124434</v>
      </c>
      <c r="C49" s="179">
        <v>4676885</v>
      </c>
      <c r="D49" s="179">
        <v>6148242</v>
      </c>
      <c r="E49" s="219">
        <v>-784219</v>
      </c>
      <c r="F49" s="218">
        <v>-27</v>
      </c>
      <c r="G49" s="219">
        <v>-1471357</v>
      </c>
      <c r="H49" s="218">
        <v>-23.9</v>
      </c>
    </row>
    <row r="50" spans="1:8" s="160" customFormat="1" ht="12.75" customHeight="1" x14ac:dyDescent="0.2">
      <c r="A50" s="217" t="s">
        <v>615</v>
      </c>
      <c r="B50" s="179">
        <v>996</v>
      </c>
      <c r="C50" s="179">
        <v>1789</v>
      </c>
      <c r="D50" s="179">
        <v>2067</v>
      </c>
      <c r="E50" s="219">
        <v>-126</v>
      </c>
      <c r="F50" s="218">
        <v>-11.2</v>
      </c>
      <c r="G50" s="219">
        <v>-278</v>
      </c>
      <c r="H50" s="218">
        <v>-13.4</v>
      </c>
    </row>
    <row r="51" spans="1:8" s="160" customFormat="1" ht="12.75" customHeight="1" x14ac:dyDescent="0.2">
      <c r="A51" s="217" t="s">
        <v>616</v>
      </c>
      <c r="B51" s="179">
        <v>3870164</v>
      </c>
      <c r="C51" s="179">
        <v>7883730</v>
      </c>
      <c r="D51" s="179">
        <v>7725337</v>
      </c>
      <c r="E51" s="219">
        <v>271498</v>
      </c>
      <c r="F51" s="218">
        <v>7.5</v>
      </c>
      <c r="G51" s="219">
        <v>158393</v>
      </c>
      <c r="H51" s="218">
        <v>2.1</v>
      </c>
    </row>
    <row r="52" spans="1:8" s="160" customFormat="1" ht="12.75" customHeight="1" x14ac:dyDescent="0.2">
      <c r="A52" s="217" t="s">
        <v>617</v>
      </c>
      <c r="B52" s="179">
        <v>191975</v>
      </c>
      <c r="C52" s="179">
        <v>373667</v>
      </c>
      <c r="D52" s="179">
        <v>352504</v>
      </c>
      <c r="E52" s="219">
        <v>10230</v>
      </c>
      <c r="F52" s="218">
        <v>5.6</v>
      </c>
      <c r="G52" s="219">
        <v>21163</v>
      </c>
      <c r="H52" s="218">
        <v>6</v>
      </c>
    </row>
    <row r="53" spans="1:8" s="216" customFormat="1" ht="12.75" customHeight="1" x14ac:dyDescent="0.2">
      <c r="A53" s="217" t="s">
        <v>618</v>
      </c>
      <c r="B53" s="179">
        <v>1257324</v>
      </c>
      <c r="C53" s="179">
        <v>2684273</v>
      </c>
      <c r="D53" s="179">
        <v>2759502</v>
      </c>
      <c r="E53" s="219">
        <v>-16917</v>
      </c>
      <c r="F53" s="218">
        <v>-1.3</v>
      </c>
      <c r="G53" s="219">
        <v>-75229</v>
      </c>
      <c r="H53" s="218">
        <v>-2.7</v>
      </c>
    </row>
    <row r="54" spans="1:8" s="216" customFormat="1" ht="12.75" customHeight="1" x14ac:dyDescent="0.2">
      <c r="A54" s="217" t="s">
        <v>619</v>
      </c>
      <c r="B54" s="179">
        <v>220328</v>
      </c>
      <c r="C54" s="179">
        <v>458234</v>
      </c>
      <c r="D54" s="179">
        <v>481730</v>
      </c>
      <c r="E54" s="219">
        <v>-4756</v>
      </c>
      <c r="F54" s="218">
        <v>-2.1</v>
      </c>
      <c r="G54" s="219">
        <v>-23496</v>
      </c>
      <c r="H54" s="218">
        <v>-4.9000000000000004</v>
      </c>
    </row>
    <row r="55" spans="1:8" s="216" customFormat="1" ht="12.75" customHeight="1" x14ac:dyDescent="0.2">
      <c r="A55" s="217" t="s">
        <v>620</v>
      </c>
      <c r="B55" s="220">
        <v>74</v>
      </c>
      <c r="C55" s="220">
        <v>137</v>
      </c>
      <c r="D55" s="220">
        <v>204</v>
      </c>
      <c r="E55" s="219">
        <v>-30</v>
      </c>
      <c r="F55" s="218">
        <v>-28.8</v>
      </c>
      <c r="G55" s="219">
        <v>-67</v>
      </c>
      <c r="H55" s="218">
        <v>-32.799999999999997</v>
      </c>
    </row>
    <row r="56" spans="1:8" s="216" customFormat="1" ht="12.75" customHeight="1" x14ac:dyDescent="0.2">
      <c r="A56" s="213" t="s">
        <v>554</v>
      </c>
      <c r="B56" s="214">
        <v>1722179</v>
      </c>
      <c r="C56" s="214">
        <v>3819719</v>
      </c>
      <c r="D56" s="214">
        <v>3657775</v>
      </c>
      <c r="E56" s="224">
        <v>63021</v>
      </c>
      <c r="F56" s="215">
        <v>3.8</v>
      </c>
      <c r="G56" s="224">
        <v>161944</v>
      </c>
      <c r="H56" s="215">
        <v>4.4000000000000004</v>
      </c>
    </row>
    <row r="57" spans="1:8" s="160" customFormat="1" ht="12.75" customHeight="1" x14ac:dyDescent="0.2">
      <c r="A57" s="217" t="s">
        <v>621</v>
      </c>
      <c r="B57" s="179">
        <v>89451</v>
      </c>
      <c r="C57" s="179">
        <v>185496</v>
      </c>
      <c r="D57" s="179">
        <v>237159</v>
      </c>
      <c r="E57" s="219">
        <v>-37759</v>
      </c>
      <c r="F57" s="218">
        <v>-29.7</v>
      </c>
      <c r="G57" s="219">
        <v>-51663</v>
      </c>
      <c r="H57" s="218">
        <v>-21.8</v>
      </c>
    </row>
    <row r="58" spans="1:8" s="160" customFormat="1" ht="12.75" customHeight="1" x14ac:dyDescent="0.2">
      <c r="A58" s="217" t="s">
        <v>622</v>
      </c>
      <c r="B58" s="179">
        <v>53388</v>
      </c>
      <c r="C58" s="179">
        <v>118434</v>
      </c>
      <c r="D58" s="179">
        <v>111131</v>
      </c>
      <c r="E58" s="219">
        <v>-16843</v>
      </c>
      <c r="F58" s="218">
        <v>-24</v>
      </c>
      <c r="G58" s="219">
        <v>7303</v>
      </c>
      <c r="H58" s="218">
        <v>6.6</v>
      </c>
    </row>
    <row r="59" spans="1:8" s="160" customFormat="1" ht="12.75" customHeight="1" x14ac:dyDescent="0.2">
      <c r="A59" s="217" t="s">
        <v>623</v>
      </c>
      <c r="B59" s="179">
        <v>139</v>
      </c>
      <c r="C59" s="179">
        <v>253</v>
      </c>
      <c r="D59" s="179">
        <v>209</v>
      </c>
      <c r="E59" s="219">
        <v>53</v>
      </c>
      <c r="F59" s="218">
        <v>61.6</v>
      </c>
      <c r="G59" s="219">
        <v>44</v>
      </c>
      <c r="H59" s="218">
        <v>21.1</v>
      </c>
    </row>
    <row r="60" spans="1:8" s="160" customFormat="1" ht="12.75" customHeight="1" x14ac:dyDescent="0.2">
      <c r="A60" s="217" t="s">
        <v>624</v>
      </c>
      <c r="B60" s="179">
        <v>1731</v>
      </c>
      <c r="C60" s="179">
        <v>3282</v>
      </c>
      <c r="D60" s="179">
        <v>5427</v>
      </c>
      <c r="E60" s="219">
        <v>-1521</v>
      </c>
      <c r="F60" s="218">
        <v>-46.8</v>
      </c>
      <c r="G60" s="219">
        <v>-2145</v>
      </c>
      <c r="H60" s="218">
        <v>-39.5</v>
      </c>
    </row>
    <row r="61" spans="1:8" s="160" customFormat="1" ht="12.75" customHeight="1" x14ac:dyDescent="0.2">
      <c r="A61" s="217" t="s">
        <v>625</v>
      </c>
      <c r="B61" s="179">
        <v>9801</v>
      </c>
      <c r="C61" s="179">
        <v>23505</v>
      </c>
      <c r="D61" s="179">
        <v>17401</v>
      </c>
      <c r="E61" s="219">
        <v>3405</v>
      </c>
      <c r="F61" s="218">
        <v>53.2</v>
      </c>
      <c r="G61" s="219">
        <v>6104</v>
      </c>
      <c r="H61" s="218">
        <v>35.1</v>
      </c>
    </row>
    <row r="62" spans="1:8" s="160" customFormat="1" ht="12.75" customHeight="1" x14ac:dyDescent="0.2">
      <c r="A62" s="217" t="s">
        <v>626</v>
      </c>
      <c r="B62" s="179">
        <v>138</v>
      </c>
      <c r="C62" s="179">
        <v>158</v>
      </c>
      <c r="D62" s="179">
        <v>923</v>
      </c>
      <c r="E62" s="219">
        <v>78</v>
      </c>
      <c r="F62" s="218" t="s">
        <v>1662</v>
      </c>
      <c r="G62" s="219">
        <v>-765</v>
      </c>
      <c r="H62" s="218">
        <v>-82.9</v>
      </c>
    </row>
    <row r="63" spans="1:8" s="160" customFormat="1" ht="12.75" customHeight="1" x14ac:dyDescent="0.2">
      <c r="A63" s="217" t="s">
        <v>627</v>
      </c>
      <c r="B63" s="179">
        <v>118</v>
      </c>
      <c r="C63" s="179">
        <v>334</v>
      </c>
      <c r="D63" s="179">
        <v>517</v>
      </c>
      <c r="E63" s="219">
        <v>-332</v>
      </c>
      <c r="F63" s="218">
        <v>-73.8</v>
      </c>
      <c r="G63" s="219">
        <v>-183</v>
      </c>
      <c r="H63" s="218">
        <v>-35.4</v>
      </c>
    </row>
    <row r="64" spans="1:8" s="160" customFormat="1" ht="12.75" customHeight="1" x14ac:dyDescent="0.2">
      <c r="A64" s="217" t="s">
        <v>628</v>
      </c>
      <c r="B64" s="179" t="s">
        <v>1633</v>
      </c>
      <c r="C64" s="179">
        <v>4</v>
      </c>
      <c r="D64" s="179">
        <v>5</v>
      </c>
      <c r="E64" s="219">
        <v>-1</v>
      </c>
      <c r="F64" s="218">
        <v>-100</v>
      </c>
      <c r="G64" s="219">
        <v>-1</v>
      </c>
      <c r="H64" s="218">
        <v>-20</v>
      </c>
    </row>
    <row r="65" spans="1:8" s="160" customFormat="1" ht="12.75" customHeight="1" x14ac:dyDescent="0.2">
      <c r="A65" s="217" t="s">
        <v>629</v>
      </c>
      <c r="B65" s="179">
        <v>155</v>
      </c>
      <c r="C65" s="179">
        <v>7917</v>
      </c>
      <c r="D65" s="179">
        <v>17272</v>
      </c>
      <c r="E65" s="219">
        <v>-8001</v>
      </c>
      <c r="F65" s="218">
        <v>-98.1</v>
      </c>
      <c r="G65" s="219">
        <v>-9355</v>
      </c>
      <c r="H65" s="218">
        <v>-54.2</v>
      </c>
    </row>
    <row r="66" spans="1:8" s="160" customFormat="1" ht="12.75" customHeight="1" x14ac:dyDescent="0.2">
      <c r="A66" s="217" t="s">
        <v>630</v>
      </c>
      <c r="B66" s="179">
        <v>906</v>
      </c>
      <c r="C66" s="179">
        <v>1619</v>
      </c>
      <c r="D66" s="179">
        <v>2284</v>
      </c>
      <c r="E66" s="219">
        <v>-400</v>
      </c>
      <c r="F66" s="218">
        <v>-30.6</v>
      </c>
      <c r="G66" s="219">
        <v>-665</v>
      </c>
      <c r="H66" s="218">
        <v>-29.1</v>
      </c>
    </row>
    <row r="67" spans="1:8" s="160" customFormat="1" ht="12.75" customHeight="1" x14ac:dyDescent="0.2">
      <c r="A67" s="217" t="s">
        <v>631</v>
      </c>
      <c r="B67" s="222">
        <v>4</v>
      </c>
      <c r="C67" s="222">
        <v>21</v>
      </c>
      <c r="D67" s="222">
        <v>1</v>
      </c>
      <c r="E67" s="219">
        <v>3</v>
      </c>
      <c r="F67" s="218" t="s">
        <v>1662</v>
      </c>
      <c r="G67" s="219">
        <v>20</v>
      </c>
      <c r="H67" s="218" t="s">
        <v>1662</v>
      </c>
    </row>
    <row r="68" spans="1:8" s="160" customFormat="1" ht="12.75" customHeight="1" x14ac:dyDescent="0.2">
      <c r="A68" s="217" t="s">
        <v>632</v>
      </c>
      <c r="B68" s="222">
        <v>61037</v>
      </c>
      <c r="C68" s="222">
        <v>126073</v>
      </c>
      <c r="D68" s="222">
        <v>159834</v>
      </c>
      <c r="E68" s="219">
        <v>-36879</v>
      </c>
      <c r="F68" s="218">
        <v>-37.700000000000003</v>
      </c>
      <c r="G68" s="219">
        <v>-33761</v>
      </c>
      <c r="H68" s="218">
        <v>-21.1</v>
      </c>
    </row>
    <row r="69" spans="1:8" s="223" customFormat="1" ht="12.75" customHeight="1" x14ac:dyDescent="0.2">
      <c r="A69" s="217" t="s">
        <v>633</v>
      </c>
      <c r="B69" s="222">
        <v>39</v>
      </c>
      <c r="C69" s="222">
        <v>88</v>
      </c>
      <c r="D69" s="222">
        <v>59</v>
      </c>
      <c r="E69" s="219">
        <v>21</v>
      </c>
      <c r="F69" s="218" t="s">
        <v>1662</v>
      </c>
      <c r="G69" s="219">
        <v>29</v>
      </c>
      <c r="H69" s="218">
        <v>49.2</v>
      </c>
    </row>
    <row r="70" spans="1:8" s="160" customFormat="1" ht="12.75" customHeight="1" x14ac:dyDescent="0.2">
      <c r="A70" s="217" t="s">
        <v>634</v>
      </c>
      <c r="B70" s="179" t="s">
        <v>1633</v>
      </c>
      <c r="C70" s="179">
        <v>16</v>
      </c>
      <c r="D70" s="179">
        <v>1</v>
      </c>
      <c r="E70" s="219">
        <v>-1</v>
      </c>
      <c r="F70" s="218" t="s">
        <v>1662</v>
      </c>
      <c r="G70" s="219">
        <v>15</v>
      </c>
      <c r="H70" s="218" t="s">
        <v>1662</v>
      </c>
    </row>
    <row r="71" spans="1:8" s="160" customFormat="1" ht="12.75" customHeight="1" x14ac:dyDescent="0.2">
      <c r="A71" s="217" t="s">
        <v>635</v>
      </c>
      <c r="B71" s="179">
        <v>1225</v>
      </c>
      <c r="C71" s="179">
        <v>1630</v>
      </c>
      <c r="D71" s="179">
        <v>3709</v>
      </c>
      <c r="E71" s="219">
        <v>-580</v>
      </c>
      <c r="F71" s="218">
        <v>-32.1</v>
      </c>
      <c r="G71" s="219">
        <v>-2079</v>
      </c>
      <c r="H71" s="218">
        <v>-56.1</v>
      </c>
    </row>
    <row r="72" spans="1:8" s="160" customFormat="1" ht="12.75" customHeight="1" x14ac:dyDescent="0.2">
      <c r="A72" s="217" t="s">
        <v>636</v>
      </c>
      <c r="B72" s="220">
        <v>32</v>
      </c>
      <c r="C72" s="220">
        <v>70</v>
      </c>
      <c r="D72" s="220">
        <v>86</v>
      </c>
      <c r="E72" s="219">
        <v>-7</v>
      </c>
      <c r="F72" s="218">
        <v>-17.899999999999999</v>
      </c>
      <c r="G72" s="219">
        <v>-16</v>
      </c>
      <c r="H72" s="218">
        <v>-18.600000000000001</v>
      </c>
    </row>
    <row r="73" spans="1:8" s="160" customFormat="1" ht="12.75" customHeight="1" x14ac:dyDescent="0.2">
      <c r="A73" s="217" t="s">
        <v>637</v>
      </c>
      <c r="B73" s="179">
        <v>16907</v>
      </c>
      <c r="C73" s="179">
        <v>38868</v>
      </c>
      <c r="D73" s="179">
        <v>30557</v>
      </c>
      <c r="E73" s="219">
        <v>977</v>
      </c>
      <c r="F73" s="218">
        <v>6.1</v>
      </c>
      <c r="G73" s="219">
        <v>8311</v>
      </c>
      <c r="H73" s="218">
        <v>27.2</v>
      </c>
    </row>
    <row r="74" spans="1:8" s="160" customFormat="1" ht="12.75" customHeight="1" x14ac:dyDescent="0.2">
      <c r="A74" s="217" t="s">
        <v>638</v>
      </c>
      <c r="B74" s="179">
        <v>3006</v>
      </c>
      <c r="C74" s="179">
        <v>10795</v>
      </c>
      <c r="D74" s="179">
        <v>11824</v>
      </c>
      <c r="E74" s="219">
        <v>-3091</v>
      </c>
      <c r="F74" s="218">
        <v>-50.7</v>
      </c>
      <c r="G74" s="219">
        <v>-1029</v>
      </c>
      <c r="H74" s="218">
        <v>-8.6999999999999993</v>
      </c>
    </row>
    <row r="75" spans="1:8" s="160" customFormat="1" ht="12.75" customHeight="1" x14ac:dyDescent="0.2">
      <c r="A75" s="217" t="s">
        <v>639</v>
      </c>
      <c r="B75" s="179">
        <v>0</v>
      </c>
      <c r="C75" s="179">
        <v>0</v>
      </c>
      <c r="D75" s="179" t="s">
        <v>1633</v>
      </c>
      <c r="E75" s="179">
        <v>0</v>
      </c>
      <c r="F75" s="231" t="s">
        <v>1662</v>
      </c>
      <c r="G75" s="219">
        <v>0</v>
      </c>
      <c r="H75" s="218" t="s">
        <v>1662</v>
      </c>
    </row>
    <row r="76" spans="1:8" s="160" customFormat="1" ht="12.75" customHeight="1" x14ac:dyDescent="0.2">
      <c r="A76" s="217" t="s">
        <v>640</v>
      </c>
      <c r="B76" s="179">
        <v>24220</v>
      </c>
      <c r="C76" s="179">
        <v>38399</v>
      </c>
      <c r="D76" s="179">
        <v>8853</v>
      </c>
      <c r="E76" s="219">
        <v>20174</v>
      </c>
      <c r="F76" s="218" t="s">
        <v>1662</v>
      </c>
      <c r="G76" s="219">
        <v>29546</v>
      </c>
      <c r="H76" s="218" t="s">
        <v>1662</v>
      </c>
    </row>
    <row r="77" spans="1:8" s="160" customFormat="1" ht="12.75" customHeight="1" x14ac:dyDescent="0.2">
      <c r="A77" s="217" t="s">
        <v>641</v>
      </c>
      <c r="B77" s="179">
        <v>32</v>
      </c>
      <c r="C77" s="179">
        <v>93</v>
      </c>
      <c r="D77" s="179">
        <v>0</v>
      </c>
      <c r="E77" s="219">
        <v>32</v>
      </c>
      <c r="F77" s="218" t="s">
        <v>1662</v>
      </c>
      <c r="G77" s="219">
        <v>93</v>
      </c>
      <c r="H77" s="218" t="s">
        <v>1662</v>
      </c>
    </row>
    <row r="78" spans="1:8" s="160" customFormat="1" ht="12.75" customHeight="1" x14ac:dyDescent="0.2">
      <c r="A78" s="217" t="s">
        <v>642</v>
      </c>
      <c r="B78" s="179">
        <v>10091</v>
      </c>
      <c r="C78" s="179">
        <v>21664</v>
      </c>
      <c r="D78" s="179">
        <v>21244</v>
      </c>
      <c r="E78" s="219">
        <v>579</v>
      </c>
      <c r="F78" s="218">
        <v>6.1</v>
      </c>
      <c r="G78" s="219">
        <v>420</v>
      </c>
      <c r="H78" s="218">
        <v>2</v>
      </c>
    </row>
    <row r="79" spans="1:8" s="160" customFormat="1" ht="12.75" customHeight="1" x14ac:dyDescent="0.2">
      <c r="A79" s="217" t="s">
        <v>643</v>
      </c>
      <c r="B79" s="220">
        <v>1336</v>
      </c>
      <c r="C79" s="220">
        <v>2116</v>
      </c>
      <c r="D79" s="220">
        <v>4071</v>
      </c>
      <c r="E79" s="219">
        <v>-2386</v>
      </c>
      <c r="F79" s="218">
        <v>-64.099999999999994</v>
      </c>
      <c r="G79" s="219">
        <v>-1955</v>
      </c>
      <c r="H79" s="218">
        <v>-48</v>
      </c>
    </row>
    <row r="80" spans="1:8" s="160" customFormat="1" ht="12.75" customHeight="1" x14ac:dyDescent="0.2">
      <c r="A80" s="217" t="s">
        <v>644</v>
      </c>
      <c r="B80" s="220">
        <v>4059</v>
      </c>
      <c r="C80" s="220">
        <v>9064</v>
      </c>
      <c r="D80" s="220">
        <v>18395</v>
      </c>
      <c r="E80" s="219">
        <v>-10413</v>
      </c>
      <c r="F80" s="218">
        <v>-72</v>
      </c>
      <c r="G80" s="219">
        <v>-9331</v>
      </c>
      <c r="H80" s="218">
        <v>-50.7</v>
      </c>
    </row>
    <row r="81" spans="1:8" s="160" customFormat="1" ht="12.75" customHeight="1" x14ac:dyDescent="0.2">
      <c r="A81" s="217" t="s">
        <v>645</v>
      </c>
      <c r="B81" s="179">
        <v>729</v>
      </c>
      <c r="C81" s="179">
        <v>3258</v>
      </c>
      <c r="D81" s="179">
        <v>1351</v>
      </c>
      <c r="E81" s="219">
        <v>499</v>
      </c>
      <c r="F81" s="218" t="s">
        <v>1662</v>
      </c>
      <c r="G81" s="219">
        <v>1907</v>
      </c>
      <c r="H81" s="218" t="s">
        <v>1662</v>
      </c>
    </row>
    <row r="82" spans="1:8" s="160" customFormat="1" ht="12.75" customHeight="1" x14ac:dyDescent="0.2">
      <c r="A82" s="217" t="s">
        <v>646</v>
      </c>
      <c r="B82" s="179">
        <v>21</v>
      </c>
      <c r="C82" s="179">
        <v>376</v>
      </c>
      <c r="D82" s="179">
        <v>245</v>
      </c>
      <c r="E82" s="219">
        <v>0</v>
      </c>
      <c r="F82" s="218">
        <v>0</v>
      </c>
      <c r="G82" s="219">
        <v>131</v>
      </c>
      <c r="H82" s="218">
        <v>53.5</v>
      </c>
    </row>
    <row r="83" spans="1:8" s="160" customFormat="1" ht="12.75" customHeight="1" x14ac:dyDescent="0.2">
      <c r="A83" s="217" t="s">
        <v>647</v>
      </c>
      <c r="B83" s="179">
        <v>845</v>
      </c>
      <c r="C83" s="179">
        <v>9092</v>
      </c>
      <c r="D83" s="179">
        <v>9769</v>
      </c>
      <c r="E83" s="219">
        <v>-5394</v>
      </c>
      <c r="F83" s="218">
        <v>-86.5</v>
      </c>
      <c r="G83" s="219">
        <v>-677</v>
      </c>
      <c r="H83" s="218">
        <v>-6.9</v>
      </c>
    </row>
    <row r="84" spans="1:8" s="160" customFormat="1" ht="12.75" customHeight="1" x14ac:dyDescent="0.2">
      <c r="A84" s="217" t="s">
        <v>648</v>
      </c>
      <c r="B84" s="179">
        <v>163018</v>
      </c>
      <c r="C84" s="179">
        <v>519318</v>
      </c>
      <c r="D84" s="179">
        <v>470170</v>
      </c>
      <c r="E84" s="219">
        <v>-35495</v>
      </c>
      <c r="F84" s="218">
        <v>-17.899999999999999</v>
      </c>
      <c r="G84" s="219">
        <v>49148</v>
      </c>
      <c r="H84" s="218">
        <v>10.5</v>
      </c>
    </row>
    <row r="85" spans="1:8" s="160" customFormat="1" ht="12.75" customHeight="1" x14ac:dyDescent="0.2">
      <c r="A85" s="217" t="s">
        <v>649</v>
      </c>
      <c r="B85" s="179">
        <v>12344</v>
      </c>
      <c r="C85" s="179">
        <v>39153</v>
      </c>
      <c r="D85" s="179">
        <v>42394</v>
      </c>
      <c r="E85" s="219">
        <v>-13788</v>
      </c>
      <c r="F85" s="218">
        <v>-52.8</v>
      </c>
      <c r="G85" s="219">
        <v>-3241</v>
      </c>
      <c r="H85" s="218">
        <v>-7.6</v>
      </c>
    </row>
    <row r="86" spans="1:8" s="160" customFormat="1" ht="12.75" customHeight="1" x14ac:dyDescent="0.2">
      <c r="A86" s="217" t="s">
        <v>650</v>
      </c>
      <c r="B86" s="179">
        <v>5808</v>
      </c>
      <c r="C86" s="179">
        <v>12453</v>
      </c>
      <c r="D86" s="179">
        <v>13474</v>
      </c>
      <c r="E86" s="219">
        <v>637</v>
      </c>
      <c r="F86" s="218">
        <v>12.3</v>
      </c>
      <c r="G86" s="219">
        <v>-1021</v>
      </c>
      <c r="H86" s="218">
        <v>-7.6</v>
      </c>
    </row>
    <row r="87" spans="1:8" s="160" customFormat="1" ht="12.75" customHeight="1" x14ac:dyDescent="0.2">
      <c r="A87" s="217" t="s">
        <v>651</v>
      </c>
      <c r="B87" s="179">
        <v>9</v>
      </c>
      <c r="C87" s="179">
        <v>54</v>
      </c>
      <c r="D87" s="179">
        <v>172</v>
      </c>
      <c r="E87" s="219">
        <v>-144</v>
      </c>
      <c r="F87" s="218">
        <v>-94.1</v>
      </c>
      <c r="G87" s="219">
        <v>-118</v>
      </c>
      <c r="H87" s="218">
        <v>-68.599999999999994</v>
      </c>
    </row>
    <row r="88" spans="1:8" s="160" customFormat="1" ht="12.75" customHeight="1" x14ac:dyDescent="0.2">
      <c r="A88" s="217" t="s">
        <v>652</v>
      </c>
      <c r="B88" s="179">
        <v>136440</v>
      </c>
      <c r="C88" s="179">
        <v>273430</v>
      </c>
      <c r="D88" s="179">
        <v>245392</v>
      </c>
      <c r="E88" s="219">
        <v>13084</v>
      </c>
      <c r="F88" s="218">
        <v>10.6</v>
      </c>
      <c r="G88" s="219">
        <v>28038</v>
      </c>
      <c r="H88" s="218">
        <v>11.4</v>
      </c>
    </row>
    <row r="89" spans="1:8" s="160" customFormat="1" ht="12.75" customHeight="1" x14ac:dyDescent="0.2">
      <c r="A89" s="217" t="s">
        <v>653</v>
      </c>
      <c r="B89" s="179">
        <v>7282</v>
      </c>
      <c r="C89" s="179">
        <v>14083</v>
      </c>
      <c r="D89" s="179">
        <v>19868</v>
      </c>
      <c r="E89" s="219">
        <v>-3295</v>
      </c>
      <c r="F89" s="218">
        <v>-31.2</v>
      </c>
      <c r="G89" s="219">
        <v>-5785</v>
      </c>
      <c r="H89" s="218">
        <v>-29.1</v>
      </c>
    </row>
    <row r="90" spans="1:8" s="160" customFormat="1" ht="12.75" customHeight="1" x14ac:dyDescent="0.2">
      <c r="A90" s="217" t="s">
        <v>654</v>
      </c>
      <c r="B90" s="179">
        <v>3538</v>
      </c>
      <c r="C90" s="179">
        <v>7273</v>
      </c>
      <c r="D90" s="179">
        <v>9832</v>
      </c>
      <c r="E90" s="219">
        <v>-903</v>
      </c>
      <c r="F90" s="218">
        <v>-20.3</v>
      </c>
      <c r="G90" s="219">
        <v>-2559</v>
      </c>
      <c r="H90" s="218">
        <v>-26</v>
      </c>
    </row>
    <row r="91" spans="1:8" s="160" customFormat="1" ht="12.75" customHeight="1" x14ac:dyDescent="0.2">
      <c r="A91" s="217" t="s">
        <v>655</v>
      </c>
      <c r="B91" s="179" t="s">
        <v>1633</v>
      </c>
      <c r="C91" s="179" t="s">
        <v>1633</v>
      </c>
      <c r="D91" s="179" t="s">
        <v>1633</v>
      </c>
      <c r="E91" s="219" t="s">
        <v>1633</v>
      </c>
      <c r="F91" s="218" t="s">
        <v>1633</v>
      </c>
      <c r="G91" s="219" t="s">
        <v>1633</v>
      </c>
      <c r="H91" s="218" t="s">
        <v>1633</v>
      </c>
    </row>
    <row r="92" spans="1:8" s="160" customFormat="1" ht="12.75" customHeight="1" x14ac:dyDescent="0.2">
      <c r="A92" s="217" t="s">
        <v>656</v>
      </c>
      <c r="B92" s="179" t="s">
        <v>1633</v>
      </c>
      <c r="C92" s="179" t="s">
        <v>1633</v>
      </c>
      <c r="D92" s="179" t="s">
        <v>1633</v>
      </c>
      <c r="E92" s="219" t="s">
        <v>1633</v>
      </c>
      <c r="F92" s="218" t="s">
        <v>1633</v>
      </c>
      <c r="G92" s="219" t="s">
        <v>1633</v>
      </c>
      <c r="H92" s="218" t="s">
        <v>1633</v>
      </c>
    </row>
    <row r="93" spans="1:8" s="160" customFormat="1" ht="12.75" customHeight="1" x14ac:dyDescent="0.2">
      <c r="A93" s="217" t="s">
        <v>657</v>
      </c>
      <c r="B93" s="179">
        <v>14552</v>
      </c>
      <c r="C93" s="179">
        <v>41391</v>
      </c>
      <c r="D93" s="179">
        <v>73612</v>
      </c>
      <c r="E93" s="219">
        <v>-26719</v>
      </c>
      <c r="F93" s="218">
        <v>-64.7</v>
      </c>
      <c r="G93" s="219">
        <v>-32221</v>
      </c>
      <c r="H93" s="218">
        <v>-43.8</v>
      </c>
    </row>
    <row r="94" spans="1:8" s="160" customFormat="1" ht="12.75" customHeight="1" x14ac:dyDescent="0.2">
      <c r="A94" s="217" t="s">
        <v>658</v>
      </c>
      <c r="B94" s="179">
        <v>6252</v>
      </c>
      <c r="C94" s="179">
        <v>39695</v>
      </c>
      <c r="D94" s="179">
        <v>27122</v>
      </c>
      <c r="E94" s="219">
        <v>-7705</v>
      </c>
      <c r="F94" s="218">
        <v>-55.2</v>
      </c>
      <c r="G94" s="219">
        <v>12573</v>
      </c>
      <c r="H94" s="218">
        <v>46.4</v>
      </c>
    </row>
    <row r="95" spans="1:8" s="160" customFormat="1" ht="12.75" customHeight="1" x14ac:dyDescent="0.2">
      <c r="A95" s="217" t="s">
        <v>659</v>
      </c>
      <c r="B95" s="179">
        <v>51</v>
      </c>
      <c r="C95" s="179">
        <v>124</v>
      </c>
      <c r="D95" s="179">
        <v>195</v>
      </c>
      <c r="E95" s="219">
        <v>-121</v>
      </c>
      <c r="F95" s="218">
        <v>-70.3</v>
      </c>
      <c r="G95" s="219">
        <v>-71</v>
      </c>
      <c r="H95" s="218">
        <v>-36.4</v>
      </c>
    </row>
    <row r="96" spans="1:8" s="160" customFormat="1" ht="12.75" customHeight="1" x14ac:dyDescent="0.2">
      <c r="A96" s="217" t="s">
        <v>660</v>
      </c>
      <c r="B96" s="179">
        <v>304360</v>
      </c>
      <c r="C96" s="179">
        <v>482580</v>
      </c>
      <c r="D96" s="179">
        <v>345387</v>
      </c>
      <c r="E96" s="219">
        <v>119834</v>
      </c>
      <c r="F96" s="218">
        <v>64.900000000000006</v>
      </c>
      <c r="G96" s="219">
        <v>137193</v>
      </c>
      <c r="H96" s="218">
        <v>39.700000000000003</v>
      </c>
    </row>
    <row r="97" spans="1:8" s="160" customFormat="1" ht="12.75" customHeight="1" x14ac:dyDescent="0.2">
      <c r="A97" s="217" t="s">
        <v>661</v>
      </c>
      <c r="B97" s="179">
        <v>902</v>
      </c>
      <c r="C97" s="179">
        <v>2442</v>
      </c>
      <c r="D97" s="179">
        <v>3126</v>
      </c>
      <c r="E97" s="219">
        <v>-670</v>
      </c>
      <c r="F97" s="218">
        <v>-42.6</v>
      </c>
      <c r="G97" s="219">
        <v>-684</v>
      </c>
      <c r="H97" s="218">
        <v>-21.9</v>
      </c>
    </row>
    <row r="98" spans="1:8" s="160" customFormat="1" ht="12.75" customHeight="1" x14ac:dyDescent="0.2">
      <c r="A98" s="217" t="s">
        <v>662</v>
      </c>
      <c r="B98" s="179">
        <v>4453</v>
      </c>
      <c r="C98" s="179">
        <v>11819</v>
      </c>
      <c r="D98" s="179">
        <v>23561</v>
      </c>
      <c r="E98" s="219">
        <v>-3473</v>
      </c>
      <c r="F98" s="218">
        <v>-43.8</v>
      </c>
      <c r="G98" s="219">
        <v>-11742</v>
      </c>
      <c r="H98" s="218">
        <v>-49.8</v>
      </c>
    </row>
    <row r="99" spans="1:8" s="160" customFormat="1" ht="12.75" customHeight="1" x14ac:dyDescent="0.2">
      <c r="A99" s="217" t="s">
        <v>663</v>
      </c>
      <c r="B99" s="179" t="s">
        <v>1633</v>
      </c>
      <c r="C99" s="179">
        <v>1</v>
      </c>
      <c r="D99" s="179">
        <v>14</v>
      </c>
      <c r="E99" s="219">
        <v>-14</v>
      </c>
      <c r="F99" s="218" t="s">
        <v>1662</v>
      </c>
      <c r="G99" s="219">
        <v>-13</v>
      </c>
      <c r="H99" s="218">
        <v>-92.9</v>
      </c>
    </row>
    <row r="100" spans="1:8" s="160" customFormat="1" ht="12.75" customHeight="1" x14ac:dyDescent="0.2">
      <c r="A100" s="217" t="s">
        <v>664</v>
      </c>
      <c r="B100" s="179">
        <v>1632</v>
      </c>
      <c r="C100" s="179">
        <v>2815</v>
      </c>
      <c r="D100" s="179">
        <v>3342</v>
      </c>
      <c r="E100" s="219">
        <v>-180</v>
      </c>
      <c r="F100" s="218">
        <v>-9.9</v>
      </c>
      <c r="G100" s="219">
        <v>-527</v>
      </c>
      <c r="H100" s="218">
        <v>-15.8</v>
      </c>
    </row>
    <row r="101" spans="1:8" s="160" customFormat="1" ht="12.75" customHeight="1" x14ac:dyDescent="0.2">
      <c r="A101" s="217" t="s">
        <v>665</v>
      </c>
      <c r="B101" s="179">
        <v>69</v>
      </c>
      <c r="C101" s="179">
        <v>353</v>
      </c>
      <c r="D101" s="179">
        <v>182</v>
      </c>
      <c r="E101" s="219">
        <v>-25</v>
      </c>
      <c r="F101" s="218">
        <v>-26.6</v>
      </c>
      <c r="G101" s="219">
        <v>171</v>
      </c>
      <c r="H101" s="218">
        <v>94</v>
      </c>
    </row>
    <row r="102" spans="1:8" s="160" customFormat="1" ht="12.75" customHeight="1" x14ac:dyDescent="0.2">
      <c r="A102" s="217" t="s">
        <v>666</v>
      </c>
      <c r="B102" s="179">
        <v>521</v>
      </c>
      <c r="C102" s="179">
        <v>7597</v>
      </c>
      <c r="D102" s="179">
        <v>9083</v>
      </c>
      <c r="E102" s="219">
        <v>-78</v>
      </c>
      <c r="F102" s="218">
        <v>-13</v>
      </c>
      <c r="G102" s="219">
        <v>-1486</v>
      </c>
      <c r="H102" s="218">
        <v>-16.399999999999999</v>
      </c>
    </row>
    <row r="103" spans="1:8" s="160" customFormat="1" ht="12.75" customHeight="1" x14ac:dyDescent="0.2">
      <c r="A103" s="217" t="s">
        <v>667</v>
      </c>
      <c r="B103" s="179">
        <v>1193</v>
      </c>
      <c r="C103" s="179">
        <v>3627</v>
      </c>
      <c r="D103" s="179">
        <v>7701</v>
      </c>
      <c r="E103" s="219">
        <v>-2522</v>
      </c>
      <c r="F103" s="218">
        <v>-67.900000000000006</v>
      </c>
      <c r="G103" s="219">
        <v>-4074</v>
      </c>
      <c r="H103" s="218">
        <v>-52.9</v>
      </c>
    </row>
    <row r="104" spans="1:8" s="160" customFormat="1" ht="12.75" customHeight="1" x14ac:dyDescent="0.2">
      <c r="A104" s="217" t="s">
        <v>668</v>
      </c>
      <c r="B104" s="179">
        <v>25</v>
      </c>
      <c r="C104" s="179">
        <v>537</v>
      </c>
      <c r="D104" s="179">
        <v>318</v>
      </c>
      <c r="E104" s="219">
        <v>-179</v>
      </c>
      <c r="F104" s="218">
        <v>-87.7</v>
      </c>
      <c r="G104" s="219">
        <v>219</v>
      </c>
      <c r="H104" s="218">
        <v>68.900000000000006</v>
      </c>
    </row>
    <row r="105" spans="1:8" s="160" customFormat="1" ht="12.75" customHeight="1" x14ac:dyDescent="0.2">
      <c r="A105" s="217" t="s">
        <v>669</v>
      </c>
      <c r="B105" s="179" t="s">
        <v>1633</v>
      </c>
      <c r="C105" s="179">
        <v>5</v>
      </c>
      <c r="D105" s="179" t="s">
        <v>1633</v>
      </c>
      <c r="E105" s="219" t="s">
        <v>1633</v>
      </c>
      <c r="F105" s="218" t="s">
        <v>1633</v>
      </c>
      <c r="G105" s="219">
        <v>5</v>
      </c>
      <c r="H105" s="218" t="s">
        <v>1662</v>
      </c>
    </row>
    <row r="106" spans="1:8" s="160" customFormat="1" ht="12.75" customHeight="1" x14ac:dyDescent="0.2">
      <c r="A106" s="217" t="s">
        <v>670</v>
      </c>
      <c r="B106" s="220">
        <v>602907</v>
      </c>
      <c r="C106" s="220">
        <v>1398332</v>
      </c>
      <c r="D106" s="220">
        <v>1332434</v>
      </c>
      <c r="E106" s="219">
        <v>114645</v>
      </c>
      <c r="F106" s="218">
        <v>23.5</v>
      </c>
      <c r="G106" s="219">
        <v>65898</v>
      </c>
      <c r="H106" s="218">
        <v>4.9000000000000004</v>
      </c>
    </row>
    <row r="107" spans="1:8" s="160" customFormat="1" ht="12.75" customHeight="1" x14ac:dyDescent="0.2">
      <c r="A107" s="217" t="s">
        <v>671</v>
      </c>
      <c r="B107" s="179" t="s">
        <v>1633</v>
      </c>
      <c r="C107" s="179" t="s">
        <v>1633</v>
      </c>
      <c r="D107" s="179">
        <v>11</v>
      </c>
      <c r="E107" s="219">
        <v>-7</v>
      </c>
      <c r="F107" s="221" t="s">
        <v>1662</v>
      </c>
      <c r="G107" s="219">
        <v>-11</v>
      </c>
      <c r="H107" s="218" t="s">
        <v>1662</v>
      </c>
    </row>
    <row r="108" spans="1:8" s="160" customFormat="1" ht="12.75" customHeight="1" x14ac:dyDescent="0.2">
      <c r="A108" s="217" t="s">
        <v>672</v>
      </c>
      <c r="B108" s="179">
        <v>1886</v>
      </c>
      <c r="C108" s="179">
        <v>3485</v>
      </c>
      <c r="D108" s="179">
        <v>2583</v>
      </c>
      <c r="E108" s="219">
        <v>710</v>
      </c>
      <c r="F108" s="218">
        <v>60.4</v>
      </c>
      <c r="G108" s="219">
        <v>902</v>
      </c>
      <c r="H108" s="218">
        <v>34.9</v>
      </c>
    </row>
    <row r="109" spans="1:8" s="160" customFormat="1" ht="12.75" customHeight="1" x14ac:dyDescent="0.2">
      <c r="A109" s="217" t="s">
        <v>673</v>
      </c>
      <c r="B109" s="179">
        <v>288</v>
      </c>
      <c r="C109" s="179">
        <v>573</v>
      </c>
      <c r="D109" s="179">
        <v>532</v>
      </c>
      <c r="E109" s="219">
        <v>48</v>
      </c>
      <c r="F109" s="218">
        <v>20</v>
      </c>
      <c r="G109" s="219">
        <v>41</v>
      </c>
      <c r="H109" s="218">
        <v>7.7</v>
      </c>
    </row>
    <row r="110" spans="1:8" s="160" customFormat="1" ht="12.75" customHeight="1" x14ac:dyDescent="0.2">
      <c r="A110" s="217" t="s">
        <v>674</v>
      </c>
      <c r="B110" s="220">
        <v>3396</v>
      </c>
      <c r="C110" s="220">
        <v>8040</v>
      </c>
      <c r="D110" s="220">
        <v>21514</v>
      </c>
      <c r="E110" s="219">
        <v>-6625</v>
      </c>
      <c r="F110" s="218">
        <v>-66.099999999999994</v>
      </c>
      <c r="G110" s="219">
        <v>-13474</v>
      </c>
      <c r="H110" s="218">
        <v>-62.6</v>
      </c>
    </row>
    <row r="111" spans="1:8" s="160" customFormat="1" ht="12.75" customHeight="1" x14ac:dyDescent="0.2">
      <c r="A111" s="217" t="s">
        <v>675</v>
      </c>
      <c r="B111" s="179">
        <v>196</v>
      </c>
      <c r="C111" s="179">
        <v>1251</v>
      </c>
      <c r="D111" s="179">
        <v>182</v>
      </c>
      <c r="E111" s="219">
        <v>49</v>
      </c>
      <c r="F111" s="218">
        <v>33.299999999999997</v>
      </c>
      <c r="G111" s="219">
        <v>1069</v>
      </c>
      <c r="H111" s="218" t="s">
        <v>1662</v>
      </c>
    </row>
    <row r="112" spans="1:8" s="160" customFormat="1" ht="12.75" customHeight="1" x14ac:dyDescent="0.2">
      <c r="A112" s="217" t="s">
        <v>676</v>
      </c>
      <c r="B112" s="179">
        <v>3</v>
      </c>
      <c r="C112" s="179">
        <v>4</v>
      </c>
      <c r="D112" s="179">
        <v>198</v>
      </c>
      <c r="E112" s="219">
        <v>-60</v>
      </c>
      <c r="F112" s="218">
        <v>-95.2</v>
      </c>
      <c r="G112" s="219">
        <v>-194</v>
      </c>
      <c r="H112" s="218">
        <v>-98</v>
      </c>
    </row>
    <row r="113" spans="1:8" s="160" customFormat="1" ht="12.75" customHeight="1" x14ac:dyDescent="0.2">
      <c r="A113" s="217" t="s">
        <v>677</v>
      </c>
      <c r="B113" s="179">
        <v>166599</v>
      </c>
      <c r="C113" s="179">
        <v>332252</v>
      </c>
      <c r="D113" s="179">
        <v>327456</v>
      </c>
      <c r="E113" s="219">
        <v>14278</v>
      </c>
      <c r="F113" s="218">
        <v>9.4</v>
      </c>
      <c r="G113" s="219">
        <v>4796</v>
      </c>
      <c r="H113" s="218">
        <v>1.5</v>
      </c>
    </row>
    <row r="114" spans="1:8" s="160" customFormat="1" ht="12.75" customHeight="1" x14ac:dyDescent="0.2">
      <c r="A114" s="217" t="s">
        <v>678</v>
      </c>
      <c r="B114" s="179">
        <v>5036</v>
      </c>
      <c r="C114" s="179">
        <v>14342</v>
      </c>
      <c r="D114" s="179">
        <v>15405</v>
      </c>
      <c r="E114" s="219">
        <v>-471</v>
      </c>
      <c r="F114" s="218">
        <v>-8.6</v>
      </c>
      <c r="G114" s="219">
        <v>-1063</v>
      </c>
      <c r="H114" s="218">
        <v>-6.9</v>
      </c>
    </row>
    <row r="115" spans="1:8" s="160" customFormat="1" ht="12.75" customHeight="1" x14ac:dyDescent="0.2">
      <c r="A115" s="217" t="s">
        <v>679</v>
      </c>
      <c r="B115" s="179" t="s">
        <v>1633</v>
      </c>
      <c r="C115" s="179" t="s">
        <v>1633</v>
      </c>
      <c r="D115" s="179">
        <v>0</v>
      </c>
      <c r="E115" s="219" t="s">
        <v>1633</v>
      </c>
      <c r="F115" s="221" t="s">
        <v>1633</v>
      </c>
      <c r="G115" s="219" t="s">
        <v>1633</v>
      </c>
      <c r="H115" s="221" t="s">
        <v>1633</v>
      </c>
    </row>
    <row r="116" spans="1:8" s="160" customFormat="1" ht="12.75" customHeight="1" x14ac:dyDescent="0.2">
      <c r="A116" s="217" t="s">
        <v>680</v>
      </c>
      <c r="B116" s="179">
        <v>9</v>
      </c>
      <c r="C116" s="179">
        <v>65</v>
      </c>
      <c r="D116" s="179">
        <v>188</v>
      </c>
      <c r="E116" s="219">
        <v>-3</v>
      </c>
      <c r="F116" s="218">
        <v>-25</v>
      </c>
      <c r="G116" s="219">
        <v>-123</v>
      </c>
      <c r="H116" s="218">
        <v>-65.400000000000006</v>
      </c>
    </row>
    <row r="117" spans="1:8" s="216" customFormat="1" ht="12.75" customHeight="1" x14ac:dyDescent="0.2">
      <c r="A117" s="213" t="s">
        <v>556</v>
      </c>
      <c r="B117" s="214">
        <v>7962449</v>
      </c>
      <c r="C117" s="214">
        <v>16549529</v>
      </c>
      <c r="D117" s="214">
        <v>16502104</v>
      </c>
      <c r="E117" s="224">
        <v>-224701</v>
      </c>
      <c r="F117" s="215">
        <v>-2.7</v>
      </c>
      <c r="G117" s="224">
        <v>47425</v>
      </c>
      <c r="H117" s="215">
        <v>0.3</v>
      </c>
    </row>
    <row r="118" spans="1:8" s="160" customFormat="1" ht="12.75" customHeight="1" x14ac:dyDescent="0.2">
      <c r="A118" s="217" t="s">
        <v>681</v>
      </c>
      <c r="B118" s="212" t="s">
        <v>1633</v>
      </c>
      <c r="C118" s="212">
        <v>23</v>
      </c>
      <c r="D118" s="212">
        <v>52</v>
      </c>
      <c r="E118" s="219">
        <v>-5</v>
      </c>
      <c r="F118" s="218" t="s">
        <v>1662</v>
      </c>
      <c r="G118" s="219">
        <v>-29</v>
      </c>
      <c r="H118" s="218">
        <v>-55.8</v>
      </c>
    </row>
    <row r="119" spans="1:8" s="160" customFormat="1" ht="12.75" customHeight="1" x14ac:dyDescent="0.2">
      <c r="A119" s="217" t="s">
        <v>682</v>
      </c>
      <c r="B119" s="179">
        <v>0</v>
      </c>
      <c r="C119" s="179">
        <v>0</v>
      </c>
      <c r="D119" s="179">
        <v>41</v>
      </c>
      <c r="E119" s="219" t="s">
        <v>1633</v>
      </c>
      <c r="F119" s="218" t="s">
        <v>1633</v>
      </c>
      <c r="G119" s="219">
        <v>-41</v>
      </c>
      <c r="H119" s="218" t="s">
        <v>1662</v>
      </c>
    </row>
    <row r="120" spans="1:8" s="160" customFormat="1" ht="12.75" customHeight="1" x14ac:dyDescent="0.2">
      <c r="A120" s="217" t="s">
        <v>683</v>
      </c>
      <c r="B120" s="179">
        <v>16</v>
      </c>
      <c r="C120" s="179">
        <v>39</v>
      </c>
      <c r="D120" s="179">
        <v>43</v>
      </c>
      <c r="E120" s="219">
        <v>-8</v>
      </c>
      <c r="F120" s="218">
        <v>-33.299999999999997</v>
      </c>
      <c r="G120" s="219">
        <v>-4</v>
      </c>
      <c r="H120" s="218">
        <v>-9.3000000000000007</v>
      </c>
    </row>
    <row r="121" spans="1:8" s="160" customFormat="1" ht="12.75" customHeight="1" x14ac:dyDescent="0.2">
      <c r="A121" s="217" t="s">
        <v>684</v>
      </c>
      <c r="B121" s="179">
        <v>77472</v>
      </c>
      <c r="C121" s="179">
        <v>182498</v>
      </c>
      <c r="D121" s="179">
        <v>178000</v>
      </c>
      <c r="E121" s="219">
        <v>3962</v>
      </c>
      <c r="F121" s="218">
        <v>5.4</v>
      </c>
      <c r="G121" s="219">
        <v>4498</v>
      </c>
      <c r="H121" s="218">
        <v>2.5</v>
      </c>
    </row>
    <row r="122" spans="1:8" s="160" customFormat="1" ht="12.75" customHeight="1" x14ac:dyDescent="0.2">
      <c r="A122" s="217" t="s">
        <v>685</v>
      </c>
      <c r="B122" s="179">
        <v>3</v>
      </c>
      <c r="C122" s="179">
        <v>6</v>
      </c>
      <c r="D122" s="179">
        <v>12</v>
      </c>
      <c r="E122" s="219">
        <v>-9</v>
      </c>
      <c r="F122" s="218">
        <v>-75</v>
      </c>
      <c r="G122" s="219">
        <v>-6</v>
      </c>
      <c r="H122" s="218">
        <v>-50</v>
      </c>
    </row>
    <row r="123" spans="1:8" s="160" customFormat="1" ht="12.75" customHeight="1" x14ac:dyDescent="0.2">
      <c r="A123" s="217" t="s">
        <v>686</v>
      </c>
      <c r="B123" s="220">
        <v>48</v>
      </c>
      <c r="C123" s="220">
        <v>153</v>
      </c>
      <c r="D123" s="220">
        <v>591</v>
      </c>
      <c r="E123" s="219">
        <v>41</v>
      </c>
      <c r="F123" s="218" t="s">
        <v>1662</v>
      </c>
      <c r="G123" s="219">
        <v>-438</v>
      </c>
      <c r="H123" s="218">
        <v>-74.099999999999994</v>
      </c>
    </row>
    <row r="124" spans="1:8" s="160" customFormat="1" ht="12.75" customHeight="1" x14ac:dyDescent="0.2">
      <c r="A124" s="217" t="s">
        <v>687</v>
      </c>
      <c r="B124" s="179">
        <v>4412</v>
      </c>
      <c r="C124" s="179">
        <v>4580</v>
      </c>
      <c r="D124" s="179">
        <v>363</v>
      </c>
      <c r="E124" s="219">
        <v>4283</v>
      </c>
      <c r="F124" s="218" t="s">
        <v>1662</v>
      </c>
      <c r="G124" s="219">
        <v>4217</v>
      </c>
      <c r="H124" s="218" t="s">
        <v>1662</v>
      </c>
    </row>
    <row r="125" spans="1:8" s="160" customFormat="1" ht="12.75" customHeight="1" x14ac:dyDescent="0.2">
      <c r="A125" s="217" t="s">
        <v>688</v>
      </c>
      <c r="B125" s="179">
        <v>54</v>
      </c>
      <c r="C125" s="179">
        <v>228</v>
      </c>
      <c r="D125" s="179">
        <v>537</v>
      </c>
      <c r="E125" s="219">
        <v>-298</v>
      </c>
      <c r="F125" s="218">
        <v>-84.7</v>
      </c>
      <c r="G125" s="219">
        <v>-309</v>
      </c>
      <c r="H125" s="218">
        <v>-57.5</v>
      </c>
    </row>
    <row r="126" spans="1:8" s="160" customFormat="1" ht="12.75" customHeight="1" x14ac:dyDescent="0.2">
      <c r="A126" s="217" t="s">
        <v>689</v>
      </c>
      <c r="B126" s="179">
        <v>29</v>
      </c>
      <c r="C126" s="179">
        <v>130</v>
      </c>
      <c r="D126" s="179">
        <v>67</v>
      </c>
      <c r="E126" s="219" t="s">
        <v>1633</v>
      </c>
      <c r="F126" s="218" t="s">
        <v>1633</v>
      </c>
      <c r="G126" s="219">
        <v>63</v>
      </c>
      <c r="H126" s="218">
        <v>94</v>
      </c>
    </row>
    <row r="127" spans="1:8" s="160" customFormat="1" ht="12.75" customHeight="1" x14ac:dyDescent="0.2">
      <c r="A127" s="217" t="s">
        <v>690</v>
      </c>
      <c r="B127" s="179">
        <v>22142</v>
      </c>
      <c r="C127" s="179">
        <v>33606</v>
      </c>
      <c r="D127" s="179">
        <v>27759</v>
      </c>
      <c r="E127" s="219">
        <v>14519</v>
      </c>
      <c r="F127" s="218" t="s">
        <v>1662</v>
      </c>
      <c r="G127" s="219">
        <v>5847</v>
      </c>
      <c r="H127" s="218">
        <v>21.1</v>
      </c>
    </row>
    <row r="128" spans="1:8" s="160" customFormat="1" ht="12.75" customHeight="1" x14ac:dyDescent="0.2">
      <c r="A128" s="217" t="s">
        <v>691</v>
      </c>
      <c r="B128" s="179" t="s">
        <v>1633</v>
      </c>
      <c r="C128" s="179" t="s">
        <v>1633</v>
      </c>
      <c r="D128" s="179">
        <v>18</v>
      </c>
      <c r="E128" s="219">
        <v>-18</v>
      </c>
      <c r="F128" s="218" t="s">
        <v>1662</v>
      </c>
      <c r="G128" s="219">
        <v>-18</v>
      </c>
      <c r="H128" s="218" t="s">
        <v>1662</v>
      </c>
    </row>
    <row r="129" spans="1:8" s="160" customFormat="1" ht="12.75" customHeight="1" x14ac:dyDescent="0.2">
      <c r="A129" s="217" t="s">
        <v>692</v>
      </c>
      <c r="B129" s="179">
        <v>463400</v>
      </c>
      <c r="C129" s="179">
        <v>1000547</v>
      </c>
      <c r="D129" s="179">
        <v>1380326</v>
      </c>
      <c r="E129" s="219">
        <v>-244206</v>
      </c>
      <c r="F129" s="218">
        <v>-34.5</v>
      </c>
      <c r="G129" s="219">
        <v>-379779</v>
      </c>
      <c r="H129" s="218">
        <v>-27.5</v>
      </c>
    </row>
    <row r="130" spans="1:8" s="160" customFormat="1" ht="12.75" customHeight="1" x14ac:dyDescent="0.2">
      <c r="A130" s="217" t="s">
        <v>693</v>
      </c>
      <c r="B130" s="179" t="s">
        <v>1633</v>
      </c>
      <c r="C130" s="179">
        <v>1</v>
      </c>
      <c r="D130" s="179">
        <v>21</v>
      </c>
      <c r="E130" s="219" t="s">
        <v>1633</v>
      </c>
      <c r="F130" s="218">
        <v>0</v>
      </c>
      <c r="G130" s="219">
        <v>-20</v>
      </c>
      <c r="H130" s="218">
        <v>-95.2</v>
      </c>
    </row>
    <row r="131" spans="1:8" s="160" customFormat="1" ht="12.75" customHeight="1" x14ac:dyDescent="0.2">
      <c r="A131" s="217" t="s">
        <v>694</v>
      </c>
      <c r="B131" s="179">
        <v>87764</v>
      </c>
      <c r="C131" s="179">
        <v>169349</v>
      </c>
      <c r="D131" s="179">
        <v>165910</v>
      </c>
      <c r="E131" s="219">
        <v>-868</v>
      </c>
      <c r="F131" s="218">
        <v>-1</v>
      </c>
      <c r="G131" s="219">
        <v>3439</v>
      </c>
      <c r="H131" s="218">
        <v>2.1</v>
      </c>
    </row>
    <row r="132" spans="1:8" s="160" customFormat="1" ht="12.75" customHeight="1" x14ac:dyDescent="0.2">
      <c r="A132" s="217" t="s">
        <v>695</v>
      </c>
      <c r="B132" s="220">
        <v>61275</v>
      </c>
      <c r="C132" s="220">
        <v>103196</v>
      </c>
      <c r="D132" s="220">
        <v>95450</v>
      </c>
      <c r="E132" s="219">
        <v>6926</v>
      </c>
      <c r="F132" s="218">
        <v>12.7</v>
      </c>
      <c r="G132" s="219">
        <v>7746</v>
      </c>
      <c r="H132" s="218">
        <v>8.1</v>
      </c>
    </row>
    <row r="133" spans="1:8" s="160" customFormat="1" ht="12.75" customHeight="1" x14ac:dyDescent="0.2">
      <c r="A133" s="217" t="s">
        <v>696</v>
      </c>
      <c r="B133" s="220">
        <v>74</v>
      </c>
      <c r="C133" s="220">
        <v>99</v>
      </c>
      <c r="D133" s="220">
        <v>231</v>
      </c>
      <c r="E133" s="219">
        <v>46</v>
      </c>
      <c r="F133" s="218" t="s">
        <v>1662</v>
      </c>
      <c r="G133" s="219">
        <v>-132</v>
      </c>
      <c r="H133" s="218">
        <v>-57.1</v>
      </c>
    </row>
    <row r="134" spans="1:8" s="160" customFormat="1" ht="12.75" customHeight="1" x14ac:dyDescent="0.2">
      <c r="A134" s="217" t="s">
        <v>697</v>
      </c>
      <c r="B134" s="179">
        <v>2</v>
      </c>
      <c r="C134" s="179">
        <v>8</v>
      </c>
      <c r="D134" s="179">
        <v>8</v>
      </c>
      <c r="E134" s="219">
        <v>1</v>
      </c>
      <c r="F134" s="218" t="s">
        <v>1662</v>
      </c>
      <c r="G134" s="219">
        <v>0</v>
      </c>
      <c r="H134" s="218">
        <v>0</v>
      </c>
    </row>
    <row r="135" spans="1:8" s="160" customFormat="1" ht="12.75" customHeight="1" x14ac:dyDescent="0.2">
      <c r="A135" s="217" t="s">
        <v>698</v>
      </c>
      <c r="B135" s="179">
        <v>14909</v>
      </c>
      <c r="C135" s="179">
        <v>34037</v>
      </c>
      <c r="D135" s="179">
        <v>34100</v>
      </c>
      <c r="E135" s="219">
        <v>-2511</v>
      </c>
      <c r="F135" s="218">
        <v>-14.4</v>
      </c>
      <c r="G135" s="219">
        <v>-63</v>
      </c>
      <c r="H135" s="218">
        <v>-0.2</v>
      </c>
    </row>
    <row r="136" spans="1:8" s="160" customFormat="1" ht="12.75" customHeight="1" x14ac:dyDescent="0.2">
      <c r="A136" s="217" t="s">
        <v>699</v>
      </c>
      <c r="B136" s="179">
        <v>35578</v>
      </c>
      <c r="C136" s="179">
        <v>74825</v>
      </c>
      <c r="D136" s="179">
        <v>94807</v>
      </c>
      <c r="E136" s="219">
        <v>-4343</v>
      </c>
      <c r="F136" s="218">
        <v>-10.9</v>
      </c>
      <c r="G136" s="219">
        <v>-19982</v>
      </c>
      <c r="H136" s="218">
        <v>-21.1</v>
      </c>
    </row>
    <row r="137" spans="1:8" s="160" customFormat="1" ht="12.75" customHeight="1" x14ac:dyDescent="0.2">
      <c r="A137" s="217" t="s">
        <v>700</v>
      </c>
      <c r="B137" s="179">
        <v>2908</v>
      </c>
      <c r="C137" s="179">
        <v>5473</v>
      </c>
      <c r="D137" s="179">
        <v>7341</v>
      </c>
      <c r="E137" s="219">
        <v>-466</v>
      </c>
      <c r="F137" s="218">
        <v>-13.8</v>
      </c>
      <c r="G137" s="219">
        <v>-1868</v>
      </c>
      <c r="H137" s="218">
        <v>-25.4</v>
      </c>
    </row>
    <row r="138" spans="1:8" s="160" customFormat="1" ht="12.75" customHeight="1" x14ac:dyDescent="0.2">
      <c r="A138" s="217" t="s">
        <v>701</v>
      </c>
      <c r="B138" s="179">
        <v>245</v>
      </c>
      <c r="C138" s="179">
        <v>874</v>
      </c>
      <c r="D138" s="179">
        <v>401</v>
      </c>
      <c r="E138" s="219">
        <v>-66</v>
      </c>
      <c r="F138" s="218">
        <v>-21.2</v>
      </c>
      <c r="G138" s="219">
        <v>473</v>
      </c>
      <c r="H138" s="218" t="s">
        <v>1662</v>
      </c>
    </row>
    <row r="139" spans="1:8" s="160" customFormat="1" ht="12.75" customHeight="1" x14ac:dyDescent="0.2">
      <c r="A139" s="217" t="s">
        <v>702</v>
      </c>
      <c r="B139" s="179">
        <v>152</v>
      </c>
      <c r="C139" s="179">
        <v>180</v>
      </c>
      <c r="D139" s="179">
        <v>9</v>
      </c>
      <c r="E139" s="219">
        <v>143</v>
      </c>
      <c r="F139" s="218" t="s">
        <v>1662</v>
      </c>
      <c r="G139" s="219">
        <v>171</v>
      </c>
      <c r="H139" s="218" t="s">
        <v>1662</v>
      </c>
    </row>
    <row r="140" spans="1:8" s="223" customFormat="1" ht="12.75" customHeight="1" x14ac:dyDescent="0.2">
      <c r="A140" s="217" t="s">
        <v>703</v>
      </c>
      <c r="B140" s="179">
        <v>6992</v>
      </c>
      <c r="C140" s="179">
        <v>7219</v>
      </c>
      <c r="D140" s="179">
        <v>598</v>
      </c>
      <c r="E140" s="219">
        <v>6844</v>
      </c>
      <c r="F140" s="218" t="s">
        <v>1662</v>
      </c>
      <c r="G140" s="219">
        <v>6621</v>
      </c>
      <c r="H140" s="218" t="s">
        <v>1662</v>
      </c>
    </row>
    <row r="141" spans="1:8" s="160" customFormat="1" ht="12.75" customHeight="1" x14ac:dyDescent="0.2">
      <c r="A141" s="217" t="s">
        <v>704</v>
      </c>
      <c r="B141" s="179">
        <v>8663</v>
      </c>
      <c r="C141" s="179">
        <v>17062</v>
      </c>
      <c r="D141" s="179">
        <v>14074</v>
      </c>
      <c r="E141" s="219">
        <v>997</v>
      </c>
      <c r="F141" s="218">
        <v>13</v>
      </c>
      <c r="G141" s="219">
        <v>2988</v>
      </c>
      <c r="H141" s="218">
        <v>21.2</v>
      </c>
    </row>
    <row r="142" spans="1:8" s="160" customFormat="1" ht="12.75" customHeight="1" x14ac:dyDescent="0.2">
      <c r="A142" s="217" t="s">
        <v>705</v>
      </c>
      <c r="B142" s="222">
        <v>412</v>
      </c>
      <c r="C142" s="222">
        <v>1195</v>
      </c>
      <c r="D142" s="222">
        <v>2877</v>
      </c>
      <c r="E142" s="219">
        <v>-324</v>
      </c>
      <c r="F142" s="218">
        <v>-44</v>
      </c>
      <c r="G142" s="219">
        <v>-1682</v>
      </c>
      <c r="H142" s="218">
        <v>-58.5</v>
      </c>
    </row>
    <row r="143" spans="1:8" s="160" customFormat="1" ht="12.75" customHeight="1" x14ac:dyDescent="0.2">
      <c r="A143" s="217" t="s">
        <v>706</v>
      </c>
      <c r="B143" s="222">
        <v>543</v>
      </c>
      <c r="C143" s="222">
        <v>757</v>
      </c>
      <c r="D143" s="222">
        <v>423</v>
      </c>
      <c r="E143" s="219">
        <v>214</v>
      </c>
      <c r="F143" s="218">
        <v>65</v>
      </c>
      <c r="G143" s="219">
        <v>334</v>
      </c>
      <c r="H143" s="218">
        <v>79</v>
      </c>
    </row>
    <row r="144" spans="1:8" s="160" customFormat="1" ht="12.75" customHeight="1" x14ac:dyDescent="0.2">
      <c r="A144" s="217" t="s">
        <v>707</v>
      </c>
      <c r="B144" s="222">
        <v>39542</v>
      </c>
      <c r="C144" s="222">
        <v>61182</v>
      </c>
      <c r="D144" s="222">
        <v>36694</v>
      </c>
      <c r="E144" s="219">
        <v>18331</v>
      </c>
      <c r="F144" s="218">
        <v>86.4</v>
      </c>
      <c r="G144" s="219">
        <v>24488</v>
      </c>
      <c r="H144" s="218">
        <v>66.7</v>
      </c>
    </row>
    <row r="145" spans="1:8" s="160" customFormat="1" ht="12.75" customHeight="1" x14ac:dyDescent="0.2">
      <c r="A145" s="217" t="s">
        <v>708</v>
      </c>
      <c r="B145" s="179">
        <v>4949</v>
      </c>
      <c r="C145" s="179">
        <v>13231</v>
      </c>
      <c r="D145" s="179">
        <v>34347</v>
      </c>
      <c r="E145" s="219">
        <v>-3298</v>
      </c>
      <c r="F145" s="218">
        <v>-40</v>
      </c>
      <c r="G145" s="219">
        <v>-21116</v>
      </c>
      <c r="H145" s="218">
        <v>-61.5</v>
      </c>
    </row>
    <row r="146" spans="1:8" s="160" customFormat="1" ht="12.75" customHeight="1" x14ac:dyDescent="0.2">
      <c r="A146" s="217" t="s">
        <v>709</v>
      </c>
      <c r="B146" s="220">
        <v>2</v>
      </c>
      <c r="C146" s="220">
        <v>11</v>
      </c>
      <c r="D146" s="220">
        <v>1176</v>
      </c>
      <c r="E146" s="219">
        <v>-137</v>
      </c>
      <c r="F146" s="218">
        <v>-98.6</v>
      </c>
      <c r="G146" s="219">
        <v>-1165</v>
      </c>
      <c r="H146" s="218">
        <v>-99.1</v>
      </c>
    </row>
    <row r="147" spans="1:8" s="160" customFormat="1" ht="12.75" customHeight="1" x14ac:dyDescent="0.2">
      <c r="A147" s="217" t="s">
        <v>710</v>
      </c>
      <c r="B147" s="179">
        <v>447574</v>
      </c>
      <c r="C147" s="179">
        <v>995585</v>
      </c>
      <c r="D147" s="179">
        <v>858118</v>
      </c>
      <c r="E147" s="219">
        <v>53343</v>
      </c>
      <c r="F147" s="218">
        <v>13.5</v>
      </c>
      <c r="G147" s="219">
        <v>137467</v>
      </c>
      <c r="H147" s="218">
        <v>16</v>
      </c>
    </row>
    <row r="148" spans="1:8" s="160" customFormat="1" ht="12.75" customHeight="1" x14ac:dyDescent="0.2">
      <c r="A148" s="217" t="s">
        <v>711</v>
      </c>
      <c r="B148" s="179">
        <v>64860</v>
      </c>
      <c r="C148" s="179">
        <v>133388</v>
      </c>
      <c r="D148" s="179">
        <v>137347</v>
      </c>
      <c r="E148" s="219">
        <v>6190</v>
      </c>
      <c r="F148" s="218">
        <v>10.6</v>
      </c>
      <c r="G148" s="219">
        <v>-3959</v>
      </c>
      <c r="H148" s="218">
        <v>-2.9</v>
      </c>
    </row>
    <row r="149" spans="1:8" s="160" customFormat="1" ht="12.75" customHeight="1" x14ac:dyDescent="0.2">
      <c r="A149" s="217" t="s">
        <v>712</v>
      </c>
      <c r="B149" s="179">
        <v>2742</v>
      </c>
      <c r="C149" s="179">
        <v>6896</v>
      </c>
      <c r="D149" s="179">
        <v>8494</v>
      </c>
      <c r="E149" s="219">
        <v>-2092</v>
      </c>
      <c r="F149" s="218">
        <v>-43.3</v>
      </c>
      <c r="G149" s="219">
        <v>-1598</v>
      </c>
      <c r="H149" s="218">
        <v>-18.8</v>
      </c>
    </row>
    <row r="150" spans="1:8" s="160" customFormat="1" ht="12.75" customHeight="1" x14ac:dyDescent="0.2">
      <c r="A150" s="217" t="s">
        <v>713</v>
      </c>
      <c r="B150" s="220">
        <v>580018</v>
      </c>
      <c r="C150" s="220">
        <v>1289296</v>
      </c>
      <c r="D150" s="220">
        <v>1298751</v>
      </c>
      <c r="E150" s="219">
        <v>-40727</v>
      </c>
      <c r="F150" s="218">
        <v>-6.6</v>
      </c>
      <c r="G150" s="219">
        <v>-9455</v>
      </c>
      <c r="H150" s="218">
        <v>-0.7</v>
      </c>
    </row>
    <row r="151" spans="1:8" s="160" customFormat="1" ht="12.75" customHeight="1" x14ac:dyDescent="0.2">
      <c r="A151" s="217" t="s">
        <v>714</v>
      </c>
      <c r="B151" s="179" t="s">
        <v>1633</v>
      </c>
      <c r="C151" s="179" t="s">
        <v>1633</v>
      </c>
      <c r="D151" s="179" t="s">
        <v>1633</v>
      </c>
      <c r="E151" s="219" t="s">
        <v>1633</v>
      </c>
      <c r="F151" s="221" t="s">
        <v>1633</v>
      </c>
      <c r="G151" s="219" t="s">
        <v>1633</v>
      </c>
      <c r="H151" s="218" t="s">
        <v>1633</v>
      </c>
    </row>
    <row r="152" spans="1:8" s="160" customFormat="1" ht="12.75" customHeight="1" x14ac:dyDescent="0.2">
      <c r="A152" s="217" t="s">
        <v>715</v>
      </c>
      <c r="B152" s="179">
        <v>3927</v>
      </c>
      <c r="C152" s="179">
        <v>9938</v>
      </c>
      <c r="D152" s="179">
        <v>7699</v>
      </c>
      <c r="E152" s="219">
        <v>362</v>
      </c>
      <c r="F152" s="218">
        <v>10.199999999999999</v>
      </c>
      <c r="G152" s="219">
        <v>2239</v>
      </c>
      <c r="H152" s="218">
        <v>29.1</v>
      </c>
    </row>
    <row r="153" spans="1:8" s="160" customFormat="1" ht="12.75" customHeight="1" x14ac:dyDescent="0.2">
      <c r="A153" s="217" t="s">
        <v>716</v>
      </c>
      <c r="B153" s="220">
        <v>3966</v>
      </c>
      <c r="C153" s="220">
        <v>20790</v>
      </c>
      <c r="D153" s="220">
        <v>7687</v>
      </c>
      <c r="E153" s="219">
        <v>1395</v>
      </c>
      <c r="F153" s="218">
        <v>54.3</v>
      </c>
      <c r="G153" s="219">
        <v>13103</v>
      </c>
      <c r="H153" s="218" t="s">
        <v>1662</v>
      </c>
    </row>
    <row r="154" spans="1:8" s="160" customFormat="1" ht="12.75" customHeight="1" x14ac:dyDescent="0.2">
      <c r="A154" s="217" t="s">
        <v>717</v>
      </c>
      <c r="B154" s="179">
        <v>2857</v>
      </c>
      <c r="C154" s="179">
        <v>5854</v>
      </c>
      <c r="D154" s="179">
        <v>9294</v>
      </c>
      <c r="E154" s="219">
        <v>-1565</v>
      </c>
      <c r="F154" s="218">
        <v>-35.4</v>
      </c>
      <c r="G154" s="219">
        <v>-3440</v>
      </c>
      <c r="H154" s="218">
        <v>-37</v>
      </c>
    </row>
    <row r="155" spans="1:8" s="160" customFormat="1" ht="12.75" customHeight="1" x14ac:dyDescent="0.2">
      <c r="A155" s="217" t="s">
        <v>718</v>
      </c>
      <c r="B155" s="179">
        <v>83055</v>
      </c>
      <c r="C155" s="179">
        <v>231586</v>
      </c>
      <c r="D155" s="179">
        <v>237781</v>
      </c>
      <c r="E155" s="219">
        <v>10938</v>
      </c>
      <c r="F155" s="218">
        <v>15.2</v>
      </c>
      <c r="G155" s="219">
        <v>-6195</v>
      </c>
      <c r="H155" s="218">
        <v>-2.6</v>
      </c>
    </row>
    <row r="156" spans="1:8" s="160" customFormat="1" ht="12.75" customHeight="1" x14ac:dyDescent="0.2">
      <c r="A156" s="217" t="s">
        <v>719</v>
      </c>
      <c r="B156" s="179" t="s">
        <v>1633</v>
      </c>
      <c r="C156" s="179">
        <v>136</v>
      </c>
      <c r="D156" s="179">
        <v>371</v>
      </c>
      <c r="E156" s="219">
        <v>-148</v>
      </c>
      <c r="F156" s="218" t="s">
        <v>1662</v>
      </c>
      <c r="G156" s="219">
        <v>-235</v>
      </c>
      <c r="H156" s="218">
        <v>-63.3</v>
      </c>
    </row>
    <row r="157" spans="1:8" s="160" customFormat="1" ht="12.75" customHeight="1" x14ac:dyDescent="0.2">
      <c r="A157" s="217" t="s">
        <v>720</v>
      </c>
      <c r="B157" s="179">
        <v>354</v>
      </c>
      <c r="C157" s="179">
        <v>718</v>
      </c>
      <c r="D157" s="179">
        <v>826</v>
      </c>
      <c r="E157" s="219">
        <v>-115</v>
      </c>
      <c r="F157" s="218">
        <v>-24.5</v>
      </c>
      <c r="G157" s="219">
        <v>-108</v>
      </c>
      <c r="H157" s="218">
        <v>-13.1</v>
      </c>
    </row>
    <row r="158" spans="1:8" s="160" customFormat="1" ht="12.75" customHeight="1" x14ac:dyDescent="0.2">
      <c r="A158" s="217" t="s">
        <v>721</v>
      </c>
      <c r="B158" s="220">
        <v>5</v>
      </c>
      <c r="C158" s="220">
        <v>11</v>
      </c>
      <c r="D158" s="220">
        <v>7</v>
      </c>
      <c r="E158" s="219" t="s">
        <v>1633</v>
      </c>
      <c r="F158" s="221" t="s">
        <v>1633</v>
      </c>
      <c r="G158" s="219">
        <v>4</v>
      </c>
      <c r="H158" s="218">
        <v>57.1</v>
      </c>
    </row>
    <row r="159" spans="1:8" s="160" customFormat="1" ht="12.75" customHeight="1" x14ac:dyDescent="0.2">
      <c r="A159" s="217" t="s">
        <v>722</v>
      </c>
      <c r="B159" s="220">
        <v>5</v>
      </c>
      <c r="C159" s="220">
        <v>5</v>
      </c>
      <c r="D159" s="220">
        <v>32</v>
      </c>
      <c r="E159" s="219">
        <v>-19</v>
      </c>
      <c r="F159" s="218">
        <v>-79.2</v>
      </c>
      <c r="G159" s="219">
        <v>-27</v>
      </c>
      <c r="H159" s="218">
        <v>-84.4</v>
      </c>
    </row>
    <row r="160" spans="1:8" s="160" customFormat="1" ht="12.75" customHeight="1" x14ac:dyDescent="0.2">
      <c r="A160" s="217" t="s">
        <v>723</v>
      </c>
      <c r="B160" s="179" t="s">
        <v>1633</v>
      </c>
      <c r="C160" s="179" t="s">
        <v>1633</v>
      </c>
      <c r="D160" s="179" t="s">
        <v>1633</v>
      </c>
      <c r="E160" s="219" t="s">
        <v>1633</v>
      </c>
      <c r="F160" s="218" t="s">
        <v>1633</v>
      </c>
      <c r="G160" s="219" t="s">
        <v>1633</v>
      </c>
      <c r="H160" s="218" t="s">
        <v>1633</v>
      </c>
    </row>
    <row r="161" spans="1:8" s="160" customFormat="1" ht="12.75" customHeight="1" x14ac:dyDescent="0.2">
      <c r="A161" s="217" t="s">
        <v>724</v>
      </c>
      <c r="B161" s="179" t="s">
        <v>1633</v>
      </c>
      <c r="C161" s="179">
        <v>9</v>
      </c>
      <c r="D161" s="179" t="s">
        <v>1633</v>
      </c>
      <c r="E161" s="219" t="s">
        <v>1633</v>
      </c>
      <c r="F161" s="221" t="s">
        <v>1633</v>
      </c>
      <c r="G161" s="219">
        <v>9</v>
      </c>
      <c r="H161" s="218" t="s">
        <v>1662</v>
      </c>
    </row>
    <row r="162" spans="1:8" s="160" customFormat="1" ht="12.75" customHeight="1" x14ac:dyDescent="0.2">
      <c r="A162" s="217" t="s">
        <v>725</v>
      </c>
      <c r="B162" s="179">
        <v>126</v>
      </c>
      <c r="C162" s="179">
        <v>170</v>
      </c>
      <c r="D162" s="179">
        <v>172</v>
      </c>
      <c r="E162" s="219">
        <v>53</v>
      </c>
      <c r="F162" s="218">
        <v>72.599999999999994</v>
      </c>
      <c r="G162" s="219">
        <v>-2</v>
      </c>
      <c r="H162" s="218">
        <v>-1.2</v>
      </c>
    </row>
    <row r="163" spans="1:8" s="160" customFormat="1" ht="12.75" customHeight="1" x14ac:dyDescent="0.2">
      <c r="A163" s="217" t="s">
        <v>726</v>
      </c>
      <c r="B163" s="179">
        <v>3442</v>
      </c>
      <c r="C163" s="179">
        <v>8418</v>
      </c>
      <c r="D163" s="179">
        <v>15847</v>
      </c>
      <c r="E163" s="219">
        <v>-9215</v>
      </c>
      <c r="F163" s="218">
        <v>-72.8</v>
      </c>
      <c r="G163" s="219">
        <v>-7429</v>
      </c>
      <c r="H163" s="218">
        <v>-46.9</v>
      </c>
    </row>
    <row r="164" spans="1:8" s="160" customFormat="1" ht="12.75" customHeight="1" x14ac:dyDescent="0.2">
      <c r="A164" s="217" t="s">
        <v>727</v>
      </c>
      <c r="B164" s="179" t="s">
        <v>1633</v>
      </c>
      <c r="C164" s="179" t="s">
        <v>1633</v>
      </c>
      <c r="D164" s="179" t="s">
        <v>1633</v>
      </c>
      <c r="E164" s="179" t="s">
        <v>1633</v>
      </c>
      <c r="F164" s="231" t="s">
        <v>1633</v>
      </c>
      <c r="G164" s="219" t="s">
        <v>1633</v>
      </c>
      <c r="H164" s="218" t="s">
        <v>1633</v>
      </c>
    </row>
    <row r="165" spans="1:8" s="160" customFormat="1" ht="12.75" customHeight="1" x14ac:dyDescent="0.2">
      <c r="A165" s="217" t="s">
        <v>728</v>
      </c>
      <c r="B165" s="179">
        <v>19070</v>
      </c>
      <c r="C165" s="179">
        <v>38444</v>
      </c>
      <c r="D165" s="179">
        <v>51469</v>
      </c>
      <c r="E165" s="219">
        <v>-3918</v>
      </c>
      <c r="F165" s="218">
        <v>-17</v>
      </c>
      <c r="G165" s="219">
        <v>-13025</v>
      </c>
      <c r="H165" s="218">
        <v>-25.3</v>
      </c>
    </row>
    <row r="166" spans="1:8" s="160" customFormat="1" ht="12.75" customHeight="1" x14ac:dyDescent="0.2">
      <c r="A166" s="217" t="s">
        <v>729</v>
      </c>
      <c r="B166" s="179">
        <v>1361</v>
      </c>
      <c r="C166" s="179">
        <v>3946</v>
      </c>
      <c r="D166" s="179">
        <v>38862</v>
      </c>
      <c r="E166" s="219">
        <v>-5178</v>
      </c>
      <c r="F166" s="218">
        <v>-79.2</v>
      </c>
      <c r="G166" s="219">
        <v>-34916</v>
      </c>
      <c r="H166" s="218">
        <v>-89.8</v>
      </c>
    </row>
    <row r="167" spans="1:8" s="160" customFormat="1" ht="12.75" customHeight="1" x14ac:dyDescent="0.2">
      <c r="A167" s="217" t="s">
        <v>730</v>
      </c>
      <c r="B167" s="179">
        <v>5917501</v>
      </c>
      <c r="C167" s="179">
        <v>12093830</v>
      </c>
      <c r="D167" s="179">
        <v>11753071</v>
      </c>
      <c r="E167" s="219">
        <v>-33789</v>
      </c>
      <c r="F167" s="218">
        <v>-0.6</v>
      </c>
      <c r="G167" s="219">
        <v>340759</v>
      </c>
      <c r="H167" s="218">
        <v>2.9</v>
      </c>
    </row>
    <row r="168" spans="1:8" s="160" customFormat="1" ht="12.75" customHeight="1" x14ac:dyDescent="0.2">
      <c r="A168" s="213" t="s">
        <v>560</v>
      </c>
      <c r="B168" s="214">
        <v>16372908</v>
      </c>
      <c r="C168" s="214">
        <v>37566795</v>
      </c>
      <c r="D168" s="214">
        <v>38809276</v>
      </c>
      <c r="E168" s="224">
        <v>-1530181</v>
      </c>
      <c r="F168" s="215">
        <v>-8.5</v>
      </c>
      <c r="G168" s="224">
        <v>-1242481</v>
      </c>
      <c r="H168" s="215">
        <v>-3.2</v>
      </c>
    </row>
    <row r="169" spans="1:8" s="160" customFormat="1" ht="12.75" customHeight="1" x14ac:dyDescent="0.2">
      <c r="A169" s="217" t="s">
        <v>731</v>
      </c>
      <c r="B169" s="179">
        <v>908</v>
      </c>
      <c r="C169" s="179">
        <v>2124</v>
      </c>
      <c r="D169" s="179">
        <v>3728</v>
      </c>
      <c r="E169" s="219">
        <v>-1022</v>
      </c>
      <c r="F169" s="218">
        <v>-53</v>
      </c>
      <c r="G169" s="219">
        <v>-1604</v>
      </c>
      <c r="H169" s="218">
        <v>-43</v>
      </c>
    </row>
    <row r="170" spans="1:8" s="160" customFormat="1" ht="12.75" customHeight="1" x14ac:dyDescent="0.2">
      <c r="A170" s="217" t="s">
        <v>732</v>
      </c>
      <c r="B170" s="212">
        <v>7050</v>
      </c>
      <c r="C170" s="212">
        <v>14391</v>
      </c>
      <c r="D170" s="212">
        <v>21158</v>
      </c>
      <c r="E170" s="219">
        <v>-3672</v>
      </c>
      <c r="F170" s="218">
        <v>-34.200000000000003</v>
      </c>
      <c r="G170" s="219">
        <v>-6767</v>
      </c>
      <c r="H170" s="218">
        <v>-32</v>
      </c>
    </row>
    <row r="171" spans="1:8" s="160" customFormat="1" ht="12.75" customHeight="1" x14ac:dyDescent="0.2">
      <c r="A171" s="217" t="s">
        <v>733</v>
      </c>
      <c r="B171" s="179">
        <v>82496</v>
      </c>
      <c r="C171" s="179">
        <v>208051</v>
      </c>
      <c r="D171" s="179">
        <v>342695</v>
      </c>
      <c r="E171" s="219">
        <v>-44566</v>
      </c>
      <c r="F171" s="218">
        <v>-35.1</v>
      </c>
      <c r="G171" s="219">
        <v>-134644</v>
      </c>
      <c r="H171" s="218">
        <v>-39.299999999999997</v>
      </c>
    </row>
    <row r="172" spans="1:8" s="160" customFormat="1" ht="12.75" customHeight="1" x14ac:dyDescent="0.2">
      <c r="A172" s="217" t="s">
        <v>734</v>
      </c>
      <c r="B172" s="179">
        <v>8948</v>
      </c>
      <c r="C172" s="179">
        <v>17210</v>
      </c>
      <c r="D172" s="179">
        <v>18155</v>
      </c>
      <c r="E172" s="219">
        <v>-1608</v>
      </c>
      <c r="F172" s="218">
        <v>-15.2</v>
      </c>
      <c r="G172" s="219">
        <v>-945</v>
      </c>
      <c r="H172" s="218">
        <v>-5.2</v>
      </c>
    </row>
    <row r="173" spans="1:8" s="216" customFormat="1" ht="12.75" customHeight="1" x14ac:dyDescent="0.2">
      <c r="A173" s="217" t="s">
        <v>735</v>
      </c>
      <c r="B173" s="179">
        <v>457256</v>
      </c>
      <c r="C173" s="179">
        <v>1001017</v>
      </c>
      <c r="D173" s="179">
        <v>1056742</v>
      </c>
      <c r="E173" s="219">
        <v>-45206</v>
      </c>
      <c r="F173" s="218">
        <v>-9</v>
      </c>
      <c r="G173" s="219">
        <v>-55725</v>
      </c>
      <c r="H173" s="218">
        <v>-5.3</v>
      </c>
    </row>
    <row r="174" spans="1:8" s="216" customFormat="1" ht="12.75" customHeight="1" x14ac:dyDescent="0.2">
      <c r="A174" s="217" t="s">
        <v>736</v>
      </c>
      <c r="B174" s="179">
        <v>206</v>
      </c>
      <c r="C174" s="179">
        <v>633</v>
      </c>
      <c r="D174" s="179">
        <v>293</v>
      </c>
      <c r="E174" s="219">
        <v>188</v>
      </c>
      <c r="F174" s="218" t="s">
        <v>1662</v>
      </c>
      <c r="G174" s="219">
        <v>340</v>
      </c>
      <c r="H174" s="218" t="s">
        <v>1662</v>
      </c>
    </row>
    <row r="175" spans="1:8" s="216" customFormat="1" ht="12.75" customHeight="1" x14ac:dyDescent="0.2">
      <c r="A175" s="217" t="s">
        <v>737</v>
      </c>
      <c r="B175" s="179">
        <v>0</v>
      </c>
      <c r="C175" s="179">
        <v>163</v>
      </c>
      <c r="D175" s="179">
        <v>715</v>
      </c>
      <c r="E175" s="219">
        <v>-508</v>
      </c>
      <c r="F175" s="218" t="s">
        <v>1662</v>
      </c>
      <c r="G175" s="219">
        <v>-552</v>
      </c>
      <c r="H175" s="218">
        <v>-77.2</v>
      </c>
    </row>
    <row r="176" spans="1:8" s="216" customFormat="1" ht="12.75" customHeight="1" x14ac:dyDescent="0.2">
      <c r="A176" s="217" t="s">
        <v>738</v>
      </c>
      <c r="B176" s="179">
        <v>62</v>
      </c>
      <c r="C176" s="179">
        <v>96</v>
      </c>
      <c r="D176" s="179">
        <v>396</v>
      </c>
      <c r="E176" s="219">
        <v>23</v>
      </c>
      <c r="F176" s="218">
        <v>59</v>
      </c>
      <c r="G176" s="219">
        <v>-300</v>
      </c>
      <c r="H176" s="218">
        <v>-75.8</v>
      </c>
    </row>
    <row r="177" spans="1:8" s="216" customFormat="1" ht="12.75" customHeight="1" x14ac:dyDescent="0.2">
      <c r="A177" s="217" t="s">
        <v>739</v>
      </c>
      <c r="B177" s="179">
        <v>7424657</v>
      </c>
      <c r="C177" s="179">
        <v>17830391</v>
      </c>
      <c r="D177" s="179">
        <v>18884007</v>
      </c>
      <c r="E177" s="219">
        <v>-1001743</v>
      </c>
      <c r="F177" s="218">
        <v>-11.9</v>
      </c>
      <c r="G177" s="219">
        <v>-1053616</v>
      </c>
      <c r="H177" s="218">
        <v>-5.6</v>
      </c>
    </row>
    <row r="178" spans="1:8" s="216" customFormat="1" ht="12.75" customHeight="1" x14ac:dyDescent="0.2">
      <c r="A178" s="217" t="s">
        <v>740</v>
      </c>
      <c r="B178" s="179">
        <v>3601</v>
      </c>
      <c r="C178" s="179">
        <v>9510</v>
      </c>
      <c r="D178" s="179">
        <v>11054</v>
      </c>
      <c r="E178" s="219">
        <v>-1916</v>
      </c>
      <c r="F178" s="218">
        <v>-34.700000000000003</v>
      </c>
      <c r="G178" s="219">
        <v>-1544</v>
      </c>
      <c r="H178" s="218">
        <v>-14</v>
      </c>
    </row>
    <row r="179" spans="1:8" s="216" customFormat="1" ht="12.75" customHeight="1" x14ac:dyDescent="0.2">
      <c r="A179" s="217" t="s">
        <v>741</v>
      </c>
      <c r="B179" s="179">
        <v>75804</v>
      </c>
      <c r="C179" s="179">
        <v>193842</v>
      </c>
      <c r="D179" s="179">
        <v>238678</v>
      </c>
      <c r="E179" s="219">
        <v>-20917</v>
      </c>
      <c r="F179" s="218">
        <v>-21.6</v>
      </c>
      <c r="G179" s="219">
        <v>-44836</v>
      </c>
      <c r="H179" s="218">
        <v>-18.8</v>
      </c>
    </row>
    <row r="180" spans="1:8" s="216" customFormat="1" ht="12.75" customHeight="1" x14ac:dyDescent="0.2">
      <c r="A180" s="217" t="s">
        <v>742</v>
      </c>
      <c r="B180" s="179">
        <v>718153</v>
      </c>
      <c r="C180" s="179">
        <v>1673856</v>
      </c>
      <c r="D180" s="179">
        <v>1616427</v>
      </c>
      <c r="E180" s="219">
        <v>-54985</v>
      </c>
      <c r="F180" s="218">
        <v>-7.1</v>
      </c>
      <c r="G180" s="219">
        <v>57429</v>
      </c>
      <c r="H180" s="218">
        <v>3.6</v>
      </c>
    </row>
    <row r="181" spans="1:8" s="160" customFormat="1" ht="12.75" customHeight="1" x14ac:dyDescent="0.2">
      <c r="A181" s="217" t="s">
        <v>743</v>
      </c>
      <c r="B181" s="179">
        <v>260349</v>
      </c>
      <c r="C181" s="179">
        <v>613751</v>
      </c>
      <c r="D181" s="179">
        <v>629897</v>
      </c>
      <c r="E181" s="219">
        <v>-34575</v>
      </c>
      <c r="F181" s="218">
        <v>-11.7</v>
      </c>
      <c r="G181" s="219">
        <v>-16146</v>
      </c>
      <c r="H181" s="218">
        <v>-2.6</v>
      </c>
    </row>
    <row r="182" spans="1:8" s="160" customFormat="1" ht="12.75" customHeight="1" x14ac:dyDescent="0.2">
      <c r="A182" s="217" t="s">
        <v>744</v>
      </c>
      <c r="B182" s="179">
        <v>454</v>
      </c>
      <c r="C182" s="179">
        <v>4978</v>
      </c>
      <c r="D182" s="179">
        <v>908</v>
      </c>
      <c r="E182" s="219">
        <v>-191</v>
      </c>
      <c r="F182" s="218">
        <v>-29.6</v>
      </c>
      <c r="G182" s="219">
        <v>4070</v>
      </c>
      <c r="H182" s="218" t="s">
        <v>1662</v>
      </c>
    </row>
    <row r="183" spans="1:8" s="160" customFormat="1" ht="12.75" customHeight="1" x14ac:dyDescent="0.2">
      <c r="A183" s="217" t="s">
        <v>745</v>
      </c>
      <c r="B183" s="179">
        <v>20678</v>
      </c>
      <c r="C183" s="179">
        <v>51364</v>
      </c>
      <c r="D183" s="179">
        <v>41304</v>
      </c>
      <c r="E183" s="219">
        <v>2156</v>
      </c>
      <c r="F183" s="218">
        <v>11.6</v>
      </c>
      <c r="G183" s="219">
        <v>10060</v>
      </c>
      <c r="H183" s="218">
        <v>24.4</v>
      </c>
    </row>
    <row r="184" spans="1:8" s="160" customFormat="1" ht="12.75" customHeight="1" x14ac:dyDescent="0.2">
      <c r="A184" s="217" t="s">
        <v>746</v>
      </c>
      <c r="B184" s="179">
        <v>184419</v>
      </c>
      <c r="C184" s="179">
        <v>398602</v>
      </c>
      <c r="D184" s="179">
        <v>384036</v>
      </c>
      <c r="E184" s="219">
        <v>3393</v>
      </c>
      <c r="F184" s="218">
        <v>1.9</v>
      </c>
      <c r="G184" s="219">
        <v>14566</v>
      </c>
      <c r="H184" s="218">
        <v>3.8</v>
      </c>
    </row>
    <row r="185" spans="1:8" s="160" customFormat="1" ht="12.75" customHeight="1" x14ac:dyDescent="0.2">
      <c r="A185" s="217" t="s">
        <v>747</v>
      </c>
      <c r="B185" s="179">
        <v>1825103</v>
      </c>
      <c r="C185" s="179">
        <v>3947882</v>
      </c>
      <c r="D185" s="179">
        <v>4008324</v>
      </c>
      <c r="E185" s="219">
        <v>-102371</v>
      </c>
      <c r="F185" s="218">
        <v>-5.3</v>
      </c>
      <c r="G185" s="219">
        <v>-60442</v>
      </c>
      <c r="H185" s="218">
        <v>-1.5</v>
      </c>
    </row>
    <row r="186" spans="1:8" s="160" customFormat="1" ht="12.75" customHeight="1" x14ac:dyDescent="0.2">
      <c r="A186" s="217" t="s">
        <v>748</v>
      </c>
      <c r="B186" s="179">
        <v>440</v>
      </c>
      <c r="C186" s="179">
        <v>639</v>
      </c>
      <c r="D186" s="179">
        <v>287</v>
      </c>
      <c r="E186" s="219">
        <v>433</v>
      </c>
      <c r="F186" s="218" t="s">
        <v>1662</v>
      </c>
      <c r="G186" s="219">
        <v>352</v>
      </c>
      <c r="H186" s="218" t="s">
        <v>1662</v>
      </c>
    </row>
    <row r="187" spans="1:8" s="160" customFormat="1" ht="12.75" customHeight="1" x14ac:dyDescent="0.2">
      <c r="A187" s="217" t="s">
        <v>749</v>
      </c>
      <c r="B187" s="179">
        <v>2985</v>
      </c>
      <c r="C187" s="179">
        <v>6465</v>
      </c>
      <c r="D187" s="179">
        <v>6944</v>
      </c>
      <c r="E187" s="219">
        <v>-598</v>
      </c>
      <c r="F187" s="218">
        <v>-16.7</v>
      </c>
      <c r="G187" s="219">
        <v>-479</v>
      </c>
      <c r="H187" s="218">
        <v>-6.9</v>
      </c>
    </row>
    <row r="188" spans="1:8" s="160" customFormat="1" ht="12.75" customHeight="1" x14ac:dyDescent="0.2">
      <c r="A188" s="217" t="s">
        <v>750</v>
      </c>
      <c r="B188" s="179">
        <v>124404</v>
      </c>
      <c r="C188" s="179">
        <v>277005</v>
      </c>
      <c r="D188" s="179">
        <v>292645</v>
      </c>
      <c r="E188" s="219">
        <v>-9275</v>
      </c>
      <c r="F188" s="218">
        <v>-6.9</v>
      </c>
      <c r="G188" s="219">
        <v>-15640</v>
      </c>
      <c r="H188" s="218">
        <v>-5.3</v>
      </c>
    </row>
    <row r="189" spans="1:8" s="160" customFormat="1" ht="12.75" customHeight="1" x14ac:dyDescent="0.2">
      <c r="A189" s="217" t="s">
        <v>751</v>
      </c>
      <c r="B189" s="179">
        <v>348437</v>
      </c>
      <c r="C189" s="179">
        <v>761013</v>
      </c>
      <c r="D189" s="179">
        <v>514384</v>
      </c>
      <c r="E189" s="219">
        <v>77834</v>
      </c>
      <c r="F189" s="218">
        <v>28.8</v>
      </c>
      <c r="G189" s="219">
        <v>246629</v>
      </c>
      <c r="H189" s="218">
        <v>47.9</v>
      </c>
    </row>
    <row r="190" spans="1:8" s="160" customFormat="1" ht="12.75" customHeight="1" x14ac:dyDescent="0.2">
      <c r="A190" s="217" t="s">
        <v>752</v>
      </c>
      <c r="B190" s="179">
        <v>7986</v>
      </c>
      <c r="C190" s="179">
        <v>36369</v>
      </c>
      <c r="D190" s="179">
        <v>65083</v>
      </c>
      <c r="E190" s="219">
        <v>-24960</v>
      </c>
      <c r="F190" s="218">
        <v>-75.8</v>
      </c>
      <c r="G190" s="219">
        <v>-28714</v>
      </c>
      <c r="H190" s="218">
        <v>-44.1</v>
      </c>
    </row>
    <row r="191" spans="1:8" s="160" customFormat="1" ht="12.75" customHeight="1" x14ac:dyDescent="0.2">
      <c r="A191" s="217" t="s">
        <v>753</v>
      </c>
      <c r="B191" s="179">
        <v>599</v>
      </c>
      <c r="C191" s="179">
        <v>1683</v>
      </c>
      <c r="D191" s="179">
        <v>2281</v>
      </c>
      <c r="E191" s="219">
        <v>-668</v>
      </c>
      <c r="F191" s="218">
        <v>-52.7</v>
      </c>
      <c r="G191" s="219">
        <v>-598</v>
      </c>
      <c r="H191" s="218">
        <v>-26.2</v>
      </c>
    </row>
    <row r="192" spans="1:8" s="160" customFormat="1" ht="12.75" customHeight="1" x14ac:dyDescent="0.2">
      <c r="A192" s="217" t="s">
        <v>754</v>
      </c>
      <c r="B192" s="179">
        <v>1017</v>
      </c>
      <c r="C192" s="179">
        <v>1025</v>
      </c>
      <c r="D192" s="179">
        <v>1282</v>
      </c>
      <c r="E192" s="219">
        <v>874</v>
      </c>
      <c r="F192" s="218" t="s">
        <v>1662</v>
      </c>
      <c r="G192" s="219">
        <v>-257</v>
      </c>
      <c r="H192" s="218">
        <v>-20</v>
      </c>
    </row>
    <row r="193" spans="1:8" s="160" customFormat="1" ht="12.75" customHeight="1" x14ac:dyDescent="0.2">
      <c r="A193" s="217" t="s">
        <v>755</v>
      </c>
      <c r="B193" s="179">
        <v>1041905</v>
      </c>
      <c r="C193" s="179">
        <v>2231972</v>
      </c>
      <c r="D193" s="179">
        <v>1962620</v>
      </c>
      <c r="E193" s="219">
        <v>42095</v>
      </c>
      <c r="F193" s="218">
        <v>4.2</v>
      </c>
      <c r="G193" s="219">
        <v>269352</v>
      </c>
      <c r="H193" s="218">
        <v>13.7</v>
      </c>
    </row>
    <row r="194" spans="1:8" s="160" customFormat="1" ht="12.75" customHeight="1" x14ac:dyDescent="0.2">
      <c r="A194" s="217" t="s">
        <v>756</v>
      </c>
      <c r="B194" s="179">
        <v>2363</v>
      </c>
      <c r="C194" s="179">
        <v>3791</v>
      </c>
      <c r="D194" s="179">
        <v>2586</v>
      </c>
      <c r="E194" s="219">
        <v>1042</v>
      </c>
      <c r="F194" s="218">
        <v>78.900000000000006</v>
      </c>
      <c r="G194" s="219">
        <v>1205</v>
      </c>
      <c r="H194" s="218">
        <v>46.6</v>
      </c>
    </row>
    <row r="195" spans="1:8" s="160" customFormat="1" ht="12.75" customHeight="1" x14ac:dyDescent="0.2">
      <c r="A195" s="217" t="s">
        <v>757</v>
      </c>
      <c r="B195" s="220">
        <v>5619</v>
      </c>
      <c r="C195" s="220">
        <v>13965</v>
      </c>
      <c r="D195" s="220">
        <v>18418</v>
      </c>
      <c r="E195" s="219">
        <v>-2144</v>
      </c>
      <c r="F195" s="218">
        <v>-27.6</v>
      </c>
      <c r="G195" s="219">
        <v>-4453</v>
      </c>
      <c r="H195" s="218">
        <v>-24.2</v>
      </c>
    </row>
    <row r="196" spans="1:8" s="160" customFormat="1" ht="12.75" customHeight="1" x14ac:dyDescent="0.2">
      <c r="A196" s="217" t="s">
        <v>758</v>
      </c>
      <c r="B196" s="179">
        <v>3965</v>
      </c>
      <c r="C196" s="179">
        <v>8387</v>
      </c>
      <c r="D196" s="179">
        <v>7538</v>
      </c>
      <c r="E196" s="219">
        <v>-582</v>
      </c>
      <c r="F196" s="218">
        <v>-12.8</v>
      </c>
      <c r="G196" s="219">
        <v>849</v>
      </c>
      <c r="H196" s="218">
        <v>11.3</v>
      </c>
    </row>
    <row r="197" spans="1:8" s="160" customFormat="1" ht="12.75" customHeight="1" x14ac:dyDescent="0.2">
      <c r="A197" s="217" t="s">
        <v>759</v>
      </c>
      <c r="B197" s="179">
        <v>3064</v>
      </c>
      <c r="C197" s="179">
        <v>3775</v>
      </c>
      <c r="D197" s="179">
        <v>14937</v>
      </c>
      <c r="E197" s="219">
        <v>-6565</v>
      </c>
      <c r="F197" s="218">
        <v>-68.2</v>
      </c>
      <c r="G197" s="219">
        <v>-11162</v>
      </c>
      <c r="H197" s="218">
        <v>-74.7</v>
      </c>
    </row>
    <row r="198" spans="1:8" s="160" customFormat="1" ht="12.75" customHeight="1" x14ac:dyDescent="0.2">
      <c r="A198" s="217" t="s">
        <v>760</v>
      </c>
      <c r="B198" s="179">
        <v>689071</v>
      </c>
      <c r="C198" s="179">
        <v>1418147</v>
      </c>
      <c r="D198" s="179">
        <v>1571861</v>
      </c>
      <c r="E198" s="219">
        <v>-74124</v>
      </c>
      <c r="F198" s="218">
        <v>-9.6999999999999993</v>
      </c>
      <c r="G198" s="219">
        <v>-153714</v>
      </c>
      <c r="H198" s="218">
        <v>-9.8000000000000007</v>
      </c>
    </row>
    <row r="199" spans="1:8" s="160" customFormat="1" ht="12.75" customHeight="1" x14ac:dyDescent="0.2">
      <c r="A199" s="217" t="s">
        <v>761</v>
      </c>
      <c r="B199" s="179">
        <v>2095</v>
      </c>
      <c r="C199" s="179">
        <v>4039</v>
      </c>
      <c r="D199" s="179">
        <v>4760</v>
      </c>
      <c r="E199" s="219">
        <v>-178</v>
      </c>
      <c r="F199" s="218">
        <v>-7.8</v>
      </c>
      <c r="G199" s="219">
        <v>-721</v>
      </c>
      <c r="H199" s="218">
        <v>-15.1</v>
      </c>
    </row>
    <row r="200" spans="1:8" s="160" customFormat="1" ht="12.75" customHeight="1" x14ac:dyDescent="0.2">
      <c r="A200" s="217" t="s">
        <v>762</v>
      </c>
      <c r="B200" s="179">
        <v>880</v>
      </c>
      <c r="C200" s="179">
        <v>2443</v>
      </c>
      <c r="D200" s="179">
        <v>1609</v>
      </c>
      <c r="E200" s="219">
        <v>721</v>
      </c>
      <c r="F200" s="218" t="s">
        <v>1662</v>
      </c>
      <c r="G200" s="219">
        <v>834</v>
      </c>
      <c r="H200" s="218">
        <v>51.8</v>
      </c>
    </row>
    <row r="201" spans="1:8" s="160" customFormat="1" ht="12.75" customHeight="1" x14ac:dyDescent="0.2">
      <c r="A201" s="217" t="s">
        <v>763</v>
      </c>
      <c r="B201" s="179">
        <v>70067</v>
      </c>
      <c r="C201" s="179">
        <v>179885</v>
      </c>
      <c r="D201" s="179">
        <v>163850</v>
      </c>
      <c r="E201" s="219">
        <v>4145</v>
      </c>
      <c r="F201" s="218">
        <v>6.3</v>
      </c>
      <c r="G201" s="219">
        <v>16035</v>
      </c>
      <c r="H201" s="218">
        <v>9.8000000000000007</v>
      </c>
    </row>
    <row r="202" spans="1:8" s="160" customFormat="1" ht="12.75" customHeight="1" x14ac:dyDescent="0.2">
      <c r="A202" s="217" t="s">
        <v>764</v>
      </c>
      <c r="B202" s="179">
        <v>1969</v>
      </c>
      <c r="C202" s="179">
        <v>4218</v>
      </c>
      <c r="D202" s="179">
        <v>4499</v>
      </c>
      <c r="E202" s="219">
        <v>108</v>
      </c>
      <c r="F202" s="218">
        <v>5.8</v>
      </c>
      <c r="G202" s="219">
        <v>-281</v>
      </c>
      <c r="H202" s="218">
        <v>-6.2</v>
      </c>
    </row>
    <row r="203" spans="1:8" s="160" customFormat="1" ht="12.75" customHeight="1" x14ac:dyDescent="0.2">
      <c r="A203" s="217" t="s">
        <v>765</v>
      </c>
      <c r="B203" s="179">
        <v>1402</v>
      </c>
      <c r="C203" s="179">
        <v>3720</v>
      </c>
      <c r="D203" s="179">
        <v>17618</v>
      </c>
      <c r="E203" s="219">
        <v>-5144</v>
      </c>
      <c r="F203" s="218">
        <v>-78.599999999999994</v>
      </c>
      <c r="G203" s="219">
        <v>-13898</v>
      </c>
      <c r="H203" s="218">
        <v>-78.900000000000006</v>
      </c>
    </row>
    <row r="204" spans="1:8" s="160" customFormat="1" ht="12.75" customHeight="1" x14ac:dyDescent="0.2">
      <c r="A204" s="217" t="s">
        <v>766</v>
      </c>
      <c r="B204" s="179">
        <v>137300</v>
      </c>
      <c r="C204" s="179">
        <v>334476</v>
      </c>
      <c r="D204" s="179">
        <v>314204</v>
      </c>
      <c r="E204" s="219">
        <v>-497</v>
      </c>
      <c r="F204" s="218">
        <v>-0.4</v>
      </c>
      <c r="G204" s="219">
        <v>20272</v>
      </c>
      <c r="H204" s="218">
        <v>6.5</v>
      </c>
    </row>
    <row r="205" spans="1:8" ht="12.75" customHeight="1" x14ac:dyDescent="0.2">
      <c r="A205" s="217" t="s">
        <v>767</v>
      </c>
      <c r="B205" s="179">
        <v>282116</v>
      </c>
      <c r="C205" s="179">
        <v>610123</v>
      </c>
      <c r="D205" s="179">
        <v>602161</v>
      </c>
      <c r="E205" s="219">
        <v>6036</v>
      </c>
      <c r="F205" s="218">
        <v>2.2000000000000002</v>
      </c>
      <c r="G205" s="219">
        <v>7962</v>
      </c>
      <c r="H205" s="218">
        <v>1.3</v>
      </c>
    </row>
    <row r="206" spans="1:8" ht="12.75" customHeight="1" x14ac:dyDescent="0.2">
      <c r="A206" s="217" t="s">
        <v>768</v>
      </c>
      <c r="B206" s="179">
        <v>48788</v>
      </c>
      <c r="C206" s="179">
        <v>94620</v>
      </c>
      <c r="D206" s="179">
        <v>107782</v>
      </c>
      <c r="E206" s="219">
        <v>10871</v>
      </c>
      <c r="F206" s="218">
        <v>28.7</v>
      </c>
      <c r="G206" s="219">
        <v>-13162</v>
      </c>
      <c r="H206" s="218">
        <v>-12.2</v>
      </c>
    </row>
    <row r="207" spans="1:8" ht="12.75" customHeight="1" x14ac:dyDescent="0.2">
      <c r="A207" s="217" t="s">
        <v>769</v>
      </c>
      <c r="B207" s="179">
        <v>299790</v>
      </c>
      <c r="C207" s="179">
        <v>856397</v>
      </c>
      <c r="D207" s="179">
        <v>934007</v>
      </c>
      <c r="E207" s="219">
        <v>-180304</v>
      </c>
      <c r="F207" s="218">
        <v>-37.6</v>
      </c>
      <c r="G207" s="219">
        <v>-77610</v>
      </c>
      <c r="H207" s="218">
        <v>-8.3000000000000007</v>
      </c>
    </row>
    <row r="208" spans="1:8" ht="12.75" customHeight="1" x14ac:dyDescent="0.2">
      <c r="A208" s="217" t="s">
        <v>770</v>
      </c>
      <c r="B208" s="179">
        <v>58546</v>
      </c>
      <c r="C208" s="179">
        <v>130902</v>
      </c>
      <c r="D208" s="179">
        <v>130158</v>
      </c>
      <c r="E208" s="219">
        <v>-3195</v>
      </c>
      <c r="F208" s="218">
        <v>-5.2</v>
      </c>
      <c r="G208" s="219">
        <v>744</v>
      </c>
      <c r="H208" s="218">
        <v>0.6</v>
      </c>
    </row>
    <row r="209" spans="1:8" s="160" customFormat="1" ht="12.75" customHeight="1" x14ac:dyDescent="0.2">
      <c r="A209" s="217" t="s">
        <v>771</v>
      </c>
      <c r="B209" s="179">
        <v>1077</v>
      </c>
      <c r="C209" s="179">
        <v>2076</v>
      </c>
      <c r="D209" s="179">
        <v>2767</v>
      </c>
      <c r="E209" s="219">
        <v>-642</v>
      </c>
      <c r="F209" s="218">
        <v>-37.299999999999997</v>
      </c>
      <c r="G209" s="219">
        <v>-691</v>
      </c>
      <c r="H209" s="218">
        <v>-25</v>
      </c>
    </row>
    <row r="210" spans="1:8" s="223" customFormat="1" ht="12.75" customHeight="1" x14ac:dyDescent="0.2">
      <c r="A210" s="217" t="s">
        <v>772</v>
      </c>
      <c r="B210" s="179">
        <v>186</v>
      </c>
      <c r="C210" s="179">
        <v>519</v>
      </c>
      <c r="D210" s="179">
        <v>205</v>
      </c>
      <c r="E210" s="219">
        <v>61</v>
      </c>
      <c r="F210" s="218">
        <v>48.8</v>
      </c>
      <c r="G210" s="219">
        <v>314</v>
      </c>
      <c r="H210" s="218" t="s">
        <v>1662</v>
      </c>
    </row>
    <row r="211" spans="1:8" s="160" customFormat="1" ht="12.75" customHeight="1" x14ac:dyDescent="0.2">
      <c r="A211" s="217" t="s">
        <v>773</v>
      </c>
      <c r="B211" s="179">
        <v>787459</v>
      </c>
      <c r="C211" s="179">
        <v>1682848</v>
      </c>
      <c r="D211" s="179">
        <v>1845764</v>
      </c>
      <c r="E211" s="219">
        <v>-42036</v>
      </c>
      <c r="F211" s="218">
        <v>-5.0999999999999996</v>
      </c>
      <c r="G211" s="219">
        <v>-162916</v>
      </c>
      <c r="H211" s="218">
        <v>-8.8000000000000007</v>
      </c>
    </row>
    <row r="212" spans="1:8" s="160" customFormat="1" ht="12.75" customHeight="1" x14ac:dyDescent="0.2">
      <c r="A212" s="217" t="s">
        <v>774</v>
      </c>
      <c r="B212" s="179">
        <v>458284</v>
      </c>
      <c r="C212" s="179">
        <v>1014964</v>
      </c>
      <c r="D212" s="179">
        <v>1060387</v>
      </c>
      <c r="E212" s="219">
        <v>-15981</v>
      </c>
      <c r="F212" s="218">
        <v>-3.4</v>
      </c>
      <c r="G212" s="219">
        <v>-45423</v>
      </c>
      <c r="H212" s="218">
        <v>-4.3</v>
      </c>
    </row>
    <row r="213" spans="1:8" s="160" customFormat="1" ht="12.75" customHeight="1" x14ac:dyDescent="0.2">
      <c r="A213" s="217" t="s">
        <v>775</v>
      </c>
      <c r="B213" s="179" t="s">
        <v>1633</v>
      </c>
      <c r="C213" s="179">
        <v>36</v>
      </c>
      <c r="D213" s="179">
        <v>328</v>
      </c>
      <c r="E213" s="219">
        <v>-195</v>
      </c>
      <c r="F213" s="218" t="s">
        <v>1662</v>
      </c>
      <c r="G213" s="219">
        <v>-292</v>
      </c>
      <c r="H213" s="218">
        <v>-89</v>
      </c>
    </row>
    <row r="214" spans="1:8" s="160" customFormat="1" ht="12.75" customHeight="1" x14ac:dyDescent="0.2">
      <c r="A214" s="217" t="s">
        <v>776</v>
      </c>
      <c r="B214" s="179">
        <v>18</v>
      </c>
      <c r="C214" s="179">
        <v>185</v>
      </c>
      <c r="D214" s="179">
        <v>266</v>
      </c>
      <c r="E214" s="219">
        <v>-193</v>
      </c>
      <c r="F214" s="218">
        <v>-91.5</v>
      </c>
      <c r="G214" s="219">
        <v>-81</v>
      </c>
      <c r="H214" s="218">
        <v>-30.5</v>
      </c>
    </row>
    <row r="215" spans="1:8" s="160" customFormat="1" ht="12.75" customHeight="1" x14ac:dyDescent="0.2">
      <c r="A215" s="217" t="s">
        <v>777</v>
      </c>
      <c r="B215" s="179">
        <v>3479</v>
      </c>
      <c r="C215" s="179">
        <v>7234</v>
      </c>
      <c r="D215" s="179">
        <v>6353</v>
      </c>
      <c r="E215" s="219">
        <v>46</v>
      </c>
      <c r="F215" s="218">
        <v>1.3</v>
      </c>
      <c r="G215" s="219">
        <v>881</v>
      </c>
      <c r="H215" s="218">
        <v>13.9</v>
      </c>
    </row>
    <row r="216" spans="1:8" s="216" customFormat="1" ht="12.75" customHeight="1" x14ac:dyDescent="0.2">
      <c r="A216" s="217" t="s">
        <v>778</v>
      </c>
      <c r="B216" s="179">
        <v>74098</v>
      </c>
      <c r="C216" s="179">
        <v>158372</v>
      </c>
      <c r="D216" s="179">
        <v>179735</v>
      </c>
      <c r="E216" s="219">
        <v>-25288</v>
      </c>
      <c r="F216" s="218">
        <v>-25.4</v>
      </c>
      <c r="G216" s="219">
        <v>-21363</v>
      </c>
      <c r="H216" s="218">
        <v>-11.9</v>
      </c>
    </row>
    <row r="217" spans="1:8" s="160" customFormat="1" ht="12.75" customHeight="1" x14ac:dyDescent="0.2">
      <c r="A217" s="217" t="s">
        <v>779</v>
      </c>
      <c r="B217" s="179">
        <v>843355</v>
      </c>
      <c r="C217" s="179">
        <v>1747641</v>
      </c>
      <c r="D217" s="179">
        <v>1713440</v>
      </c>
      <c r="E217" s="219">
        <v>25642</v>
      </c>
      <c r="F217" s="218">
        <v>3.1</v>
      </c>
      <c r="G217" s="219">
        <v>34201</v>
      </c>
      <c r="H217" s="218">
        <v>2</v>
      </c>
    </row>
    <row r="218" spans="1:8" s="160" customFormat="1" ht="12.75" customHeight="1" x14ac:dyDescent="0.2">
      <c r="A218" s="213" t="s">
        <v>565</v>
      </c>
      <c r="B218" s="214">
        <v>304866</v>
      </c>
      <c r="C218" s="214">
        <v>649244</v>
      </c>
      <c r="D218" s="214">
        <v>511444</v>
      </c>
      <c r="E218" s="224">
        <v>68637</v>
      </c>
      <c r="F218" s="215">
        <v>29.1</v>
      </c>
      <c r="G218" s="224">
        <v>137800</v>
      </c>
      <c r="H218" s="215">
        <v>26.9</v>
      </c>
    </row>
    <row r="219" spans="1:8" s="160" customFormat="1" ht="12.75" customHeight="1" x14ac:dyDescent="0.2">
      <c r="A219" s="217" t="s">
        <v>780</v>
      </c>
      <c r="B219" s="179">
        <v>25</v>
      </c>
      <c r="C219" s="179">
        <v>25</v>
      </c>
      <c r="D219" s="179">
        <v>0</v>
      </c>
      <c r="E219" s="219" t="s">
        <v>1633</v>
      </c>
      <c r="F219" s="221" t="s">
        <v>1662</v>
      </c>
      <c r="G219" s="219" t="s">
        <v>1633</v>
      </c>
      <c r="H219" s="218" t="s">
        <v>1633</v>
      </c>
    </row>
    <row r="220" spans="1:8" s="160" customFormat="1" ht="12.75" customHeight="1" x14ac:dyDescent="0.2">
      <c r="A220" s="217" t="s">
        <v>781</v>
      </c>
      <c r="B220" s="179">
        <v>35</v>
      </c>
      <c r="C220" s="179">
        <v>40</v>
      </c>
      <c r="D220" s="179">
        <v>89</v>
      </c>
      <c r="E220" s="219">
        <v>2</v>
      </c>
      <c r="F220" s="218">
        <v>6.1</v>
      </c>
      <c r="G220" s="219">
        <v>-49</v>
      </c>
      <c r="H220" s="218">
        <v>-55.1</v>
      </c>
    </row>
    <row r="221" spans="1:8" s="160" customFormat="1" ht="12.75" customHeight="1" x14ac:dyDescent="0.2">
      <c r="A221" s="217" t="s">
        <v>782</v>
      </c>
      <c r="B221" s="212">
        <v>0</v>
      </c>
      <c r="C221" s="212">
        <v>0</v>
      </c>
      <c r="D221" s="212">
        <v>107</v>
      </c>
      <c r="E221" s="219" t="s">
        <v>1633</v>
      </c>
      <c r="F221" s="218" t="s">
        <v>1662</v>
      </c>
      <c r="G221" s="219">
        <v>-107</v>
      </c>
      <c r="H221" s="218" t="s">
        <v>1662</v>
      </c>
    </row>
    <row r="222" spans="1:8" s="160" customFormat="1" ht="12.75" customHeight="1" x14ac:dyDescent="0.2">
      <c r="A222" s="217" t="s">
        <v>783</v>
      </c>
      <c r="B222" s="179">
        <v>253292</v>
      </c>
      <c r="C222" s="179">
        <v>537480</v>
      </c>
      <c r="D222" s="179">
        <v>378926</v>
      </c>
      <c r="E222" s="219">
        <v>60339</v>
      </c>
      <c r="F222" s="218">
        <v>31.3</v>
      </c>
      <c r="G222" s="219">
        <v>158554</v>
      </c>
      <c r="H222" s="218">
        <v>41.8</v>
      </c>
    </row>
    <row r="223" spans="1:8" s="160" customFormat="1" ht="12.75" customHeight="1" x14ac:dyDescent="0.2">
      <c r="A223" s="217" t="s">
        <v>784</v>
      </c>
      <c r="B223" s="179" t="s">
        <v>1633</v>
      </c>
      <c r="C223" s="179" t="s">
        <v>1633</v>
      </c>
      <c r="D223" s="179" t="s">
        <v>1633</v>
      </c>
      <c r="E223" s="219" t="s">
        <v>1633</v>
      </c>
      <c r="F223" s="221" t="s">
        <v>1633</v>
      </c>
      <c r="G223" s="219" t="s">
        <v>1633</v>
      </c>
      <c r="H223" s="221" t="s">
        <v>1633</v>
      </c>
    </row>
    <row r="224" spans="1:8" s="160" customFormat="1" ht="12.75" customHeight="1" x14ac:dyDescent="0.2">
      <c r="A224" s="217" t="s">
        <v>785</v>
      </c>
      <c r="B224" s="179">
        <v>7</v>
      </c>
      <c r="C224" s="179">
        <v>15</v>
      </c>
      <c r="D224" s="179" t="s">
        <v>1633</v>
      </c>
      <c r="E224" s="219">
        <v>7</v>
      </c>
      <c r="F224" s="218" t="s">
        <v>1662</v>
      </c>
      <c r="G224" s="219">
        <v>15</v>
      </c>
      <c r="H224" s="218" t="s">
        <v>1662</v>
      </c>
    </row>
    <row r="225" spans="1:8" s="160" customFormat="1" ht="12.75" customHeight="1" x14ac:dyDescent="0.2">
      <c r="A225" s="217" t="s">
        <v>786</v>
      </c>
      <c r="B225" s="179">
        <v>48</v>
      </c>
      <c r="C225" s="179">
        <v>230</v>
      </c>
      <c r="D225" s="179">
        <v>208</v>
      </c>
      <c r="E225" s="219">
        <v>-37</v>
      </c>
      <c r="F225" s="218">
        <v>-43.5</v>
      </c>
      <c r="G225" s="219">
        <v>22</v>
      </c>
      <c r="H225" s="218">
        <v>10.6</v>
      </c>
    </row>
    <row r="226" spans="1:8" s="160" customFormat="1" ht="12.75" customHeight="1" x14ac:dyDescent="0.2">
      <c r="A226" s="217" t="s">
        <v>787</v>
      </c>
      <c r="B226" s="179">
        <v>1</v>
      </c>
      <c r="C226" s="179">
        <v>1</v>
      </c>
      <c r="D226" s="179">
        <v>0</v>
      </c>
      <c r="E226" s="219" t="s">
        <v>1633</v>
      </c>
      <c r="F226" s="218" t="s">
        <v>1633</v>
      </c>
      <c r="G226" s="219" t="s">
        <v>1633</v>
      </c>
      <c r="H226" s="218" t="s">
        <v>1633</v>
      </c>
    </row>
    <row r="227" spans="1:8" s="160" customFormat="1" ht="12.75" customHeight="1" x14ac:dyDescent="0.2">
      <c r="A227" s="217" t="s">
        <v>788</v>
      </c>
      <c r="B227" s="179">
        <v>121</v>
      </c>
      <c r="C227" s="179">
        <v>345</v>
      </c>
      <c r="D227" s="179">
        <v>751</v>
      </c>
      <c r="E227" s="219">
        <v>-134</v>
      </c>
      <c r="F227" s="218">
        <v>-52.5</v>
      </c>
      <c r="G227" s="219">
        <v>-406</v>
      </c>
      <c r="H227" s="218">
        <v>-54.1</v>
      </c>
    </row>
    <row r="228" spans="1:8" s="160" customFormat="1" ht="12.75" customHeight="1" x14ac:dyDescent="0.2">
      <c r="A228" s="217" t="s">
        <v>789</v>
      </c>
      <c r="B228" s="179">
        <v>1</v>
      </c>
      <c r="C228" s="179">
        <v>1</v>
      </c>
      <c r="D228" s="179" t="s">
        <v>1633</v>
      </c>
      <c r="E228" s="219">
        <v>1</v>
      </c>
      <c r="F228" s="218" t="s">
        <v>1662</v>
      </c>
      <c r="G228" s="219">
        <v>1</v>
      </c>
      <c r="H228" s="218" t="s">
        <v>1662</v>
      </c>
    </row>
    <row r="229" spans="1:8" s="160" customFormat="1" ht="12.75" customHeight="1" x14ac:dyDescent="0.2">
      <c r="A229" s="217" t="s">
        <v>790</v>
      </c>
      <c r="B229" s="179" t="s">
        <v>1633</v>
      </c>
      <c r="C229" s="179" t="s">
        <v>1633</v>
      </c>
      <c r="D229" s="179" t="s">
        <v>1633</v>
      </c>
      <c r="E229" s="219" t="s">
        <v>1633</v>
      </c>
      <c r="F229" s="221" t="s">
        <v>1633</v>
      </c>
      <c r="G229" s="219" t="s">
        <v>1633</v>
      </c>
      <c r="H229" s="221" t="s">
        <v>1633</v>
      </c>
    </row>
    <row r="230" spans="1:8" s="160" customFormat="1" ht="12.75" customHeight="1" x14ac:dyDescent="0.2">
      <c r="A230" s="217" t="s">
        <v>791</v>
      </c>
      <c r="B230" s="179" t="s">
        <v>1633</v>
      </c>
      <c r="C230" s="179">
        <v>5</v>
      </c>
      <c r="D230" s="179">
        <v>3</v>
      </c>
      <c r="E230" s="219" t="s">
        <v>1633</v>
      </c>
      <c r="F230" s="218" t="s">
        <v>1633</v>
      </c>
      <c r="G230" s="219">
        <v>2</v>
      </c>
      <c r="H230" s="218">
        <v>66.7</v>
      </c>
    </row>
    <row r="231" spans="1:8" s="160" customFormat="1" ht="12.75" customHeight="1" x14ac:dyDescent="0.2">
      <c r="A231" s="217" t="s">
        <v>792</v>
      </c>
      <c r="B231" s="179" t="s">
        <v>1633</v>
      </c>
      <c r="C231" s="179" t="s">
        <v>1633</v>
      </c>
      <c r="D231" s="179" t="s">
        <v>1633</v>
      </c>
      <c r="E231" s="219" t="s">
        <v>1633</v>
      </c>
      <c r="F231" s="221" t="s">
        <v>1633</v>
      </c>
      <c r="G231" s="219" t="s">
        <v>1633</v>
      </c>
      <c r="H231" s="218" t="s">
        <v>1633</v>
      </c>
    </row>
    <row r="232" spans="1:8" s="216" customFormat="1" ht="12.75" customHeight="1" x14ac:dyDescent="0.2">
      <c r="A232" s="217" t="s">
        <v>793</v>
      </c>
      <c r="B232" s="179" t="s">
        <v>1633</v>
      </c>
      <c r="C232" s="179" t="s">
        <v>1633</v>
      </c>
      <c r="D232" s="179">
        <v>15</v>
      </c>
      <c r="E232" s="219" t="s">
        <v>1633</v>
      </c>
      <c r="F232" s="218" t="s">
        <v>1633</v>
      </c>
      <c r="G232" s="219">
        <v>-15</v>
      </c>
      <c r="H232" s="218" t="s">
        <v>1662</v>
      </c>
    </row>
    <row r="233" spans="1:8" s="216" customFormat="1" ht="12.75" customHeight="1" x14ac:dyDescent="0.2">
      <c r="A233" s="217" t="s">
        <v>794</v>
      </c>
      <c r="B233" s="179" t="s">
        <v>1633</v>
      </c>
      <c r="C233" s="179" t="s">
        <v>1633</v>
      </c>
      <c r="D233" s="179" t="s">
        <v>1633</v>
      </c>
      <c r="E233" s="219" t="s">
        <v>1633</v>
      </c>
      <c r="F233" s="218" t="s">
        <v>1633</v>
      </c>
      <c r="G233" s="219" t="s">
        <v>1633</v>
      </c>
      <c r="H233" s="218" t="s">
        <v>1633</v>
      </c>
    </row>
    <row r="234" spans="1:8" s="160" customFormat="1" ht="12.75" customHeight="1" x14ac:dyDescent="0.2">
      <c r="A234" s="217" t="s">
        <v>795</v>
      </c>
      <c r="B234" s="179" t="s">
        <v>1633</v>
      </c>
      <c r="C234" s="179" t="s">
        <v>1633</v>
      </c>
      <c r="D234" s="179" t="s">
        <v>1633</v>
      </c>
      <c r="E234" s="219" t="s">
        <v>1633</v>
      </c>
      <c r="F234" s="221" t="s">
        <v>1633</v>
      </c>
      <c r="G234" s="219" t="s">
        <v>1633</v>
      </c>
      <c r="H234" s="218" t="s">
        <v>1633</v>
      </c>
    </row>
    <row r="235" spans="1:8" s="160" customFormat="1" ht="12.75" customHeight="1" x14ac:dyDescent="0.2">
      <c r="A235" s="217" t="s">
        <v>796</v>
      </c>
      <c r="B235" s="179">
        <v>113</v>
      </c>
      <c r="C235" s="179">
        <v>114</v>
      </c>
      <c r="D235" s="179">
        <v>51</v>
      </c>
      <c r="E235" s="219">
        <v>62</v>
      </c>
      <c r="F235" s="218" t="s">
        <v>1662</v>
      </c>
      <c r="G235" s="219">
        <v>63</v>
      </c>
      <c r="H235" s="218" t="s">
        <v>1662</v>
      </c>
    </row>
    <row r="236" spans="1:8" s="160" customFormat="1" ht="12.75" customHeight="1" x14ac:dyDescent="0.2">
      <c r="A236" s="217" t="s">
        <v>797</v>
      </c>
      <c r="B236" s="179">
        <v>32336</v>
      </c>
      <c r="C236" s="179">
        <v>73608</v>
      </c>
      <c r="D236" s="179">
        <v>85004</v>
      </c>
      <c r="E236" s="219">
        <v>-5467</v>
      </c>
      <c r="F236" s="218">
        <v>-14.5</v>
      </c>
      <c r="G236" s="219">
        <v>-11396</v>
      </c>
      <c r="H236" s="218">
        <v>-13.4</v>
      </c>
    </row>
    <row r="237" spans="1:8" s="160" customFormat="1" ht="12.75" customHeight="1" x14ac:dyDescent="0.2">
      <c r="A237" s="217" t="s">
        <v>798</v>
      </c>
      <c r="B237" s="179">
        <v>16</v>
      </c>
      <c r="C237" s="179">
        <v>16</v>
      </c>
      <c r="D237" s="179">
        <v>2</v>
      </c>
      <c r="E237" s="219">
        <v>14</v>
      </c>
      <c r="F237" s="218" t="s">
        <v>1662</v>
      </c>
      <c r="G237" s="219">
        <v>14</v>
      </c>
      <c r="H237" s="218" t="s">
        <v>1662</v>
      </c>
    </row>
    <row r="238" spans="1:8" s="160" customFormat="1" ht="12.75" customHeight="1" x14ac:dyDescent="0.2">
      <c r="A238" s="217" t="s">
        <v>799</v>
      </c>
      <c r="B238" s="179" t="s">
        <v>1633</v>
      </c>
      <c r="C238" s="179" t="s">
        <v>1633</v>
      </c>
      <c r="D238" s="179" t="s">
        <v>1633</v>
      </c>
      <c r="E238" s="219" t="s">
        <v>1633</v>
      </c>
      <c r="F238" s="218" t="s">
        <v>1633</v>
      </c>
      <c r="G238" s="219" t="s">
        <v>1633</v>
      </c>
      <c r="H238" s="218" t="s">
        <v>1633</v>
      </c>
    </row>
    <row r="239" spans="1:8" s="160" customFormat="1" ht="12.75" customHeight="1" x14ac:dyDescent="0.2">
      <c r="A239" s="217" t="s">
        <v>800</v>
      </c>
      <c r="B239" s="179" t="s">
        <v>1633</v>
      </c>
      <c r="C239" s="179" t="s">
        <v>1633</v>
      </c>
      <c r="D239" s="179" t="s">
        <v>1633</v>
      </c>
      <c r="E239" s="219" t="s">
        <v>1633</v>
      </c>
      <c r="F239" s="221" t="s">
        <v>1633</v>
      </c>
      <c r="G239" s="219" t="s">
        <v>1633</v>
      </c>
      <c r="H239" s="221" t="s">
        <v>1633</v>
      </c>
    </row>
    <row r="240" spans="1:8" s="160" customFormat="1" ht="12.75" customHeight="1" x14ac:dyDescent="0.2">
      <c r="A240" s="217" t="s">
        <v>801</v>
      </c>
      <c r="B240" s="179">
        <v>1</v>
      </c>
      <c r="C240" s="179">
        <v>1</v>
      </c>
      <c r="D240" s="179" t="s">
        <v>1633</v>
      </c>
      <c r="E240" s="219">
        <v>1</v>
      </c>
      <c r="F240" s="218" t="s">
        <v>1662</v>
      </c>
      <c r="G240" s="219">
        <v>1</v>
      </c>
      <c r="H240" s="218" t="s">
        <v>1662</v>
      </c>
    </row>
    <row r="241" spans="1:8" s="160" customFormat="1" ht="12.75" customHeight="1" x14ac:dyDescent="0.2">
      <c r="A241" s="225" t="s">
        <v>802</v>
      </c>
      <c r="B241" s="179">
        <v>18631</v>
      </c>
      <c r="C241" s="179">
        <v>37070</v>
      </c>
      <c r="D241" s="179">
        <v>46221</v>
      </c>
      <c r="E241" s="219">
        <v>13606</v>
      </c>
      <c r="F241" s="218" t="s">
        <v>1662</v>
      </c>
      <c r="G241" s="219">
        <v>-9151</v>
      </c>
      <c r="H241" s="218">
        <v>-19.8</v>
      </c>
    </row>
    <row r="242" spans="1:8" s="160" customFormat="1" ht="12.75" customHeight="1" x14ac:dyDescent="0.2">
      <c r="A242" s="225" t="s">
        <v>803</v>
      </c>
      <c r="B242" s="179">
        <v>1</v>
      </c>
      <c r="C242" s="179">
        <v>1</v>
      </c>
      <c r="D242" s="179" t="s">
        <v>1633</v>
      </c>
      <c r="E242" s="219">
        <v>1</v>
      </c>
      <c r="F242" s="218" t="s">
        <v>1662</v>
      </c>
      <c r="G242" s="219">
        <v>1</v>
      </c>
      <c r="H242" s="218" t="s">
        <v>1662</v>
      </c>
    </row>
    <row r="243" spans="1:8" s="160" customFormat="1" ht="12.75" customHeight="1" x14ac:dyDescent="0.2">
      <c r="A243" s="225" t="s">
        <v>804</v>
      </c>
      <c r="B243" s="179">
        <v>1</v>
      </c>
      <c r="C243" s="179">
        <v>2</v>
      </c>
      <c r="D243" s="179">
        <v>6</v>
      </c>
      <c r="E243" s="219">
        <v>-4</v>
      </c>
      <c r="F243" s="218">
        <v>-80</v>
      </c>
      <c r="G243" s="219">
        <v>-4</v>
      </c>
      <c r="H243" s="218">
        <v>-66.7</v>
      </c>
    </row>
    <row r="244" spans="1:8" ht="12.75" customHeight="1" x14ac:dyDescent="0.2">
      <c r="A244" s="225" t="s">
        <v>805</v>
      </c>
      <c r="B244" s="179">
        <v>33</v>
      </c>
      <c r="C244" s="179">
        <v>33</v>
      </c>
      <c r="D244" s="179">
        <v>33</v>
      </c>
      <c r="E244" s="219" t="s">
        <v>1633</v>
      </c>
      <c r="F244" s="218" t="s">
        <v>1662</v>
      </c>
      <c r="G244" s="219">
        <v>0</v>
      </c>
      <c r="H244" s="218">
        <v>0</v>
      </c>
    </row>
    <row r="245" spans="1:8" ht="12.75" customHeight="1" x14ac:dyDescent="0.2">
      <c r="A245" s="225" t="s">
        <v>806</v>
      </c>
      <c r="B245" s="226" t="s">
        <v>1633</v>
      </c>
      <c r="C245" s="226" t="s">
        <v>1633</v>
      </c>
      <c r="D245" s="226" t="s">
        <v>1633</v>
      </c>
      <c r="E245" s="219" t="s">
        <v>1633</v>
      </c>
      <c r="F245" s="221" t="s">
        <v>1633</v>
      </c>
      <c r="G245" s="219" t="s">
        <v>1633</v>
      </c>
      <c r="H245" s="218" t="s">
        <v>1633</v>
      </c>
    </row>
    <row r="246" spans="1:8" ht="12.75" customHeight="1" x14ac:dyDescent="0.2">
      <c r="A246" s="225" t="s">
        <v>807</v>
      </c>
      <c r="B246" s="179">
        <v>193</v>
      </c>
      <c r="C246" s="179">
        <v>204</v>
      </c>
      <c r="D246" s="179">
        <v>12</v>
      </c>
      <c r="E246" s="219">
        <v>192</v>
      </c>
      <c r="F246" s="218" t="s">
        <v>1662</v>
      </c>
      <c r="G246" s="219">
        <v>192</v>
      </c>
      <c r="H246" s="218" t="s">
        <v>1662</v>
      </c>
    </row>
    <row r="247" spans="1:8" ht="12.75" customHeight="1" x14ac:dyDescent="0.2">
      <c r="A247" s="225" t="s">
        <v>808</v>
      </c>
      <c r="B247" s="179" t="s">
        <v>1633</v>
      </c>
      <c r="C247" s="179" t="s">
        <v>1633</v>
      </c>
      <c r="D247" s="179">
        <v>8</v>
      </c>
      <c r="E247" s="219">
        <v>-8</v>
      </c>
      <c r="F247" s="218" t="s">
        <v>1662</v>
      </c>
      <c r="G247" s="219">
        <v>-8</v>
      </c>
      <c r="H247" s="218" t="s">
        <v>1633</v>
      </c>
    </row>
    <row r="248" spans="1:8" ht="12.75" customHeight="1" x14ac:dyDescent="0.2">
      <c r="A248" s="225" t="s">
        <v>809</v>
      </c>
      <c r="B248" s="179">
        <v>4</v>
      </c>
      <c r="C248" s="179">
        <v>46</v>
      </c>
      <c r="D248" s="179">
        <v>8</v>
      </c>
      <c r="E248" s="219">
        <v>-4</v>
      </c>
      <c r="F248" s="218">
        <v>-50</v>
      </c>
      <c r="G248" s="219">
        <v>38</v>
      </c>
      <c r="H248" s="218" t="s">
        <v>1662</v>
      </c>
    </row>
    <row r="249" spans="1:8" ht="12.75" customHeight="1" x14ac:dyDescent="0.2">
      <c r="A249" s="225" t="s">
        <v>810</v>
      </c>
      <c r="B249" s="179">
        <v>7</v>
      </c>
      <c r="C249" s="179">
        <v>7</v>
      </c>
      <c r="D249" s="179" t="s">
        <v>1633</v>
      </c>
      <c r="E249" s="219">
        <v>7</v>
      </c>
      <c r="F249" s="221" t="s">
        <v>1662</v>
      </c>
      <c r="G249" s="219">
        <v>7</v>
      </c>
      <c r="H249" s="218" t="s">
        <v>1662</v>
      </c>
    </row>
    <row r="250" spans="1:8" ht="12.75" customHeight="1" x14ac:dyDescent="0.2">
      <c r="A250" s="225" t="s">
        <v>811</v>
      </c>
      <c r="B250" s="179" t="s">
        <v>1633</v>
      </c>
      <c r="C250" s="179" t="s">
        <v>1633</v>
      </c>
      <c r="D250" s="179">
        <v>0</v>
      </c>
      <c r="E250" s="219" t="s">
        <v>1633</v>
      </c>
      <c r="F250" s="218" t="s">
        <v>1633</v>
      </c>
      <c r="G250" s="219" t="s">
        <v>1633</v>
      </c>
      <c r="H250" s="218" t="s">
        <v>1633</v>
      </c>
    </row>
    <row r="251" spans="1:8" ht="12.75" customHeight="1" x14ac:dyDescent="0.2">
      <c r="A251" s="225" t="s">
        <v>812</v>
      </c>
      <c r="B251" s="179" t="s">
        <v>1633</v>
      </c>
      <c r="C251" s="179" t="s">
        <v>1633</v>
      </c>
      <c r="D251" s="179">
        <v>0</v>
      </c>
      <c r="E251" s="219" t="s">
        <v>1633</v>
      </c>
      <c r="F251" s="221" t="s">
        <v>1633</v>
      </c>
      <c r="G251" s="219" t="s">
        <v>1633</v>
      </c>
      <c r="H251" s="221" t="s">
        <v>1633</v>
      </c>
    </row>
    <row r="252" spans="1:8" ht="12.75" customHeight="1" x14ac:dyDescent="0.2">
      <c r="A252" s="213" t="s">
        <v>813</v>
      </c>
      <c r="B252" s="214">
        <v>173577</v>
      </c>
      <c r="C252" s="214">
        <v>340886</v>
      </c>
      <c r="D252" s="214">
        <v>178634</v>
      </c>
      <c r="E252" s="214">
        <v>85712</v>
      </c>
      <c r="F252" s="215">
        <v>97.5</v>
      </c>
      <c r="G252" s="224">
        <v>162252</v>
      </c>
      <c r="H252" s="215">
        <v>90.8</v>
      </c>
    </row>
    <row r="253" spans="1:8" ht="12.75" customHeight="1" x14ac:dyDescent="0.2">
      <c r="A253" s="225" t="s">
        <v>815</v>
      </c>
      <c r="B253" s="179">
        <v>12</v>
      </c>
      <c r="C253" s="179">
        <v>35</v>
      </c>
      <c r="D253" s="179">
        <v>223</v>
      </c>
      <c r="E253" s="179">
        <v>-181</v>
      </c>
      <c r="F253" s="218" t="s">
        <v>1662</v>
      </c>
      <c r="G253" s="219">
        <v>-188</v>
      </c>
      <c r="H253" s="218" t="s">
        <v>1662</v>
      </c>
    </row>
    <row r="254" spans="1:8" ht="12.75" customHeight="1" x14ac:dyDescent="0.2">
      <c r="A254" s="225" t="s">
        <v>814</v>
      </c>
      <c r="B254" s="179" t="s">
        <v>1633</v>
      </c>
      <c r="C254" s="179" t="s">
        <v>1633</v>
      </c>
      <c r="D254" s="179" t="s">
        <v>1633</v>
      </c>
      <c r="E254" s="179" t="s">
        <v>1633</v>
      </c>
      <c r="F254" s="218" t="s">
        <v>1633</v>
      </c>
      <c r="G254" s="219" t="s">
        <v>1633</v>
      </c>
      <c r="H254" s="218" t="s">
        <v>1633</v>
      </c>
    </row>
    <row r="255" spans="1:8" ht="12.75" customHeight="1" x14ac:dyDescent="0.2">
      <c r="A255" s="225" t="s">
        <v>816</v>
      </c>
      <c r="B255" s="179">
        <v>173565</v>
      </c>
      <c r="C255" s="179">
        <v>340851</v>
      </c>
      <c r="D255" s="179">
        <v>178411</v>
      </c>
      <c r="E255" s="179">
        <v>85893</v>
      </c>
      <c r="F255" s="218">
        <v>98</v>
      </c>
      <c r="G255" s="219">
        <v>162440</v>
      </c>
      <c r="H255" s="218">
        <v>91</v>
      </c>
    </row>
    <row r="256" spans="1:8" ht="12.75" customHeight="1" x14ac:dyDescent="0.2">
      <c r="A256" s="228" t="s">
        <v>817</v>
      </c>
      <c r="B256" s="214">
        <v>88612476</v>
      </c>
      <c r="C256" s="214">
        <v>181523424</v>
      </c>
      <c r="D256" s="214">
        <v>185432577</v>
      </c>
      <c r="E256" s="189">
        <v>-2512715</v>
      </c>
      <c r="F256" s="215">
        <v>-2.8</v>
      </c>
      <c r="G256" s="224">
        <v>-3909153</v>
      </c>
      <c r="H256" s="215">
        <v>-2.1</v>
      </c>
    </row>
    <row r="257" spans="1:8" ht="12.75" x14ac:dyDescent="0.2">
      <c r="A257" s="199" t="s">
        <v>497</v>
      </c>
      <c r="B257" s="214"/>
      <c r="C257" s="214"/>
      <c r="D257" s="214"/>
      <c r="E257" s="189"/>
      <c r="F257" s="215"/>
      <c r="G257" s="224"/>
      <c r="H257" s="215"/>
    </row>
    <row r="258" spans="1:8" ht="12.75" x14ac:dyDescent="0.2">
      <c r="A258" s="414" t="s">
        <v>1639</v>
      </c>
      <c r="B258" s="414"/>
      <c r="C258" s="414"/>
      <c r="D258" s="414"/>
      <c r="E258" s="414"/>
      <c r="F258" s="414"/>
      <c r="G258" s="414"/>
      <c r="H258" s="414"/>
    </row>
    <row r="259" spans="1:8" ht="12.75" x14ac:dyDescent="0.2">
      <c r="A259" s="200"/>
      <c r="B259" s="179"/>
      <c r="C259" s="179"/>
      <c r="D259" s="179"/>
      <c r="E259" s="232"/>
      <c r="F259" s="232"/>
      <c r="G259" s="232"/>
      <c r="H259" s="164"/>
    </row>
    <row r="260" spans="1:8" x14ac:dyDescent="0.25">
      <c r="B260" s="214"/>
      <c r="C260" s="214"/>
      <c r="D260" s="214"/>
      <c r="E260" s="233"/>
      <c r="F260" s="233"/>
      <c r="G260" s="233"/>
      <c r="H260" s="164"/>
    </row>
    <row r="261" spans="1:8" x14ac:dyDescent="0.25">
      <c r="B261" s="179"/>
      <c r="C261" s="179"/>
      <c r="D261" s="179"/>
      <c r="E261" s="307"/>
      <c r="F261" s="234"/>
      <c r="G261" s="234"/>
      <c r="H261" s="164"/>
    </row>
    <row r="262" spans="1:8" x14ac:dyDescent="0.25">
      <c r="B262" s="164"/>
      <c r="C262" s="164"/>
      <c r="D262" s="164"/>
      <c r="E262" s="234"/>
      <c r="F262" s="234"/>
      <c r="G262" s="234"/>
      <c r="H262" s="164"/>
    </row>
    <row r="263" spans="1:8" x14ac:dyDescent="0.25">
      <c r="B263" s="164"/>
      <c r="C263" s="164"/>
      <c r="D263" s="164"/>
      <c r="E263" s="234"/>
      <c r="F263" s="234"/>
      <c r="G263" s="234"/>
      <c r="H263" s="164"/>
    </row>
    <row r="264" spans="1:8" x14ac:dyDescent="0.25">
      <c r="B264" s="164"/>
      <c r="C264" s="164"/>
      <c r="D264" s="164"/>
      <c r="E264" s="234"/>
      <c r="F264" s="234"/>
      <c r="G264" s="234"/>
      <c r="H264" s="164"/>
    </row>
    <row r="265" spans="1:8" x14ac:dyDescent="0.25">
      <c r="B265" s="164"/>
      <c r="C265" s="164"/>
      <c r="D265" s="164"/>
      <c r="E265" s="234"/>
      <c r="F265" s="234"/>
      <c r="G265" s="234"/>
      <c r="H265" s="164"/>
    </row>
    <row r="266" spans="1:8" x14ac:dyDescent="0.25">
      <c r="B266" s="164"/>
      <c r="C266" s="164"/>
      <c r="D266" s="164"/>
      <c r="E266" s="234"/>
      <c r="F266" s="234"/>
      <c r="G266" s="234"/>
      <c r="H266" s="164"/>
    </row>
    <row r="267" spans="1:8" x14ac:dyDescent="0.25">
      <c r="B267" s="164"/>
      <c r="C267" s="164"/>
      <c r="D267" s="164"/>
      <c r="E267" s="234"/>
      <c r="F267" s="234"/>
      <c r="G267" s="234"/>
      <c r="H267" s="164"/>
    </row>
    <row r="268" spans="1:8" x14ac:dyDescent="0.25">
      <c r="B268" s="164"/>
      <c r="C268" s="164"/>
      <c r="D268" s="164"/>
      <c r="E268" s="164"/>
      <c r="F268" s="164"/>
      <c r="G268" s="164"/>
      <c r="H268" s="164"/>
    </row>
    <row r="269" spans="1:8" x14ac:dyDescent="0.25">
      <c r="B269" s="164"/>
      <c r="C269" s="164"/>
      <c r="D269" s="164"/>
      <c r="E269" s="164"/>
      <c r="F269" s="164"/>
      <c r="G269" s="164"/>
      <c r="H269" s="164"/>
    </row>
    <row r="270" spans="1:8" x14ac:dyDescent="0.25">
      <c r="B270" s="164"/>
      <c r="C270" s="164"/>
      <c r="D270" s="164"/>
      <c r="E270" s="164"/>
      <c r="F270" s="164"/>
      <c r="G270" s="164"/>
      <c r="H270" s="164"/>
    </row>
    <row r="271" spans="1:8" x14ac:dyDescent="0.25">
      <c r="B271" s="164"/>
      <c r="C271" s="164"/>
      <c r="D271" s="164"/>
      <c r="E271" s="164"/>
      <c r="F271" s="164"/>
      <c r="G271" s="164"/>
      <c r="H271" s="164"/>
    </row>
    <row r="272" spans="1:8" ht="12.75" x14ac:dyDescent="0.2">
      <c r="A272" s="159"/>
      <c r="E272" s="164"/>
      <c r="F272" s="164"/>
      <c r="G272" s="164"/>
      <c r="H272" s="164"/>
    </row>
    <row r="273" spans="1:8" ht="12.75" x14ac:dyDescent="0.2">
      <c r="A273" s="159"/>
      <c r="E273" s="164"/>
      <c r="F273" s="164"/>
      <c r="G273" s="164"/>
      <c r="H273" s="164"/>
    </row>
    <row r="274" spans="1:8" ht="12.75" x14ac:dyDescent="0.2">
      <c r="A274" s="159"/>
      <c r="E274" s="164"/>
      <c r="F274" s="164"/>
      <c r="G274" s="164"/>
      <c r="H274" s="164"/>
    </row>
    <row r="275" spans="1:8" ht="12.75" x14ac:dyDescent="0.2">
      <c r="A275" s="159"/>
      <c r="E275" s="164"/>
      <c r="F275" s="164"/>
      <c r="G275" s="164"/>
      <c r="H275" s="164"/>
    </row>
    <row r="276" spans="1:8" ht="12.75" x14ac:dyDescent="0.2">
      <c r="A276" s="159"/>
      <c r="E276" s="164"/>
      <c r="F276" s="164"/>
      <c r="G276" s="164"/>
      <c r="H276" s="164"/>
    </row>
    <row r="277" spans="1:8" ht="12.75" x14ac:dyDescent="0.2">
      <c r="A277" s="159"/>
      <c r="E277" s="164"/>
      <c r="F277" s="164"/>
      <c r="G277" s="164"/>
      <c r="H277" s="164"/>
    </row>
    <row r="278" spans="1:8" ht="12.75" x14ac:dyDescent="0.2">
      <c r="A278" s="159"/>
      <c r="E278" s="164"/>
      <c r="F278" s="164"/>
      <c r="G278" s="164"/>
      <c r="H278" s="164"/>
    </row>
    <row r="279" spans="1:8" ht="12.75" x14ac:dyDescent="0.2">
      <c r="A279" s="159"/>
      <c r="E279" s="164"/>
      <c r="F279" s="164"/>
      <c r="G279" s="164"/>
      <c r="H279" s="164"/>
    </row>
    <row r="280" spans="1:8" ht="12.75" x14ac:dyDescent="0.2">
      <c r="A280" s="159"/>
      <c r="E280" s="164"/>
      <c r="F280" s="164"/>
      <c r="G280" s="164"/>
      <c r="H280" s="164"/>
    </row>
    <row r="281" spans="1:8" ht="12.75" x14ac:dyDescent="0.2">
      <c r="A281" s="159"/>
      <c r="E281" s="164"/>
      <c r="F281" s="164"/>
      <c r="G281" s="164"/>
      <c r="H281" s="164"/>
    </row>
    <row r="282" spans="1:8" ht="12.75" x14ac:dyDescent="0.2">
      <c r="A282" s="159"/>
      <c r="E282" s="164"/>
      <c r="F282" s="164"/>
      <c r="G282" s="164"/>
      <c r="H282" s="164"/>
    </row>
    <row r="283" spans="1:8" ht="12.75" x14ac:dyDescent="0.2">
      <c r="A283" s="159"/>
      <c r="E283" s="164"/>
      <c r="F283" s="164"/>
      <c r="G283" s="164"/>
      <c r="H283" s="164"/>
    </row>
    <row r="284" spans="1:8" ht="12.75" x14ac:dyDescent="0.2">
      <c r="A284" s="159"/>
      <c r="E284" s="164"/>
      <c r="F284" s="164"/>
      <c r="G284" s="164"/>
      <c r="H284" s="164"/>
    </row>
    <row r="285" spans="1:8" ht="12.75" x14ac:dyDescent="0.2">
      <c r="A285" s="159"/>
      <c r="E285" s="164"/>
      <c r="F285" s="164"/>
      <c r="G285" s="164"/>
      <c r="H285" s="164"/>
    </row>
    <row r="286" spans="1:8" ht="12.75" x14ac:dyDescent="0.2">
      <c r="A286" s="159"/>
      <c r="E286" s="164"/>
      <c r="F286" s="164"/>
      <c r="G286" s="164"/>
      <c r="H286" s="164"/>
    </row>
    <row r="287" spans="1:8" ht="12.75" x14ac:dyDescent="0.2">
      <c r="A287" s="159"/>
      <c r="E287" s="164"/>
      <c r="F287" s="164"/>
      <c r="G287" s="164"/>
      <c r="H287" s="164"/>
    </row>
    <row r="288" spans="1:8" ht="12.75" x14ac:dyDescent="0.2">
      <c r="A288" s="159"/>
      <c r="E288" s="164"/>
      <c r="F288" s="164"/>
      <c r="G288" s="164"/>
      <c r="H288" s="164"/>
    </row>
    <row r="289" spans="1:8" ht="12.75" x14ac:dyDescent="0.2">
      <c r="A289" s="159"/>
      <c r="E289" s="164"/>
      <c r="F289" s="164"/>
      <c r="G289" s="164"/>
      <c r="H289" s="164"/>
    </row>
    <row r="290" spans="1:8" ht="12.75" x14ac:dyDescent="0.2">
      <c r="A290" s="159"/>
      <c r="E290" s="164"/>
      <c r="F290" s="164"/>
      <c r="G290" s="164"/>
      <c r="H290" s="164"/>
    </row>
    <row r="291" spans="1:8" ht="12.75" x14ac:dyDescent="0.2">
      <c r="A291" s="159"/>
      <c r="E291" s="164"/>
      <c r="F291" s="164"/>
      <c r="G291" s="164"/>
      <c r="H291" s="164"/>
    </row>
    <row r="292" spans="1:8" ht="12.75" x14ac:dyDescent="0.2">
      <c r="A292" s="159"/>
      <c r="E292" s="164"/>
      <c r="F292" s="164"/>
      <c r="G292" s="164"/>
      <c r="H292" s="164"/>
    </row>
    <row r="293" spans="1:8" ht="12.75" x14ac:dyDescent="0.2">
      <c r="A293" s="159"/>
      <c r="E293" s="164"/>
      <c r="F293" s="164"/>
      <c r="G293" s="164"/>
      <c r="H293" s="164"/>
    </row>
    <row r="294" spans="1:8" ht="12.75" x14ac:dyDescent="0.2">
      <c r="A294" s="159"/>
      <c r="E294" s="164"/>
      <c r="F294" s="164"/>
      <c r="G294" s="164"/>
      <c r="H294" s="164"/>
    </row>
    <row r="295" spans="1:8" ht="12.75" x14ac:dyDescent="0.2">
      <c r="A295" s="159"/>
      <c r="E295" s="164"/>
      <c r="F295" s="164"/>
      <c r="G295" s="164"/>
      <c r="H295" s="164"/>
    </row>
    <row r="296" spans="1:8" ht="12.75" x14ac:dyDescent="0.2">
      <c r="A296" s="159"/>
      <c r="E296" s="164"/>
      <c r="F296" s="164"/>
      <c r="G296" s="164"/>
      <c r="H296" s="164"/>
    </row>
    <row r="297" spans="1:8" ht="12.75" x14ac:dyDescent="0.2">
      <c r="A297" s="159"/>
      <c r="E297" s="164"/>
      <c r="F297" s="164"/>
      <c r="G297" s="164"/>
      <c r="H297" s="164"/>
    </row>
    <row r="298" spans="1:8" ht="12.75" x14ac:dyDescent="0.2">
      <c r="A298" s="159"/>
      <c r="E298" s="164"/>
      <c r="F298" s="164"/>
      <c r="G298" s="164"/>
      <c r="H298" s="164"/>
    </row>
    <row r="299" spans="1:8" ht="12.75" x14ac:dyDescent="0.2">
      <c r="A299" s="159"/>
      <c r="E299" s="164"/>
      <c r="F299" s="164"/>
      <c r="G299" s="164"/>
      <c r="H299" s="164"/>
    </row>
    <row r="300" spans="1:8" ht="12.75" x14ac:dyDescent="0.2">
      <c r="A300" s="159"/>
      <c r="E300" s="164"/>
      <c r="F300" s="164"/>
      <c r="G300" s="164"/>
      <c r="H300" s="164"/>
    </row>
    <row r="301" spans="1:8" ht="12.75" x14ac:dyDescent="0.2">
      <c r="A301" s="159"/>
      <c r="E301" s="164"/>
      <c r="F301" s="164"/>
      <c r="G301" s="164"/>
      <c r="H301" s="164"/>
    </row>
    <row r="302" spans="1:8" ht="12.75" x14ac:dyDescent="0.2">
      <c r="A302" s="159"/>
      <c r="E302" s="164"/>
      <c r="F302" s="164"/>
      <c r="G302" s="164"/>
      <c r="H302" s="164"/>
    </row>
    <row r="303" spans="1:8" ht="12.75" x14ac:dyDescent="0.2">
      <c r="A303" s="159"/>
      <c r="E303" s="164"/>
      <c r="F303" s="164"/>
      <c r="G303" s="164"/>
      <c r="H303" s="164"/>
    </row>
    <row r="304" spans="1:8" ht="12.75" x14ac:dyDescent="0.2">
      <c r="A304" s="159"/>
      <c r="E304" s="164"/>
      <c r="F304" s="164"/>
      <c r="G304" s="164"/>
      <c r="H304" s="164"/>
    </row>
    <row r="305" spans="1:8" ht="12.75" x14ac:dyDescent="0.2">
      <c r="A305" s="159"/>
      <c r="E305" s="164"/>
      <c r="F305" s="164"/>
      <c r="G305" s="164"/>
      <c r="H305" s="164"/>
    </row>
    <row r="306" spans="1:8" ht="12.75" x14ac:dyDescent="0.2">
      <c r="A306" s="159"/>
      <c r="E306" s="164"/>
      <c r="F306" s="164"/>
      <c r="G306" s="164"/>
      <c r="H306" s="164"/>
    </row>
    <row r="307" spans="1:8" ht="12.75" x14ac:dyDescent="0.2">
      <c r="A307" s="159"/>
      <c r="E307" s="164"/>
      <c r="F307" s="164"/>
      <c r="G307" s="164"/>
      <c r="H307" s="164"/>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5703125" defaultRowHeight="12.75" x14ac:dyDescent="0.2"/>
  <cols>
    <col min="1" max="16384" width="12.5703125" style="43"/>
  </cols>
  <sheetData>
    <row r="1" spans="1:8" ht="25.5" x14ac:dyDescent="0.35">
      <c r="A1" s="396" t="s">
        <v>405</v>
      </c>
      <c r="B1" s="396"/>
      <c r="C1" s="396"/>
      <c r="D1" s="396"/>
      <c r="E1" s="396"/>
      <c r="F1" s="396"/>
      <c r="G1" s="396"/>
      <c r="H1" s="56"/>
    </row>
    <row r="2" spans="1:8" ht="20.25" x14ac:dyDescent="0.3">
      <c r="A2" s="435" t="s">
        <v>1714</v>
      </c>
      <c r="B2" s="435"/>
      <c r="C2" s="435"/>
      <c r="D2" s="435"/>
      <c r="E2" s="435"/>
      <c r="F2" s="435"/>
      <c r="G2" s="435"/>
      <c r="H2" s="57"/>
    </row>
    <row r="3" spans="1:8" ht="15.75" x14ac:dyDescent="0.25">
      <c r="A3" s="397" t="s">
        <v>421</v>
      </c>
      <c r="B3" s="397"/>
      <c r="C3" s="397"/>
      <c r="D3" s="397"/>
      <c r="E3" s="397"/>
      <c r="F3" s="397"/>
      <c r="G3" s="397"/>
      <c r="H3" s="58"/>
    </row>
    <row r="28" spans="1:7" ht="25.5" x14ac:dyDescent="0.35">
      <c r="A28" s="396" t="s">
        <v>405</v>
      </c>
      <c r="B28" s="396"/>
      <c r="C28" s="396"/>
      <c r="D28" s="396"/>
      <c r="E28" s="396"/>
      <c r="F28" s="396"/>
      <c r="G28" s="396"/>
    </row>
    <row r="29" spans="1:7" ht="20.25" x14ac:dyDescent="0.3">
      <c r="A29" s="435" t="s">
        <v>1715</v>
      </c>
      <c r="B29" s="435"/>
      <c r="C29" s="435"/>
      <c r="D29" s="435"/>
      <c r="E29" s="435"/>
      <c r="F29" s="435"/>
      <c r="G29" s="435"/>
    </row>
    <row r="30" spans="1:7" ht="15.75" x14ac:dyDescent="0.25">
      <c r="A30" s="397" t="s">
        <v>421</v>
      </c>
      <c r="B30" s="397"/>
      <c r="C30" s="397"/>
      <c r="D30" s="397"/>
      <c r="E30" s="397"/>
      <c r="F30" s="397"/>
      <c r="G30" s="397"/>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37" t="s">
        <v>1718</v>
      </c>
      <c r="B1" s="437"/>
      <c r="C1" s="437"/>
      <c r="D1" s="437"/>
      <c r="E1" s="437"/>
      <c r="F1" s="437"/>
      <c r="G1" s="437"/>
      <c r="H1" s="437"/>
      <c r="I1" s="437"/>
    </row>
    <row r="2" spans="1:9" s="60" customFormat="1" ht="15.75" customHeight="1" x14ac:dyDescent="0.25">
      <c r="A2" s="438" t="s">
        <v>1661</v>
      </c>
      <c r="B2" s="438"/>
      <c r="C2" s="438"/>
      <c r="D2" s="438"/>
      <c r="E2" s="438"/>
      <c r="F2" s="438"/>
      <c r="G2" s="438"/>
      <c r="H2" s="438"/>
      <c r="I2" s="438"/>
    </row>
    <row r="3" spans="1:9" s="60" customFormat="1" ht="15.75" customHeight="1" x14ac:dyDescent="0.25">
      <c r="A3" s="438"/>
      <c r="B3" s="438"/>
      <c r="C3" s="438"/>
      <c r="D3" s="438"/>
      <c r="E3" s="438"/>
      <c r="F3" s="438"/>
      <c r="G3" s="438"/>
      <c r="H3" s="438"/>
      <c r="I3" s="438"/>
    </row>
    <row r="4" spans="1:9" s="60" customFormat="1" x14ac:dyDescent="0.2">
      <c r="A4" s="439" t="s">
        <v>820</v>
      </c>
      <c r="B4" s="441" t="s">
        <v>301</v>
      </c>
      <c r="C4" s="442"/>
      <c r="D4" s="441" t="s">
        <v>302</v>
      </c>
      <c r="E4" s="442"/>
      <c r="F4" s="441" t="s">
        <v>821</v>
      </c>
      <c r="G4" s="442"/>
      <c r="H4" s="441" t="s">
        <v>822</v>
      </c>
      <c r="I4" s="443"/>
    </row>
    <row r="5" spans="1:9" s="60" customFormat="1" x14ac:dyDescent="0.2">
      <c r="A5" s="440"/>
      <c r="B5" s="61" t="s">
        <v>823</v>
      </c>
      <c r="C5" s="62" t="s">
        <v>522</v>
      </c>
      <c r="D5" s="61" t="s">
        <v>823</v>
      </c>
      <c r="E5" s="62" t="s">
        <v>522</v>
      </c>
      <c r="F5" s="61" t="s">
        <v>823</v>
      </c>
      <c r="G5" s="62" t="s">
        <v>522</v>
      </c>
      <c r="H5" s="61" t="s">
        <v>823</v>
      </c>
      <c r="I5" s="61" t="s">
        <v>522</v>
      </c>
    </row>
    <row r="6" spans="1:9" x14ac:dyDescent="0.2">
      <c r="A6" s="63"/>
      <c r="B6" s="64"/>
      <c r="C6" s="65"/>
      <c r="D6" s="64"/>
      <c r="E6" s="65"/>
      <c r="F6" s="64"/>
      <c r="G6" s="65"/>
      <c r="H6" s="64"/>
      <c r="I6" s="66"/>
    </row>
    <row r="7" spans="1:9" x14ac:dyDescent="0.2">
      <c r="A7" s="68">
        <v>1</v>
      </c>
      <c r="B7" s="64" t="s">
        <v>730</v>
      </c>
      <c r="C7" s="65">
        <v>18568663</v>
      </c>
      <c r="D7" s="64" t="s">
        <v>739</v>
      </c>
      <c r="E7" s="65">
        <v>17830391</v>
      </c>
      <c r="F7" s="64" t="s">
        <v>739</v>
      </c>
      <c r="G7" s="65">
        <v>31895595</v>
      </c>
      <c r="H7" s="64" t="s">
        <v>579</v>
      </c>
      <c r="I7" s="66">
        <v>7090196</v>
      </c>
    </row>
    <row r="8" spans="1:9" x14ac:dyDescent="0.2">
      <c r="A8" s="68">
        <v>2</v>
      </c>
      <c r="B8" s="64" t="s">
        <v>579</v>
      </c>
      <c r="C8" s="65">
        <v>17777757</v>
      </c>
      <c r="D8" s="64" t="s">
        <v>588</v>
      </c>
      <c r="E8" s="65">
        <v>16071686</v>
      </c>
      <c r="F8" s="64" t="s">
        <v>588</v>
      </c>
      <c r="G8" s="65">
        <v>30922450</v>
      </c>
      <c r="H8" s="64" t="s">
        <v>730</v>
      </c>
      <c r="I8" s="66">
        <v>6474833</v>
      </c>
    </row>
    <row r="9" spans="1:9" x14ac:dyDescent="0.2">
      <c r="A9" s="68">
        <v>3</v>
      </c>
      <c r="B9" s="64" t="s">
        <v>588</v>
      </c>
      <c r="C9" s="65">
        <v>14850764</v>
      </c>
      <c r="D9" s="64" t="s">
        <v>730</v>
      </c>
      <c r="E9" s="65">
        <v>12093830</v>
      </c>
      <c r="F9" s="64" t="s">
        <v>730</v>
      </c>
      <c r="G9" s="65">
        <v>30662493</v>
      </c>
      <c r="H9" s="64" t="s">
        <v>599</v>
      </c>
      <c r="I9" s="66">
        <v>4691059</v>
      </c>
    </row>
    <row r="10" spans="1:9" x14ac:dyDescent="0.2">
      <c r="A10" s="68">
        <v>4</v>
      </c>
      <c r="B10" s="64" t="s">
        <v>739</v>
      </c>
      <c r="C10" s="65">
        <v>14065204</v>
      </c>
      <c r="D10" s="64" t="s">
        <v>579</v>
      </c>
      <c r="E10" s="65">
        <v>10687561</v>
      </c>
      <c r="F10" s="64" t="s">
        <v>579</v>
      </c>
      <c r="G10" s="65">
        <v>28465318</v>
      </c>
      <c r="H10" s="64" t="s">
        <v>589</v>
      </c>
      <c r="I10" s="66">
        <v>3767757</v>
      </c>
    </row>
    <row r="11" spans="1:9" x14ac:dyDescent="0.2">
      <c r="A11" s="68">
        <v>5</v>
      </c>
      <c r="B11" s="64" t="s">
        <v>599</v>
      </c>
      <c r="C11" s="65">
        <v>12037994</v>
      </c>
      <c r="D11" s="64" t="s">
        <v>590</v>
      </c>
      <c r="E11" s="65">
        <v>9686071</v>
      </c>
      <c r="F11" s="64" t="s">
        <v>590</v>
      </c>
      <c r="G11" s="65">
        <v>21051548</v>
      </c>
      <c r="H11" s="64" t="s">
        <v>582</v>
      </c>
      <c r="I11" s="66">
        <v>2190827</v>
      </c>
    </row>
    <row r="12" spans="1:9" x14ac:dyDescent="0.2">
      <c r="A12" s="68">
        <v>6</v>
      </c>
      <c r="B12" s="64" t="s">
        <v>582</v>
      </c>
      <c r="C12" s="65">
        <v>11432310</v>
      </c>
      <c r="D12" s="64" t="s">
        <v>582</v>
      </c>
      <c r="E12" s="65">
        <v>9241483</v>
      </c>
      <c r="F12" s="64" t="s">
        <v>582</v>
      </c>
      <c r="G12" s="65">
        <v>20673793</v>
      </c>
      <c r="H12" s="64" t="s">
        <v>616</v>
      </c>
      <c r="I12" s="66">
        <v>1939179</v>
      </c>
    </row>
    <row r="13" spans="1:9" x14ac:dyDescent="0.2">
      <c r="A13" s="68">
        <v>7</v>
      </c>
      <c r="B13" s="64" t="s">
        <v>590</v>
      </c>
      <c r="C13" s="65">
        <v>11365477</v>
      </c>
      <c r="D13" s="64" t="s">
        <v>616</v>
      </c>
      <c r="E13" s="65">
        <v>7883730</v>
      </c>
      <c r="F13" s="64" t="s">
        <v>599</v>
      </c>
      <c r="G13" s="65">
        <v>19384929</v>
      </c>
      <c r="H13" s="64" t="s">
        <v>596</v>
      </c>
      <c r="I13" s="66">
        <v>1783345</v>
      </c>
    </row>
    <row r="14" spans="1:9" x14ac:dyDescent="0.2">
      <c r="A14" s="68">
        <v>8</v>
      </c>
      <c r="B14" s="64" t="s">
        <v>589</v>
      </c>
      <c r="C14" s="65">
        <v>10728360</v>
      </c>
      <c r="D14" s="64" t="s">
        <v>1663</v>
      </c>
      <c r="E14" s="65">
        <v>7616837</v>
      </c>
      <c r="F14" s="64" t="s">
        <v>616</v>
      </c>
      <c r="G14" s="65">
        <v>17706639</v>
      </c>
      <c r="H14" s="64" t="s">
        <v>590</v>
      </c>
      <c r="I14" s="66">
        <v>1679406</v>
      </c>
    </row>
    <row r="15" spans="1:9" x14ac:dyDescent="0.2">
      <c r="A15" s="68">
        <v>9</v>
      </c>
      <c r="B15" s="64" t="s">
        <v>616</v>
      </c>
      <c r="C15" s="65">
        <v>9822909</v>
      </c>
      <c r="D15" s="64" t="s">
        <v>599</v>
      </c>
      <c r="E15" s="65">
        <v>7346935</v>
      </c>
      <c r="F15" s="64" t="s">
        <v>589</v>
      </c>
      <c r="G15" s="65">
        <v>17688963</v>
      </c>
      <c r="H15" s="64" t="s">
        <v>593</v>
      </c>
      <c r="I15" s="66">
        <v>1444833</v>
      </c>
    </row>
    <row r="16" spans="1:9" x14ac:dyDescent="0.2">
      <c r="A16" s="68">
        <v>10</v>
      </c>
      <c r="B16" s="64" t="s">
        <v>1664</v>
      </c>
      <c r="C16" s="65">
        <v>7823621</v>
      </c>
      <c r="D16" s="64" t="s">
        <v>589</v>
      </c>
      <c r="E16" s="65">
        <v>6960603</v>
      </c>
      <c r="F16" s="64" t="s">
        <v>1663</v>
      </c>
      <c r="G16" s="65">
        <v>14982225</v>
      </c>
      <c r="H16" s="64" t="s">
        <v>576</v>
      </c>
      <c r="I16" s="66">
        <v>1285774</v>
      </c>
    </row>
    <row r="17" spans="1:9" x14ac:dyDescent="0.2">
      <c r="A17" s="68">
        <v>11</v>
      </c>
      <c r="B17" s="64" t="s">
        <v>1663</v>
      </c>
      <c r="C17" s="65">
        <v>7365388</v>
      </c>
      <c r="D17" s="64" t="s">
        <v>1664</v>
      </c>
      <c r="E17" s="65">
        <v>6934163</v>
      </c>
      <c r="F17" s="64" t="s">
        <v>1664</v>
      </c>
      <c r="G17" s="65">
        <v>14757784</v>
      </c>
      <c r="H17" s="64" t="s">
        <v>755</v>
      </c>
      <c r="I17" s="66">
        <v>1162324</v>
      </c>
    </row>
    <row r="18" spans="1:9" x14ac:dyDescent="0.2">
      <c r="A18" s="68">
        <v>12</v>
      </c>
      <c r="B18" s="64" t="s">
        <v>596</v>
      </c>
      <c r="C18" s="65">
        <v>7288468</v>
      </c>
      <c r="D18" s="64" t="s">
        <v>596</v>
      </c>
      <c r="E18" s="65">
        <v>5505123</v>
      </c>
      <c r="F18" s="64" t="s">
        <v>596</v>
      </c>
      <c r="G18" s="65">
        <v>12793591</v>
      </c>
      <c r="H18" s="64" t="s">
        <v>768</v>
      </c>
      <c r="I18" s="66">
        <v>1053757</v>
      </c>
    </row>
    <row r="19" spans="1:9" x14ac:dyDescent="0.2">
      <c r="A19" s="68">
        <v>13</v>
      </c>
      <c r="B19" s="64" t="s">
        <v>598</v>
      </c>
      <c r="C19" s="65">
        <v>4589472</v>
      </c>
      <c r="D19" s="64" t="s">
        <v>598</v>
      </c>
      <c r="E19" s="65">
        <v>4805026</v>
      </c>
      <c r="F19" s="64" t="s">
        <v>598</v>
      </c>
      <c r="G19" s="65">
        <v>9394498</v>
      </c>
      <c r="H19" s="64" t="s">
        <v>710</v>
      </c>
      <c r="I19" s="66">
        <v>953364</v>
      </c>
    </row>
    <row r="20" spans="1:9" x14ac:dyDescent="0.2">
      <c r="A20" s="68">
        <v>14</v>
      </c>
      <c r="B20" s="64" t="s">
        <v>593</v>
      </c>
      <c r="C20" s="65">
        <v>4152667</v>
      </c>
      <c r="D20" s="64" t="s">
        <v>1665</v>
      </c>
      <c r="E20" s="65">
        <v>4676885</v>
      </c>
      <c r="F20" s="64" t="s">
        <v>1665</v>
      </c>
      <c r="G20" s="65">
        <v>8572738</v>
      </c>
      <c r="H20" s="64" t="s">
        <v>778</v>
      </c>
      <c r="I20" s="66">
        <v>938964</v>
      </c>
    </row>
    <row r="21" spans="1:9" x14ac:dyDescent="0.2">
      <c r="A21" s="68">
        <v>15</v>
      </c>
      <c r="B21" s="64" t="s">
        <v>1665</v>
      </c>
      <c r="C21" s="65">
        <v>3895853</v>
      </c>
      <c r="D21" s="64" t="s">
        <v>747</v>
      </c>
      <c r="E21" s="65">
        <v>3947882</v>
      </c>
      <c r="F21" s="64" t="s">
        <v>747</v>
      </c>
      <c r="G21" s="65">
        <v>7225226</v>
      </c>
      <c r="H21" s="64" t="s">
        <v>713</v>
      </c>
      <c r="I21" s="66">
        <v>932638</v>
      </c>
    </row>
    <row r="22" spans="1:9" x14ac:dyDescent="0.2">
      <c r="A22" s="68">
        <v>16</v>
      </c>
      <c r="B22" s="64" t="s">
        <v>618</v>
      </c>
      <c r="C22" s="65">
        <v>3477885</v>
      </c>
      <c r="D22" s="64" t="s">
        <v>581</v>
      </c>
      <c r="E22" s="65">
        <v>3078125</v>
      </c>
      <c r="F22" s="64" t="s">
        <v>593</v>
      </c>
      <c r="G22" s="65">
        <v>6860501</v>
      </c>
      <c r="H22" s="64" t="s">
        <v>1664</v>
      </c>
      <c r="I22" s="66">
        <v>889458</v>
      </c>
    </row>
    <row r="23" spans="1:9" x14ac:dyDescent="0.2">
      <c r="A23" s="68">
        <v>17</v>
      </c>
      <c r="B23" s="64" t="s">
        <v>755</v>
      </c>
      <c r="C23" s="65">
        <v>3394296</v>
      </c>
      <c r="D23" s="64" t="s">
        <v>593</v>
      </c>
      <c r="E23" s="65">
        <v>2707834</v>
      </c>
      <c r="F23" s="64" t="s">
        <v>618</v>
      </c>
      <c r="G23" s="65">
        <v>6162158</v>
      </c>
      <c r="H23" s="64" t="s">
        <v>783</v>
      </c>
      <c r="I23" s="66">
        <v>873728</v>
      </c>
    </row>
    <row r="24" spans="1:9" x14ac:dyDescent="0.2">
      <c r="A24" s="68">
        <v>18</v>
      </c>
      <c r="B24" s="64" t="s">
        <v>747</v>
      </c>
      <c r="C24" s="65">
        <v>3277344</v>
      </c>
      <c r="D24" s="64" t="s">
        <v>618</v>
      </c>
      <c r="E24" s="65">
        <v>2684273</v>
      </c>
      <c r="F24" s="64" t="s">
        <v>755</v>
      </c>
      <c r="G24" s="65">
        <v>5626268</v>
      </c>
      <c r="H24" s="64" t="s">
        <v>618</v>
      </c>
      <c r="I24" s="66">
        <v>793612</v>
      </c>
    </row>
    <row r="25" spans="1:9" x14ac:dyDescent="0.2">
      <c r="A25" s="68">
        <v>19</v>
      </c>
      <c r="B25" s="64" t="s">
        <v>576</v>
      </c>
      <c r="C25" s="65">
        <v>3224885</v>
      </c>
      <c r="D25" s="64" t="s">
        <v>592</v>
      </c>
      <c r="E25" s="65">
        <v>2589572</v>
      </c>
      <c r="F25" s="64" t="s">
        <v>592</v>
      </c>
      <c r="G25" s="65">
        <v>5560375</v>
      </c>
      <c r="H25" s="64" t="s">
        <v>580</v>
      </c>
      <c r="I25" s="66">
        <v>723782</v>
      </c>
    </row>
    <row r="26" spans="1:9" x14ac:dyDescent="0.2">
      <c r="A26" s="68">
        <v>20</v>
      </c>
      <c r="B26" s="64" t="s">
        <v>592</v>
      </c>
      <c r="C26" s="65">
        <v>2970803</v>
      </c>
      <c r="D26" s="64" t="s">
        <v>1666</v>
      </c>
      <c r="E26" s="65">
        <v>2435987</v>
      </c>
      <c r="F26" s="64" t="s">
        <v>576</v>
      </c>
      <c r="G26" s="65">
        <v>5163996</v>
      </c>
      <c r="H26" s="64" t="s">
        <v>741</v>
      </c>
      <c r="I26" s="66">
        <v>673524</v>
      </c>
    </row>
    <row r="27" spans="1:9" x14ac:dyDescent="0.2">
      <c r="A27" s="68">
        <v>21</v>
      </c>
      <c r="B27" s="64" t="s">
        <v>1666</v>
      </c>
      <c r="C27" s="65">
        <v>2457867</v>
      </c>
      <c r="D27" s="64" t="s">
        <v>755</v>
      </c>
      <c r="E27" s="65">
        <v>2231972</v>
      </c>
      <c r="F27" s="64" t="s">
        <v>1666</v>
      </c>
      <c r="G27" s="65">
        <v>4893854</v>
      </c>
      <c r="H27" s="64" t="s">
        <v>578</v>
      </c>
      <c r="I27" s="66">
        <v>656732</v>
      </c>
    </row>
    <row r="28" spans="1:9" x14ac:dyDescent="0.2">
      <c r="A28" s="68">
        <v>22</v>
      </c>
      <c r="B28" s="64" t="s">
        <v>713</v>
      </c>
      <c r="C28" s="65">
        <v>2221934</v>
      </c>
      <c r="D28" s="64" t="s">
        <v>576</v>
      </c>
      <c r="E28" s="65">
        <v>1939111</v>
      </c>
      <c r="F28" s="64" t="s">
        <v>581</v>
      </c>
      <c r="G28" s="65">
        <v>4476966</v>
      </c>
      <c r="H28" s="64" t="s">
        <v>591</v>
      </c>
      <c r="I28" s="66">
        <v>639960</v>
      </c>
    </row>
    <row r="29" spans="1:9" x14ac:dyDescent="0.2">
      <c r="A29" s="68">
        <v>23</v>
      </c>
      <c r="B29" s="64" t="s">
        <v>710</v>
      </c>
      <c r="C29" s="65">
        <v>1948949</v>
      </c>
      <c r="D29" s="64" t="s">
        <v>613</v>
      </c>
      <c r="E29" s="65">
        <v>1844817</v>
      </c>
      <c r="F29" s="64" t="s">
        <v>742</v>
      </c>
      <c r="G29" s="65">
        <v>3553981</v>
      </c>
      <c r="H29" s="64" t="s">
        <v>692</v>
      </c>
      <c r="I29" s="66">
        <v>599506</v>
      </c>
    </row>
    <row r="30" spans="1:9" x14ac:dyDescent="0.2">
      <c r="A30" s="68">
        <v>24</v>
      </c>
      <c r="B30" s="64" t="s">
        <v>578</v>
      </c>
      <c r="C30" s="65">
        <v>1942048</v>
      </c>
      <c r="D30" s="64" t="s">
        <v>779</v>
      </c>
      <c r="E30" s="65">
        <v>1747641</v>
      </c>
      <c r="F30" s="64" t="s">
        <v>713</v>
      </c>
      <c r="G30" s="65">
        <v>3511230</v>
      </c>
      <c r="H30" s="64" t="s">
        <v>1667</v>
      </c>
      <c r="I30" s="66">
        <v>431487</v>
      </c>
    </row>
    <row r="31" spans="1:9" x14ac:dyDescent="0.2">
      <c r="A31" s="68">
        <v>25</v>
      </c>
      <c r="B31" s="64" t="s">
        <v>742</v>
      </c>
      <c r="C31" s="65">
        <v>1880125</v>
      </c>
      <c r="D31" s="64" t="s">
        <v>773</v>
      </c>
      <c r="E31" s="65">
        <v>1682848</v>
      </c>
      <c r="F31" s="64" t="s">
        <v>613</v>
      </c>
      <c r="G31" s="65">
        <v>3364745</v>
      </c>
      <c r="H31" s="64" t="s">
        <v>621</v>
      </c>
      <c r="I31" s="66">
        <v>408694</v>
      </c>
    </row>
    <row r="32" spans="1:9" x14ac:dyDescent="0.2">
      <c r="A32" s="68">
        <v>26</v>
      </c>
      <c r="B32" s="64" t="s">
        <v>591</v>
      </c>
      <c r="C32" s="65">
        <v>1815731</v>
      </c>
      <c r="D32" s="64" t="s">
        <v>742</v>
      </c>
      <c r="E32" s="65">
        <v>1673856</v>
      </c>
      <c r="F32" s="64" t="s">
        <v>578</v>
      </c>
      <c r="G32" s="65">
        <v>3227364</v>
      </c>
      <c r="H32" s="64" t="s">
        <v>592</v>
      </c>
      <c r="I32" s="66">
        <v>381231</v>
      </c>
    </row>
    <row r="33" spans="1:9" x14ac:dyDescent="0.2">
      <c r="A33" s="68">
        <v>27</v>
      </c>
      <c r="B33" s="64" t="s">
        <v>692</v>
      </c>
      <c r="C33" s="65">
        <v>1600053</v>
      </c>
      <c r="D33" s="64" t="s">
        <v>760</v>
      </c>
      <c r="E33" s="65">
        <v>1418147</v>
      </c>
      <c r="F33" s="64" t="s">
        <v>773</v>
      </c>
      <c r="G33" s="65">
        <v>3157102</v>
      </c>
      <c r="H33" s="64" t="s">
        <v>746</v>
      </c>
      <c r="I33" s="66">
        <v>355025</v>
      </c>
    </row>
    <row r="34" spans="1:9" x14ac:dyDescent="0.2">
      <c r="A34" s="68">
        <v>28</v>
      </c>
      <c r="B34" s="64" t="s">
        <v>670</v>
      </c>
      <c r="C34" s="65">
        <v>1547480</v>
      </c>
      <c r="D34" s="64" t="s">
        <v>670</v>
      </c>
      <c r="E34" s="65">
        <v>1398332</v>
      </c>
      <c r="F34" s="64" t="s">
        <v>591</v>
      </c>
      <c r="G34" s="65">
        <v>2991502</v>
      </c>
      <c r="H34" s="64" t="s">
        <v>1668</v>
      </c>
      <c r="I34" s="66">
        <v>345904</v>
      </c>
    </row>
    <row r="35" spans="1:9" x14ac:dyDescent="0.2">
      <c r="A35" s="68">
        <v>29</v>
      </c>
      <c r="B35" s="64" t="s">
        <v>613</v>
      </c>
      <c r="C35" s="65">
        <v>1519928</v>
      </c>
      <c r="D35" s="64" t="s">
        <v>713</v>
      </c>
      <c r="E35" s="65">
        <v>1289296</v>
      </c>
      <c r="F35" s="64" t="s">
        <v>670</v>
      </c>
      <c r="G35" s="65">
        <v>2945812</v>
      </c>
      <c r="H35" s="64" t="s">
        <v>1669</v>
      </c>
      <c r="I35" s="66">
        <v>342791</v>
      </c>
    </row>
    <row r="36" spans="1:9" x14ac:dyDescent="0.2">
      <c r="A36" s="68">
        <v>30</v>
      </c>
      <c r="B36" s="64" t="s">
        <v>773</v>
      </c>
      <c r="C36" s="65">
        <v>1474254</v>
      </c>
      <c r="D36" s="64" t="s">
        <v>578</v>
      </c>
      <c r="E36" s="65">
        <v>1285316</v>
      </c>
      <c r="F36" s="64" t="s">
        <v>710</v>
      </c>
      <c r="G36" s="65">
        <v>2944534</v>
      </c>
      <c r="H36" s="64" t="s">
        <v>769</v>
      </c>
      <c r="I36" s="66">
        <v>330579</v>
      </c>
    </row>
    <row r="37" spans="1:9" x14ac:dyDescent="0.2">
      <c r="A37" s="68">
        <v>31</v>
      </c>
      <c r="B37" s="64" t="s">
        <v>783</v>
      </c>
      <c r="C37" s="65">
        <v>1411208</v>
      </c>
      <c r="D37" s="64" t="s">
        <v>591</v>
      </c>
      <c r="E37" s="65">
        <v>1175771</v>
      </c>
      <c r="F37" s="64" t="s">
        <v>692</v>
      </c>
      <c r="G37" s="65">
        <v>2600600</v>
      </c>
      <c r="H37" s="64" t="s">
        <v>756</v>
      </c>
      <c r="I37" s="66">
        <v>225788</v>
      </c>
    </row>
    <row r="38" spans="1:9" x14ac:dyDescent="0.2">
      <c r="A38" s="68">
        <v>32</v>
      </c>
      <c r="B38" s="64" t="s">
        <v>581</v>
      </c>
      <c r="C38" s="65">
        <v>1398841</v>
      </c>
      <c r="D38" s="64" t="s">
        <v>1670</v>
      </c>
      <c r="E38" s="65">
        <v>1037378</v>
      </c>
      <c r="F38" s="64" t="s">
        <v>760</v>
      </c>
      <c r="G38" s="65">
        <v>2378464</v>
      </c>
      <c r="H38" s="64" t="s">
        <v>1671</v>
      </c>
      <c r="I38" s="66">
        <v>217543</v>
      </c>
    </row>
    <row r="39" spans="1:9" x14ac:dyDescent="0.2">
      <c r="A39" s="68">
        <v>33</v>
      </c>
      <c r="B39" s="64" t="s">
        <v>769</v>
      </c>
      <c r="C39" s="65">
        <v>1186976</v>
      </c>
      <c r="D39" s="64" t="s">
        <v>774</v>
      </c>
      <c r="E39" s="65">
        <v>1014964</v>
      </c>
      <c r="F39" s="64" t="s">
        <v>779</v>
      </c>
      <c r="G39" s="65">
        <v>2275635</v>
      </c>
      <c r="H39" s="64" t="s">
        <v>742</v>
      </c>
      <c r="I39" s="66">
        <v>206269</v>
      </c>
    </row>
    <row r="40" spans="1:9" x14ac:dyDescent="0.2">
      <c r="A40" s="68">
        <v>34</v>
      </c>
      <c r="B40" s="64" t="s">
        <v>768</v>
      </c>
      <c r="C40" s="65">
        <v>1148377</v>
      </c>
      <c r="D40" s="64" t="s">
        <v>735</v>
      </c>
      <c r="E40" s="65">
        <v>1001017</v>
      </c>
      <c r="F40" s="64" t="s">
        <v>769</v>
      </c>
      <c r="G40" s="65">
        <v>2043373</v>
      </c>
      <c r="H40" s="64" t="s">
        <v>745</v>
      </c>
      <c r="I40" s="66">
        <v>205932</v>
      </c>
    </row>
    <row r="41" spans="1:9" x14ac:dyDescent="0.2">
      <c r="A41" s="68">
        <v>35</v>
      </c>
      <c r="B41" s="64" t="s">
        <v>778</v>
      </c>
      <c r="C41" s="65">
        <v>1097336</v>
      </c>
      <c r="D41" s="64" t="s">
        <v>692</v>
      </c>
      <c r="E41" s="65">
        <v>1000547</v>
      </c>
      <c r="F41" s="64" t="s">
        <v>783</v>
      </c>
      <c r="G41" s="65">
        <v>1948688</v>
      </c>
      <c r="H41" s="64" t="s">
        <v>684</v>
      </c>
      <c r="I41" s="66">
        <v>173799</v>
      </c>
    </row>
    <row r="42" spans="1:9" x14ac:dyDescent="0.2">
      <c r="A42" s="68">
        <v>36</v>
      </c>
      <c r="B42" s="64" t="s">
        <v>580</v>
      </c>
      <c r="C42" s="65">
        <v>1063783</v>
      </c>
      <c r="D42" s="64" t="s">
        <v>710</v>
      </c>
      <c r="E42" s="65">
        <v>995585</v>
      </c>
      <c r="F42" s="64" t="s">
        <v>1670</v>
      </c>
      <c r="G42" s="65">
        <v>1940193</v>
      </c>
      <c r="H42" s="64" t="s">
        <v>752</v>
      </c>
      <c r="I42" s="66">
        <v>168605</v>
      </c>
    </row>
    <row r="43" spans="1:9" x14ac:dyDescent="0.2">
      <c r="A43" s="68">
        <v>37</v>
      </c>
      <c r="B43" s="64" t="s">
        <v>760</v>
      </c>
      <c r="C43" s="65">
        <v>960317</v>
      </c>
      <c r="D43" s="64" t="s">
        <v>769</v>
      </c>
      <c r="E43" s="65">
        <v>856397</v>
      </c>
      <c r="F43" s="64" t="s">
        <v>774</v>
      </c>
      <c r="G43" s="65">
        <v>1763817</v>
      </c>
      <c r="H43" s="64" t="s">
        <v>1672</v>
      </c>
      <c r="I43" s="66">
        <v>164736</v>
      </c>
    </row>
    <row r="44" spans="1:9" x14ac:dyDescent="0.2">
      <c r="A44" s="68">
        <v>38</v>
      </c>
      <c r="B44" s="64" t="s">
        <v>1667</v>
      </c>
      <c r="C44" s="65">
        <v>933916</v>
      </c>
      <c r="D44" s="64" t="s">
        <v>1673</v>
      </c>
      <c r="E44" s="65">
        <v>761013</v>
      </c>
      <c r="F44" s="64" t="s">
        <v>1667</v>
      </c>
      <c r="G44" s="65">
        <v>1436345</v>
      </c>
      <c r="H44" s="64" t="s">
        <v>670</v>
      </c>
      <c r="I44" s="66">
        <v>149148</v>
      </c>
    </row>
    <row r="45" spans="1:9" x14ac:dyDescent="0.2">
      <c r="A45" s="68">
        <v>39</v>
      </c>
      <c r="B45" s="64" t="s">
        <v>1670</v>
      </c>
      <c r="C45" s="65">
        <v>902815</v>
      </c>
      <c r="D45" s="64" t="s">
        <v>575</v>
      </c>
      <c r="E45" s="65">
        <v>747455</v>
      </c>
      <c r="F45" s="64" t="s">
        <v>575</v>
      </c>
      <c r="G45" s="65">
        <v>1405700</v>
      </c>
      <c r="H45" s="64" t="s">
        <v>622</v>
      </c>
      <c r="I45" s="66">
        <v>142441</v>
      </c>
    </row>
    <row r="46" spans="1:9" x14ac:dyDescent="0.2">
      <c r="A46" s="68">
        <v>40</v>
      </c>
      <c r="B46" s="64" t="s">
        <v>741</v>
      </c>
      <c r="C46" s="65">
        <v>867366</v>
      </c>
      <c r="D46" s="64" t="s">
        <v>743</v>
      </c>
      <c r="E46" s="65">
        <v>613751</v>
      </c>
      <c r="F46" s="64" t="s">
        <v>580</v>
      </c>
      <c r="G46" s="65">
        <v>1403784</v>
      </c>
      <c r="H46" s="64" t="s">
        <v>694</v>
      </c>
      <c r="I46" s="66">
        <v>135984</v>
      </c>
    </row>
    <row r="47" spans="1:9" x14ac:dyDescent="0.2">
      <c r="A47" s="68">
        <v>41</v>
      </c>
      <c r="B47" s="64" t="s">
        <v>1669</v>
      </c>
      <c r="C47" s="65">
        <v>801025</v>
      </c>
      <c r="D47" s="64" t="s">
        <v>767</v>
      </c>
      <c r="E47" s="65">
        <v>610123</v>
      </c>
      <c r="F47" s="64" t="s">
        <v>1669</v>
      </c>
      <c r="G47" s="65">
        <v>1259259</v>
      </c>
      <c r="H47" s="64" t="s">
        <v>1674</v>
      </c>
      <c r="I47" s="66">
        <v>131897</v>
      </c>
    </row>
    <row r="48" spans="1:9" x14ac:dyDescent="0.2">
      <c r="A48" s="68">
        <v>42</v>
      </c>
      <c r="B48" s="64" t="s">
        <v>746</v>
      </c>
      <c r="C48" s="65">
        <v>753627</v>
      </c>
      <c r="D48" s="64" t="s">
        <v>783</v>
      </c>
      <c r="E48" s="65">
        <v>537480</v>
      </c>
      <c r="F48" s="64" t="s">
        <v>778</v>
      </c>
      <c r="G48" s="65">
        <v>1255708</v>
      </c>
      <c r="H48" s="64" t="s">
        <v>1675</v>
      </c>
      <c r="I48" s="66">
        <v>127315</v>
      </c>
    </row>
    <row r="49" spans="1:9" x14ac:dyDescent="0.2">
      <c r="A49" s="68">
        <v>43</v>
      </c>
      <c r="B49" s="64" t="s">
        <v>774</v>
      </c>
      <c r="C49" s="65">
        <v>748853</v>
      </c>
      <c r="D49" s="64" t="s">
        <v>648</v>
      </c>
      <c r="E49" s="65">
        <v>519318</v>
      </c>
      <c r="F49" s="64" t="s">
        <v>768</v>
      </c>
      <c r="G49" s="65">
        <v>1242997</v>
      </c>
      <c r="H49" s="64" t="s">
        <v>797</v>
      </c>
      <c r="I49" s="66">
        <v>115654</v>
      </c>
    </row>
    <row r="50" spans="1:9" x14ac:dyDescent="0.2">
      <c r="A50" s="68">
        <v>44</v>
      </c>
      <c r="B50" s="64" t="s">
        <v>575</v>
      </c>
      <c r="C50" s="65">
        <v>658245</v>
      </c>
      <c r="D50" s="64" t="s">
        <v>1667</v>
      </c>
      <c r="E50" s="65">
        <v>502429</v>
      </c>
      <c r="F50" s="64" t="s">
        <v>746</v>
      </c>
      <c r="G50" s="65">
        <v>1152229</v>
      </c>
      <c r="H50" s="64" t="s">
        <v>765</v>
      </c>
      <c r="I50" s="66">
        <v>115586</v>
      </c>
    </row>
    <row r="51" spans="1:9" x14ac:dyDescent="0.2">
      <c r="A51" s="68">
        <v>45</v>
      </c>
      <c r="B51" s="64" t="s">
        <v>1668</v>
      </c>
      <c r="C51" s="65">
        <v>607817</v>
      </c>
      <c r="D51" s="64" t="s">
        <v>1676</v>
      </c>
      <c r="E51" s="65">
        <v>494884</v>
      </c>
      <c r="F51" s="64" t="s">
        <v>735</v>
      </c>
      <c r="G51" s="65">
        <v>1104606</v>
      </c>
      <c r="H51" s="64" t="s">
        <v>749</v>
      </c>
      <c r="I51" s="66">
        <v>114908</v>
      </c>
    </row>
    <row r="52" spans="1:9" x14ac:dyDescent="0.2">
      <c r="A52" s="68">
        <v>46</v>
      </c>
      <c r="B52" s="64" t="s">
        <v>621</v>
      </c>
      <c r="C52" s="65">
        <v>594190</v>
      </c>
      <c r="D52" s="64" t="s">
        <v>660</v>
      </c>
      <c r="E52" s="65">
        <v>482580</v>
      </c>
      <c r="F52" s="64" t="s">
        <v>741</v>
      </c>
      <c r="G52" s="65">
        <v>1061208</v>
      </c>
      <c r="H52" s="64" t="s">
        <v>711</v>
      </c>
      <c r="I52" s="66">
        <v>112687</v>
      </c>
    </row>
    <row r="53" spans="1:9" x14ac:dyDescent="0.2">
      <c r="A53" s="68">
        <v>47</v>
      </c>
      <c r="B53" s="64" t="s">
        <v>1671</v>
      </c>
      <c r="C53" s="65">
        <v>588112</v>
      </c>
      <c r="D53" s="64" t="s">
        <v>1669</v>
      </c>
      <c r="E53" s="65">
        <v>458234</v>
      </c>
      <c r="F53" s="64" t="s">
        <v>767</v>
      </c>
      <c r="G53" s="65">
        <v>1050814</v>
      </c>
      <c r="H53" s="64" t="s">
        <v>744</v>
      </c>
      <c r="I53" s="66">
        <v>105312</v>
      </c>
    </row>
    <row r="54" spans="1:9" x14ac:dyDescent="0.2">
      <c r="A54" s="68">
        <v>48</v>
      </c>
      <c r="B54" s="64" t="s">
        <v>779</v>
      </c>
      <c r="C54" s="65">
        <v>527994</v>
      </c>
      <c r="D54" s="64" t="s">
        <v>746</v>
      </c>
      <c r="E54" s="65">
        <v>398602</v>
      </c>
      <c r="F54" s="64" t="s">
        <v>1673</v>
      </c>
      <c r="G54" s="65">
        <v>1000520</v>
      </c>
      <c r="H54" s="64" t="s">
        <v>1677</v>
      </c>
      <c r="I54" s="66">
        <v>98525</v>
      </c>
    </row>
    <row r="55" spans="1:9" x14ac:dyDescent="0.2">
      <c r="A55" s="68">
        <v>49</v>
      </c>
      <c r="B55" s="64" t="s">
        <v>1675</v>
      </c>
      <c r="C55" s="65">
        <v>500982</v>
      </c>
      <c r="D55" s="64" t="s">
        <v>1675</v>
      </c>
      <c r="E55" s="65">
        <v>373667</v>
      </c>
      <c r="F55" s="64" t="s">
        <v>743</v>
      </c>
      <c r="G55" s="65">
        <v>974681</v>
      </c>
      <c r="H55" s="64" t="s">
        <v>652</v>
      </c>
      <c r="I55" s="66">
        <v>93539</v>
      </c>
    </row>
    <row r="56" spans="1:9" x14ac:dyDescent="0.2">
      <c r="A56" s="68">
        <v>50</v>
      </c>
      <c r="B56" s="64" t="s">
        <v>767</v>
      </c>
      <c r="C56" s="65">
        <v>440691</v>
      </c>
      <c r="D56" s="64" t="s">
        <v>1671</v>
      </c>
      <c r="E56" s="65">
        <v>370569</v>
      </c>
      <c r="F56" s="64" t="s">
        <v>1671</v>
      </c>
      <c r="G56" s="65">
        <v>958681</v>
      </c>
      <c r="H56" s="64" t="s">
        <v>1678</v>
      </c>
      <c r="I56" s="66">
        <v>89895</v>
      </c>
    </row>
    <row r="57" spans="1:9" x14ac:dyDescent="0.2">
      <c r="A57" s="68">
        <v>51</v>
      </c>
      <c r="B57" s="64" t="s">
        <v>652</v>
      </c>
      <c r="C57" s="65">
        <v>366969</v>
      </c>
      <c r="D57" s="64" t="s">
        <v>580</v>
      </c>
      <c r="E57" s="65">
        <v>340001</v>
      </c>
      <c r="F57" s="64" t="s">
        <v>1675</v>
      </c>
      <c r="G57" s="65">
        <v>874649</v>
      </c>
      <c r="H57" s="64" t="s">
        <v>600</v>
      </c>
      <c r="I57" s="66">
        <v>84403</v>
      </c>
    </row>
    <row r="58" spans="1:9" x14ac:dyDescent="0.2">
      <c r="A58" s="68">
        <v>52</v>
      </c>
      <c r="B58" s="64" t="s">
        <v>743</v>
      </c>
      <c r="C58" s="65">
        <v>360930</v>
      </c>
      <c r="D58" s="64" t="s">
        <v>766</v>
      </c>
      <c r="E58" s="65">
        <v>334476</v>
      </c>
      <c r="F58" s="64" t="s">
        <v>1668</v>
      </c>
      <c r="G58" s="65">
        <v>869730</v>
      </c>
      <c r="H58" s="64" t="s">
        <v>1679</v>
      </c>
      <c r="I58" s="66">
        <v>77829</v>
      </c>
    </row>
    <row r="59" spans="1:9" x14ac:dyDescent="0.2">
      <c r="A59" s="68">
        <v>53</v>
      </c>
      <c r="B59" s="64" t="s">
        <v>684</v>
      </c>
      <c r="C59" s="65">
        <v>356297</v>
      </c>
      <c r="D59" s="64" t="s">
        <v>677</v>
      </c>
      <c r="E59" s="65">
        <v>332252</v>
      </c>
      <c r="F59" s="64" t="s">
        <v>621</v>
      </c>
      <c r="G59" s="65">
        <v>779686</v>
      </c>
      <c r="H59" s="64" t="s">
        <v>716</v>
      </c>
      <c r="I59" s="66">
        <v>62481</v>
      </c>
    </row>
    <row r="60" spans="1:9" x14ac:dyDescent="0.2">
      <c r="A60" s="68">
        <v>54</v>
      </c>
      <c r="B60" s="64" t="s">
        <v>694</v>
      </c>
      <c r="C60" s="65">
        <v>305333</v>
      </c>
      <c r="D60" s="64" t="s">
        <v>750</v>
      </c>
      <c r="E60" s="65">
        <v>277005</v>
      </c>
      <c r="F60" s="64" t="s">
        <v>1676</v>
      </c>
      <c r="G60" s="65">
        <v>687641</v>
      </c>
      <c r="H60" s="64" t="s">
        <v>1680</v>
      </c>
      <c r="I60" s="66">
        <v>55179</v>
      </c>
    </row>
    <row r="61" spans="1:9" x14ac:dyDescent="0.2">
      <c r="A61" s="68">
        <v>55</v>
      </c>
      <c r="B61" s="64" t="s">
        <v>1672</v>
      </c>
      <c r="C61" s="65">
        <v>280431</v>
      </c>
      <c r="D61" s="64" t="s">
        <v>652</v>
      </c>
      <c r="E61" s="65">
        <v>273430</v>
      </c>
      <c r="F61" s="64" t="s">
        <v>652</v>
      </c>
      <c r="G61" s="65">
        <v>640399</v>
      </c>
      <c r="H61" s="64" t="s">
        <v>734</v>
      </c>
      <c r="I61" s="66">
        <v>51617</v>
      </c>
    </row>
    <row r="62" spans="1:9" x14ac:dyDescent="0.2">
      <c r="A62" s="68">
        <v>56</v>
      </c>
      <c r="B62" s="64" t="s">
        <v>1677</v>
      </c>
      <c r="C62" s="65">
        <v>264053</v>
      </c>
      <c r="D62" s="64" t="s">
        <v>1668</v>
      </c>
      <c r="E62" s="65">
        <v>261913</v>
      </c>
      <c r="F62" s="64" t="s">
        <v>660</v>
      </c>
      <c r="G62" s="65">
        <v>632083</v>
      </c>
      <c r="H62" s="64" t="s">
        <v>758</v>
      </c>
      <c r="I62" s="66">
        <v>50700</v>
      </c>
    </row>
    <row r="63" spans="1:9" x14ac:dyDescent="0.2">
      <c r="A63" s="68">
        <v>57</v>
      </c>
      <c r="B63" s="64" t="s">
        <v>622</v>
      </c>
      <c r="C63" s="65">
        <v>260875</v>
      </c>
      <c r="D63" s="64" t="s">
        <v>718</v>
      </c>
      <c r="E63" s="65">
        <v>231586</v>
      </c>
      <c r="F63" s="64" t="s">
        <v>648</v>
      </c>
      <c r="G63" s="65">
        <v>588188</v>
      </c>
      <c r="H63" s="64" t="s">
        <v>587</v>
      </c>
      <c r="I63" s="66">
        <v>49891</v>
      </c>
    </row>
    <row r="64" spans="1:9" x14ac:dyDescent="0.2">
      <c r="A64" s="68">
        <v>58</v>
      </c>
      <c r="B64" s="64" t="s">
        <v>745</v>
      </c>
      <c r="C64" s="65">
        <v>257296</v>
      </c>
      <c r="D64" s="64" t="s">
        <v>1681</v>
      </c>
      <c r="E64" s="65">
        <v>208051</v>
      </c>
      <c r="F64" s="64" t="s">
        <v>677</v>
      </c>
      <c r="G64" s="65">
        <v>582288</v>
      </c>
      <c r="H64" s="64" t="s">
        <v>642</v>
      </c>
      <c r="I64" s="66">
        <v>34873</v>
      </c>
    </row>
    <row r="65" spans="1:9" x14ac:dyDescent="0.2">
      <c r="A65" s="68">
        <v>59</v>
      </c>
      <c r="B65" s="64" t="s">
        <v>677</v>
      </c>
      <c r="C65" s="65">
        <v>250036</v>
      </c>
      <c r="D65" s="64" t="s">
        <v>741</v>
      </c>
      <c r="E65" s="65">
        <v>193842</v>
      </c>
      <c r="F65" s="64" t="s">
        <v>684</v>
      </c>
      <c r="G65" s="65">
        <v>538795</v>
      </c>
      <c r="H65" s="64" t="s">
        <v>671</v>
      </c>
      <c r="I65" s="66">
        <v>33752</v>
      </c>
    </row>
    <row r="66" spans="1:9" x14ac:dyDescent="0.2">
      <c r="A66" s="68">
        <v>60</v>
      </c>
      <c r="B66" s="64" t="s">
        <v>711</v>
      </c>
      <c r="C66" s="65">
        <v>246075</v>
      </c>
      <c r="D66" s="64" t="s">
        <v>621</v>
      </c>
      <c r="E66" s="65">
        <v>185496</v>
      </c>
      <c r="F66" s="64" t="s">
        <v>766</v>
      </c>
      <c r="G66" s="65">
        <v>498715</v>
      </c>
      <c r="H66" s="64" t="s">
        <v>608</v>
      </c>
      <c r="I66" s="66">
        <v>33237</v>
      </c>
    </row>
    <row r="67" spans="1:9" x14ac:dyDescent="0.2">
      <c r="A67" s="68">
        <v>61</v>
      </c>
      <c r="B67" s="64" t="s">
        <v>1673</v>
      </c>
      <c r="C67" s="65">
        <v>239507</v>
      </c>
      <c r="D67" s="64" t="s">
        <v>684</v>
      </c>
      <c r="E67" s="65">
        <v>182498</v>
      </c>
      <c r="F67" s="64" t="s">
        <v>694</v>
      </c>
      <c r="G67" s="65">
        <v>474682</v>
      </c>
      <c r="H67" s="64" t="s">
        <v>776</v>
      </c>
      <c r="I67" s="66">
        <v>32414</v>
      </c>
    </row>
    <row r="68" spans="1:9" x14ac:dyDescent="0.2">
      <c r="A68" s="68">
        <v>62</v>
      </c>
      <c r="B68" s="64" t="s">
        <v>756</v>
      </c>
      <c r="C68" s="65">
        <v>229579</v>
      </c>
      <c r="D68" s="64" t="s">
        <v>763</v>
      </c>
      <c r="E68" s="65">
        <v>179885</v>
      </c>
      <c r="F68" s="64" t="s">
        <v>1677</v>
      </c>
      <c r="G68" s="65">
        <v>429581</v>
      </c>
      <c r="H68" s="64" t="s">
        <v>1682</v>
      </c>
      <c r="I68" s="66">
        <v>24079</v>
      </c>
    </row>
    <row r="69" spans="1:9" x14ac:dyDescent="0.2">
      <c r="A69" s="68">
        <v>63</v>
      </c>
      <c r="B69" s="64" t="s">
        <v>1674</v>
      </c>
      <c r="C69" s="65">
        <v>224541</v>
      </c>
      <c r="D69" s="64" t="s">
        <v>694</v>
      </c>
      <c r="E69" s="65">
        <v>169349</v>
      </c>
      <c r="F69" s="64" t="s">
        <v>1672</v>
      </c>
      <c r="G69" s="65">
        <v>396126</v>
      </c>
      <c r="H69" s="64" t="s">
        <v>704</v>
      </c>
      <c r="I69" s="66">
        <v>22638</v>
      </c>
    </row>
    <row r="70" spans="1:9" x14ac:dyDescent="0.2">
      <c r="A70" s="68">
        <v>64</v>
      </c>
      <c r="B70" s="64" t="s">
        <v>752</v>
      </c>
      <c r="C70" s="65">
        <v>204974</v>
      </c>
      <c r="D70" s="64" t="s">
        <v>1677</v>
      </c>
      <c r="E70" s="65">
        <v>165528</v>
      </c>
      <c r="F70" s="64" t="s">
        <v>711</v>
      </c>
      <c r="G70" s="65">
        <v>379463</v>
      </c>
      <c r="H70" s="64" t="s">
        <v>674</v>
      </c>
      <c r="I70" s="66">
        <v>22295</v>
      </c>
    </row>
    <row r="71" spans="1:9" x14ac:dyDescent="0.2">
      <c r="A71" s="68">
        <v>65</v>
      </c>
      <c r="B71" s="64" t="s">
        <v>1676</v>
      </c>
      <c r="C71" s="65">
        <v>192757</v>
      </c>
      <c r="D71" s="64" t="s">
        <v>778</v>
      </c>
      <c r="E71" s="65">
        <v>158372</v>
      </c>
      <c r="F71" s="64" t="s">
        <v>622</v>
      </c>
      <c r="G71" s="65">
        <v>379309</v>
      </c>
      <c r="H71" s="64" t="s">
        <v>1666</v>
      </c>
      <c r="I71" s="66">
        <v>21880</v>
      </c>
    </row>
    <row r="72" spans="1:9" x14ac:dyDescent="0.2">
      <c r="A72" s="68">
        <v>66</v>
      </c>
      <c r="B72" s="64" t="s">
        <v>797</v>
      </c>
      <c r="C72" s="65">
        <v>189262</v>
      </c>
      <c r="D72" s="64" t="s">
        <v>1683</v>
      </c>
      <c r="E72" s="65">
        <v>134657</v>
      </c>
      <c r="F72" s="64" t="s">
        <v>718</v>
      </c>
      <c r="G72" s="65">
        <v>369724</v>
      </c>
      <c r="H72" s="64" t="s">
        <v>601</v>
      </c>
      <c r="I72" s="66">
        <v>20822</v>
      </c>
    </row>
    <row r="73" spans="1:9" x14ac:dyDescent="0.2">
      <c r="A73" s="68">
        <v>67</v>
      </c>
      <c r="B73" s="64" t="s">
        <v>766</v>
      </c>
      <c r="C73" s="65">
        <v>164239</v>
      </c>
      <c r="D73" s="64" t="s">
        <v>711</v>
      </c>
      <c r="E73" s="65">
        <v>133388</v>
      </c>
      <c r="F73" s="64" t="s">
        <v>1674</v>
      </c>
      <c r="G73" s="65">
        <v>317185</v>
      </c>
      <c r="H73" s="64" t="s">
        <v>659</v>
      </c>
      <c r="I73" s="66">
        <v>20365</v>
      </c>
    </row>
    <row r="74" spans="1:9" x14ac:dyDescent="0.2">
      <c r="A74" s="68">
        <v>68</v>
      </c>
      <c r="B74" s="64" t="s">
        <v>660</v>
      </c>
      <c r="C74" s="65">
        <v>149503</v>
      </c>
      <c r="D74" s="64" t="s">
        <v>770</v>
      </c>
      <c r="E74" s="65">
        <v>130902</v>
      </c>
      <c r="F74" s="64" t="s">
        <v>745</v>
      </c>
      <c r="G74" s="65">
        <v>308660</v>
      </c>
      <c r="H74" s="64" t="s">
        <v>647</v>
      </c>
      <c r="I74" s="66">
        <v>20120</v>
      </c>
    </row>
    <row r="75" spans="1:9" x14ac:dyDescent="0.2">
      <c r="A75" s="68">
        <v>69</v>
      </c>
      <c r="B75" s="64" t="s">
        <v>1683</v>
      </c>
      <c r="C75" s="65">
        <v>143945</v>
      </c>
      <c r="D75" s="64" t="s">
        <v>632</v>
      </c>
      <c r="E75" s="65">
        <v>126073</v>
      </c>
      <c r="F75" s="64" t="s">
        <v>750</v>
      </c>
      <c r="G75" s="65">
        <v>306002</v>
      </c>
      <c r="H75" s="64" t="s">
        <v>623</v>
      </c>
      <c r="I75" s="66">
        <v>19666</v>
      </c>
    </row>
    <row r="76" spans="1:9" x14ac:dyDescent="0.2">
      <c r="A76" s="68">
        <v>70</v>
      </c>
      <c r="B76" s="64" t="s">
        <v>718</v>
      </c>
      <c r="C76" s="65">
        <v>138138</v>
      </c>
      <c r="D76" s="64" t="s">
        <v>622</v>
      </c>
      <c r="E76" s="65">
        <v>118434</v>
      </c>
      <c r="F76" s="64" t="s">
        <v>1683</v>
      </c>
      <c r="G76" s="65">
        <v>278602</v>
      </c>
      <c r="H76" s="64" t="s">
        <v>717</v>
      </c>
      <c r="I76" s="66">
        <v>18886</v>
      </c>
    </row>
    <row r="77" spans="1:9" x14ac:dyDescent="0.2">
      <c r="A77" s="68">
        <v>71</v>
      </c>
      <c r="B77" s="64" t="s">
        <v>749</v>
      </c>
      <c r="C77" s="65">
        <v>121373</v>
      </c>
      <c r="D77" s="64" t="s">
        <v>1672</v>
      </c>
      <c r="E77" s="65">
        <v>115695</v>
      </c>
      <c r="F77" s="64" t="s">
        <v>1681</v>
      </c>
      <c r="G77" s="65">
        <v>277470</v>
      </c>
      <c r="H77" s="64" t="s">
        <v>762</v>
      </c>
      <c r="I77" s="66">
        <v>18287</v>
      </c>
    </row>
    <row r="78" spans="1:9" x14ac:dyDescent="0.2">
      <c r="A78" s="68">
        <v>72</v>
      </c>
      <c r="B78" s="64" t="s">
        <v>765</v>
      </c>
      <c r="C78" s="65">
        <v>119306</v>
      </c>
      <c r="D78" s="64" t="s">
        <v>695</v>
      </c>
      <c r="E78" s="65">
        <v>103196</v>
      </c>
      <c r="F78" s="64" t="s">
        <v>797</v>
      </c>
      <c r="G78" s="65">
        <v>262870</v>
      </c>
      <c r="H78" s="64" t="s">
        <v>700</v>
      </c>
      <c r="I78" s="66">
        <v>17421</v>
      </c>
    </row>
    <row r="79" spans="1:9" x14ac:dyDescent="0.2">
      <c r="A79" s="68">
        <v>73</v>
      </c>
      <c r="B79" s="64" t="s">
        <v>587</v>
      </c>
      <c r="C79" s="65">
        <v>115075</v>
      </c>
      <c r="D79" s="64" t="s">
        <v>768</v>
      </c>
      <c r="E79" s="65">
        <v>94620</v>
      </c>
      <c r="F79" s="64" t="s">
        <v>752</v>
      </c>
      <c r="G79" s="65">
        <v>241343</v>
      </c>
      <c r="H79" s="64" t="s">
        <v>651</v>
      </c>
      <c r="I79" s="66">
        <v>17336</v>
      </c>
    </row>
    <row r="80" spans="1:9" x14ac:dyDescent="0.2">
      <c r="A80" s="68">
        <v>74</v>
      </c>
      <c r="B80" s="64" t="s">
        <v>744</v>
      </c>
      <c r="C80" s="65">
        <v>110290</v>
      </c>
      <c r="D80" s="64" t="s">
        <v>1674</v>
      </c>
      <c r="E80" s="65">
        <v>92644</v>
      </c>
      <c r="F80" s="64" t="s">
        <v>756</v>
      </c>
      <c r="G80" s="65">
        <v>233370</v>
      </c>
      <c r="H80" s="64" t="s">
        <v>664</v>
      </c>
      <c r="I80" s="66">
        <v>16398</v>
      </c>
    </row>
    <row r="81" spans="1:9" x14ac:dyDescent="0.2">
      <c r="A81" s="68">
        <v>75</v>
      </c>
      <c r="B81" s="64" t="s">
        <v>735</v>
      </c>
      <c r="C81" s="65">
        <v>103589</v>
      </c>
      <c r="D81" s="64" t="s">
        <v>607</v>
      </c>
      <c r="E81" s="65">
        <v>88998</v>
      </c>
      <c r="F81" s="64" t="s">
        <v>763</v>
      </c>
      <c r="G81" s="65">
        <v>200417</v>
      </c>
      <c r="H81" s="64" t="s">
        <v>625</v>
      </c>
      <c r="I81" s="66">
        <v>14204</v>
      </c>
    </row>
    <row r="82" spans="1:9" x14ac:dyDescent="0.2">
      <c r="A82" s="68">
        <v>76</v>
      </c>
      <c r="B82" s="64" t="s">
        <v>600</v>
      </c>
      <c r="C82" s="65">
        <v>99116</v>
      </c>
      <c r="D82" s="64" t="s">
        <v>1684</v>
      </c>
      <c r="E82" s="65">
        <v>83855</v>
      </c>
      <c r="F82" s="64" t="s">
        <v>587</v>
      </c>
      <c r="G82" s="65">
        <v>180259</v>
      </c>
      <c r="H82" s="64" t="s">
        <v>678</v>
      </c>
      <c r="I82" s="66">
        <v>13307</v>
      </c>
    </row>
    <row r="83" spans="1:9" x14ac:dyDescent="0.2">
      <c r="A83" s="68">
        <v>77</v>
      </c>
      <c r="B83" s="64" t="s">
        <v>1678</v>
      </c>
      <c r="C83" s="65">
        <v>97129</v>
      </c>
      <c r="D83" s="64" t="s">
        <v>699</v>
      </c>
      <c r="E83" s="65">
        <v>74825</v>
      </c>
      <c r="F83" s="64" t="s">
        <v>770</v>
      </c>
      <c r="G83" s="65">
        <v>176487</v>
      </c>
      <c r="H83" s="64" t="s">
        <v>654</v>
      </c>
      <c r="I83" s="66">
        <v>12930</v>
      </c>
    </row>
    <row r="84" spans="1:9" x14ac:dyDescent="0.2">
      <c r="A84" s="68">
        <v>78</v>
      </c>
      <c r="B84" s="64" t="s">
        <v>1684</v>
      </c>
      <c r="C84" s="65">
        <v>91745</v>
      </c>
      <c r="D84" s="64" t="s">
        <v>797</v>
      </c>
      <c r="E84" s="65">
        <v>73608</v>
      </c>
      <c r="F84" s="64" t="s">
        <v>1684</v>
      </c>
      <c r="G84" s="65">
        <v>175600</v>
      </c>
      <c r="H84" s="64" t="s">
        <v>1685</v>
      </c>
      <c r="I84" s="66">
        <v>12597</v>
      </c>
    </row>
    <row r="85" spans="1:9" x14ac:dyDescent="0.2">
      <c r="A85" s="68">
        <v>79</v>
      </c>
      <c r="B85" s="64" t="s">
        <v>716</v>
      </c>
      <c r="C85" s="65">
        <v>83271</v>
      </c>
      <c r="D85" s="64" t="s">
        <v>587</v>
      </c>
      <c r="E85" s="65">
        <v>65184</v>
      </c>
      <c r="F85" s="64" t="s">
        <v>632</v>
      </c>
      <c r="G85" s="65">
        <v>165079</v>
      </c>
      <c r="H85" s="64" t="s">
        <v>712</v>
      </c>
      <c r="I85" s="66">
        <v>11895</v>
      </c>
    </row>
    <row r="86" spans="1:9" x14ac:dyDescent="0.2">
      <c r="A86" s="68">
        <v>80</v>
      </c>
      <c r="B86" s="64" t="s">
        <v>1679</v>
      </c>
      <c r="C86" s="65">
        <v>77829</v>
      </c>
      <c r="D86" s="64" t="s">
        <v>707</v>
      </c>
      <c r="E86" s="65">
        <v>61182</v>
      </c>
      <c r="F86" s="64" t="s">
        <v>607</v>
      </c>
      <c r="G86" s="65">
        <v>162567</v>
      </c>
      <c r="H86" s="64" t="s">
        <v>1686</v>
      </c>
      <c r="I86" s="66">
        <v>11816</v>
      </c>
    </row>
    <row r="87" spans="1:9" x14ac:dyDescent="0.2">
      <c r="A87" s="68">
        <v>81</v>
      </c>
      <c r="B87" s="64" t="s">
        <v>699</v>
      </c>
      <c r="C87" s="65">
        <v>77333</v>
      </c>
      <c r="D87" s="64" t="s">
        <v>745</v>
      </c>
      <c r="E87" s="65">
        <v>51364</v>
      </c>
      <c r="F87" s="64" t="s">
        <v>699</v>
      </c>
      <c r="G87" s="65">
        <v>152158</v>
      </c>
      <c r="H87" s="64" t="s">
        <v>738</v>
      </c>
      <c r="I87" s="66">
        <v>11592</v>
      </c>
    </row>
    <row r="88" spans="1:9" x14ac:dyDescent="0.2">
      <c r="A88" s="68">
        <v>82</v>
      </c>
      <c r="B88" s="64" t="s">
        <v>607</v>
      </c>
      <c r="C88" s="65">
        <v>73569</v>
      </c>
      <c r="D88" s="64" t="s">
        <v>1682</v>
      </c>
      <c r="E88" s="65">
        <v>47175</v>
      </c>
      <c r="F88" s="64" t="s">
        <v>695</v>
      </c>
      <c r="G88" s="65">
        <v>141365</v>
      </c>
      <c r="H88" s="64" t="s">
        <v>629</v>
      </c>
      <c r="I88" s="66">
        <v>11219</v>
      </c>
    </row>
    <row r="89" spans="1:9" x14ac:dyDescent="0.2">
      <c r="A89" s="68">
        <v>83</v>
      </c>
      <c r="B89" s="64" t="s">
        <v>1682</v>
      </c>
      <c r="C89" s="65">
        <v>71254</v>
      </c>
      <c r="D89" s="64" t="s">
        <v>657</v>
      </c>
      <c r="E89" s="65">
        <v>41391</v>
      </c>
      <c r="F89" s="64" t="s">
        <v>749</v>
      </c>
      <c r="G89" s="65">
        <v>127838</v>
      </c>
      <c r="H89" s="64" t="s">
        <v>698</v>
      </c>
      <c r="I89" s="66">
        <v>10939</v>
      </c>
    </row>
    <row r="90" spans="1:9" x14ac:dyDescent="0.2">
      <c r="A90" s="68">
        <v>84</v>
      </c>
      <c r="B90" s="64" t="s">
        <v>1681</v>
      </c>
      <c r="C90" s="65">
        <v>69419</v>
      </c>
      <c r="D90" s="64" t="s">
        <v>658</v>
      </c>
      <c r="E90" s="65">
        <v>39695</v>
      </c>
      <c r="F90" s="64" t="s">
        <v>765</v>
      </c>
      <c r="G90" s="65">
        <v>123026</v>
      </c>
      <c r="H90" s="64" t="s">
        <v>748</v>
      </c>
      <c r="I90" s="66">
        <v>10915</v>
      </c>
    </row>
    <row r="91" spans="1:9" x14ac:dyDescent="0.2">
      <c r="A91" s="68">
        <v>85</v>
      </c>
      <c r="B91" s="64" t="s">
        <v>648</v>
      </c>
      <c r="C91" s="65">
        <v>68870</v>
      </c>
      <c r="D91" s="64" t="s">
        <v>649</v>
      </c>
      <c r="E91" s="65">
        <v>39153</v>
      </c>
      <c r="F91" s="64" t="s">
        <v>1682</v>
      </c>
      <c r="G91" s="65">
        <v>118429</v>
      </c>
      <c r="H91" s="64" t="s">
        <v>638</v>
      </c>
      <c r="I91" s="66">
        <v>9816</v>
      </c>
    </row>
    <row r="92" spans="1:9" x14ac:dyDescent="0.2">
      <c r="A92" s="68">
        <v>86</v>
      </c>
      <c r="B92" s="64" t="s">
        <v>734</v>
      </c>
      <c r="C92" s="65">
        <v>68827</v>
      </c>
      <c r="D92" s="64" t="s">
        <v>637</v>
      </c>
      <c r="E92" s="65">
        <v>38868</v>
      </c>
      <c r="F92" s="64" t="s">
        <v>744</v>
      </c>
      <c r="G92" s="65">
        <v>115268</v>
      </c>
      <c r="H92" s="64" t="s">
        <v>627</v>
      </c>
      <c r="I92" s="66">
        <v>9501</v>
      </c>
    </row>
    <row r="93" spans="1:9" x14ac:dyDescent="0.2">
      <c r="A93" s="68">
        <v>87</v>
      </c>
      <c r="B93" s="64" t="s">
        <v>1680</v>
      </c>
      <c r="C93" s="65">
        <v>64689</v>
      </c>
      <c r="D93" s="64" t="s">
        <v>728</v>
      </c>
      <c r="E93" s="65">
        <v>38444</v>
      </c>
      <c r="F93" s="64" t="s">
        <v>600</v>
      </c>
      <c r="G93" s="65">
        <v>113829</v>
      </c>
      <c r="H93" s="64" t="s">
        <v>1683</v>
      </c>
      <c r="I93" s="66">
        <v>9288</v>
      </c>
    </row>
    <row r="94" spans="1:9" x14ac:dyDescent="0.2">
      <c r="A94" s="68">
        <v>88</v>
      </c>
      <c r="B94" s="64" t="s">
        <v>758</v>
      </c>
      <c r="C94" s="65">
        <v>59087</v>
      </c>
      <c r="D94" s="64" t="s">
        <v>640</v>
      </c>
      <c r="E94" s="65">
        <v>38399</v>
      </c>
      <c r="F94" s="64" t="s">
        <v>1678</v>
      </c>
      <c r="G94" s="65">
        <v>104363</v>
      </c>
      <c r="H94" s="64" t="s">
        <v>709</v>
      </c>
      <c r="I94" s="66">
        <v>8394</v>
      </c>
    </row>
    <row r="95" spans="1:9" x14ac:dyDescent="0.2">
      <c r="A95" s="68">
        <v>89</v>
      </c>
      <c r="B95" s="64" t="s">
        <v>642</v>
      </c>
      <c r="C95" s="65">
        <v>56537</v>
      </c>
      <c r="D95" s="64" t="s">
        <v>802</v>
      </c>
      <c r="E95" s="65">
        <v>37070</v>
      </c>
      <c r="F95" s="64" t="s">
        <v>716</v>
      </c>
      <c r="G95" s="65">
        <v>104061</v>
      </c>
      <c r="H95" s="64" t="s">
        <v>731</v>
      </c>
      <c r="I95" s="66">
        <v>8272</v>
      </c>
    </row>
    <row r="96" spans="1:9" x14ac:dyDescent="0.2">
      <c r="A96" s="68">
        <v>90</v>
      </c>
      <c r="B96" s="64" t="s">
        <v>601</v>
      </c>
      <c r="C96" s="65">
        <v>46340</v>
      </c>
      <c r="D96" s="64" t="s">
        <v>752</v>
      </c>
      <c r="E96" s="65">
        <v>36369</v>
      </c>
      <c r="F96" s="64" t="s">
        <v>734</v>
      </c>
      <c r="G96" s="65">
        <v>86037</v>
      </c>
      <c r="H96" s="64" t="s">
        <v>675</v>
      </c>
      <c r="I96" s="66">
        <v>8076</v>
      </c>
    </row>
    <row r="97" spans="1:9" x14ac:dyDescent="0.2">
      <c r="A97" s="68">
        <v>91</v>
      </c>
      <c r="B97" s="64" t="s">
        <v>770</v>
      </c>
      <c r="C97" s="65">
        <v>45585</v>
      </c>
      <c r="D97" s="64" t="s">
        <v>698</v>
      </c>
      <c r="E97" s="65">
        <v>34037</v>
      </c>
      <c r="F97" s="64" t="s">
        <v>707</v>
      </c>
      <c r="G97" s="65">
        <v>79705</v>
      </c>
      <c r="H97" s="64" t="s">
        <v>1684</v>
      </c>
      <c r="I97" s="66">
        <v>7890</v>
      </c>
    </row>
    <row r="98" spans="1:9" x14ac:dyDescent="0.2">
      <c r="A98" s="68">
        <v>92</v>
      </c>
      <c r="B98" s="64" t="s">
        <v>698</v>
      </c>
      <c r="C98" s="65">
        <v>44976</v>
      </c>
      <c r="D98" s="64" t="s">
        <v>690</v>
      </c>
      <c r="E98" s="65">
        <v>33606</v>
      </c>
      <c r="F98" s="64" t="s">
        <v>728</v>
      </c>
      <c r="G98" s="65">
        <v>79276</v>
      </c>
      <c r="H98" s="64" t="s">
        <v>759</v>
      </c>
      <c r="I98" s="66">
        <v>7627</v>
      </c>
    </row>
    <row r="99" spans="1:9" x14ac:dyDescent="0.2">
      <c r="A99" s="68">
        <v>93</v>
      </c>
      <c r="B99" s="64" t="s">
        <v>728</v>
      </c>
      <c r="C99" s="65">
        <v>40832</v>
      </c>
      <c r="D99" s="64" t="s">
        <v>601</v>
      </c>
      <c r="E99" s="65">
        <v>25518</v>
      </c>
      <c r="F99" s="64" t="s">
        <v>698</v>
      </c>
      <c r="G99" s="65">
        <v>79013</v>
      </c>
      <c r="H99" s="64" t="s">
        <v>1687</v>
      </c>
      <c r="I99" s="66">
        <v>7051</v>
      </c>
    </row>
    <row r="100" spans="1:9" x14ac:dyDescent="0.2">
      <c r="A100" s="68">
        <v>94</v>
      </c>
      <c r="B100" s="64" t="s">
        <v>704</v>
      </c>
      <c r="C100" s="65">
        <v>39700</v>
      </c>
      <c r="D100" s="64" t="s">
        <v>625</v>
      </c>
      <c r="E100" s="65">
        <v>23505</v>
      </c>
      <c r="F100" s="64" t="s">
        <v>642</v>
      </c>
      <c r="G100" s="65">
        <v>78201</v>
      </c>
      <c r="H100" s="64" t="s">
        <v>686</v>
      </c>
      <c r="I100" s="66">
        <v>6967</v>
      </c>
    </row>
    <row r="101" spans="1:9" x14ac:dyDescent="0.2">
      <c r="A101" s="68">
        <v>95</v>
      </c>
      <c r="B101" s="64" t="s">
        <v>632</v>
      </c>
      <c r="C101" s="65">
        <v>39006</v>
      </c>
      <c r="D101" s="64" t="s">
        <v>642</v>
      </c>
      <c r="E101" s="65">
        <v>21664</v>
      </c>
      <c r="F101" s="64" t="s">
        <v>1679</v>
      </c>
      <c r="G101" s="65">
        <v>77829</v>
      </c>
      <c r="H101" s="64" t="s">
        <v>1688</v>
      </c>
      <c r="I101" s="66">
        <v>6676</v>
      </c>
    </row>
    <row r="102" spans="1:9" x14ac:dyDescent="0.2">
      <c r="A102" s="68">
        <v>96</v>
      </c>
      <c r="B102" s="64" t="s">
        <v>608</v>
      </c>
      <c r="C102" s="65">
        <v>38446</v>
      </c>
      <c r="D102" s="64" t="s">
        <v>716</v>
      </c>
      <c r="E102" s="65">
        <v>20790</v>
      </c>
      <c r="F102" s="64" t="s">
        <v>1680</v>
      </c>
      <c r="G102" s="65">
        <v>74199</v>
      </c>
      <c r="H102" s="64" t="s">
        <v>661</v>
      </c>
      <c r="I102" s="66">
        <v>6548</v>
      </c>
    </row>
    <row r="103" spans="1:9" x14ac:dyDescent="0.2">
      <c r="A103" s="68">
        <v>97</v>
      </c>
      <c r="B103" s="64" t="s">
        <v>695</v>
      </c>
      <c r="C103" s="65">
        <v>38169</v>
      </c>
      <c r="D103" s="64" t="s">
        <v>734</v>
      </c>
      <c r="E103" s="65">
        <v>17210</v>
      </c>
      <c r="F103" s="64" t="s">
        <v>637</v>
      </c>
      <c r="G103" s="65">
        <v>73900</v>
      </c>
      <c r="H103" s="64" t="s">
        <v>605</v>
      </c>
      <c r="I103" s="66">
        <v>6427</v>
      </c>
    </row>
    <row r="104" spans="1:9" x14ac:dyDescent="0.2">
      <c r="A104" s="68">
        <v>98</v>
      </c>
      <c r="B104" s="64" t="s">
        <v>625</v>
      </c>
      <c r="C104" s="65">
        <v>37709</v>
      </c>
      <c r="D104" s="64" t="s">
        <v>704</v>
      </c>
      <c r="E104" s="65">
        <v>17062</v>
      </c>
      <c r="F104" s="64" t="s">
        <v>601</v>
      </c>
      <c r="G104" s="65">
        <v>71858</v>
      </c>
      <c r="H104" s="64" t="s">
        <v>602</v>
      </c>
      <c r="I104" s="66">
        <v>5982</v>
      </c>
    </row>
    <row r="105" spans="1:9" x14ac:dyDescent="0.2">
      <c r="A105" s="68">
        <v>99</v>
      </c>
      <c r="B105" s="64" t="s">
        <v>671</v>
      </c>
      <c r="C105" s="65">
        <v>37237</v>
      </c>
      <c r="D105" s="64" t="s">
        <v>600</v>
      </c>
      <c r="E105" s="65">
        <v>14713</v>
      </c>
      <c r="F105" s="64" t="s">
        <v>758</v>
      </c>
      <c r="G105" s="65">
        <v>67474</v>
      </c>
      <c r="H105" s="64" t="s">
        <v>1689</v>
      </c>
      <c r="I105" s="66">
        <v>5730</v>
      </c>
    </row>
    <row r="106" spans="1:9" x14ac:dyDescent="0.2">
      <c r="A106" s="68">
        <v>100</v>
      </c>
      <c r="B106" s="64" t="s">
        <v>637</v>
      </c>
      <c r="C106" s="65">
        <v>35032</v>
      </c>
      <c r="D106" s="64" t="s">
        <v>1687</v>
      </c>
      <c r="E106" s="65">
        <v>14391</v>
      </c>
      <c r="F106" s="64" t="s">
        <v>625</v>
      </c>
      <c r="G106" s="65">
        <v>61214</v>
      </c>
      <c r="H106" s="64" t="s">
        <v>796</v>
      </c>
      <c r="I106" s="66">
        <v>5435</v>
      </c>
    </row>
    <row r="107" spans="1:9" x14ac:dyDescent="0.2">
      <c r="A107" s="68">
        <v>101</v>
      </c>
      <c r="B107" s="64" t="s">
        <v>776</v>
      </c>
      <c r="C107" s="65">
        <v>32599</v>
      </c>
      <c r="D107" s="64" t="s">
        <v>678</v>
      </c>
      <c r="E107" s="65">
        <v>14342</v>
      </c>
      <c r="F107" s="64" t="s">
        <v>704</v>
      </c>
      <c r="G107" s="65">
        <v>56762</v>
      </c>
      <c r="H107" s="64" t="s">
        <v>1690</v>
      </c>
      <c r="I107" s="66">
        <v>5368</v>
      </c>
    </row>
    <row r="108" spans="1:9" x14ac:dyDescent="0.2">
      <c r="A108" s="68">
        <v>102</v>
      </c>
      <c r="B108" s="64" t="s">
        <v>674</v>
      </c>
      <c r="C108" s="65">
        <v>30335</v>
      </c>
      <c r="D108" s="64" t="s">
        <v>653</v>
      </c>
      <c r="E108" s="65">
        <v>14083</v>
      </c>
      <c r="F108" s="64" t="s">
        <v>640</v>
      </c>
      <c r="G108" s="65">
        <v>54765</v>
      </c>
      <c r="H108" s="64" t="s">
        <v>667</v>
      </c>
      <c r="I108" s="66">
        <v>5301</v>
      </c>
    </row>
    <row r="109" spans="1:9" x14ac:dyDescent="0.2">
      <c r="A109" s="68">
        <v>103</v>
      </c>
      <c r="B109" s="64" t="s">
        <v>647</v>
      </c>
      <c r="C109" s="65">
        <v>29212</v>
      </c>
      <c r="D109" s="64" t="s">
        <v>757</v>
      </c>
      <c r="E109" s="65">
        <v>13965</v>
      </c>
      <c r="F109" s="64" t="s">
        <v>657</v>
      </c>
      <c r="G109" s="65">
        <v>52679</v>
      </c>
      <c r="H109" s="64" t="s">
        <v>771</v>
      </c>
      <c r="I109" s="66">
        <v>5052</v>
      </c>
    </row>
    <row r="110" spans="1:9" x14ac:dyDescent="0.2">
      <c r="A110" s="68">
        <v>104</v>
      </c>
      <c r="B110" s="64" t="s">
        <v>750</v>
      </c>
      <c r="C110" s="65">
        <v>28997</v>
      </c>
      <c r="D110" s="64" t="s">
        <v>708</v>
      </c>
      <c r="E110" s="65">
        <v>13231</v>
      </c>
      <c r="F110" s="64" t="s">
        <v>690</v>
      </c>
      <c r="G110" s="65">
        <v>51850</v>
      </c>
      <c r="H110" s="64" t="s">
        <v>626</v>
      </c>
      <c r="I110" s="66">
        <v>4992</v>
      </c>
    </row>
    <row r="111" spans="1:9" x14ac:dyDescent="0.2">
      <c r="A111" s="68">
        <v>105</v>
      </c>
      <c r="B111" s="64" t="s">
        <v>678</v>
      </c>
      <c r="C111" s="65">
        <v>27649</v>
      </c>
      <c r="D111" s="64" t="s">
        <v>650</v>
      </c>
      <c r="E111" s="65">
        <v>12453</v>
      </c>
      <c r="F111" s="64" t="s">
        <v>658</v>
      </c>
      <c r="G111" s="65">
        <v>49017</v>
      </c>
      <c r="H111" s="64" t="s">
        <v>788</v>
      </c>
      <c r="I111" s="66">
        <v>3804</v>
      </c>
    </row>
    <row r="112" spans="1:9" x14ac:dyDescent="0.2">
      <c r="A112" s="68">
        <v>106</v>
      </c>
      <c r="B112" s="64" t="s">
        <v>717</v>
      </c>
      <c r="C112" s="65">
        <v>24740</v>
      </c>
      <c r="D112" s="64" t="s">
        <v>662</v>
      </c>
      <c r="E112" s="65">
        <v>11819</v>
      </c>
      <c r="F112" s="64" t="s">
        <v>649</v>
      </c>
      <c r="G112" s="65">
        <v>45888</v>
      </c>
      <c r="H112" s="64" t="s">
        <v>725</v>
      </c>
      <c r="I112" s="66">
        <v>3557</v>
      </c>
    </row>
    <row r="113" spans="1:9" x14ac:dyDescent="0.2">
      <c r="A113" s="68">
        <v>107</v>
      </c>
      <c r="B113" s="64" t="s">
        <v>700</v>
      </c>
      <c r="C113" s="65">
        <v>22894</v>
      </c>
      <c r="D113" s="64" t="s">
        <v>638</v>
      </c>
      <c r="E113" s="65">
        <v>10795</v>
      </c>
      <c r="F113" s="64" t="s">
        <v>608</v>
      </c>
      <c r="G113" s="65">
        <v>43655</v>
      </c>
      <c r="H113" s="64" t="s">
        <v>644</v>
      </c>
      <c r="I113" s="66">
        <v>3421</v>
      </c>
    </row>
    <row r="114" spans="1:9" x14ac:dyDescent="0.2">
      <c r="A114" s="68">
        <v>108</v>
      </c>
      <c r="B114" s="64" t="s">
        <v>1687</v>
      </c>
      <c r="C114" s="65">
        <v>21442</v>
      </c>
      <c r="D114" s="64" t="s">
        <v>715</v>
      </c>
      <c r="E114" s="65">
        <v>9938</v>
      </c>
      <c r="F114" s="64" t="s">
        <v>678</v>
      </c>
      <c r="G114" s="65">
        <v>41991</v>
      </c>
      <c r="H114" s="64" t="s">
        <v>633</v>
      </c>
      <c r="I114" s="66">
        <v>3373</v>
      </c>
    </row>
    <row r="115" spans="1:9" x14ac:dyDescent="0.2">
      <c r="A115" s="68">
        <v>109</v>
      </c>
      <c r="B115" s="64" t="s">
        <v>762</v>
      </c>
      <c r="C115" s="65">
        <v>20730</v>
      </c>
      <c r="D115" s="64" t="s">
        <v>1680</v>
      </c>
      <c r="E115" s="65">
        <v>9510</v>
      </c>
      <c r="F115" s="64" t="s">
        <v>671</v>
      </c>
      <c r="G115" s="65">
        <v>40722</v>
      </c>
      <c r="H115" s="64" t="s">
        <v>786</v>
      </c>
      <c r="I115" s="66">
        <v>3288</v>
      </c>
    </row>
    <row r="116" spans="1:9" x14ac:dyDescent="0.2">
      <c r="A116" s="68">
        <v>110</v>
      </c>
      <c r="B116" s="64" t="s">
        <v>638</v>
      </c>
      <c r="C116" s="65">
        <v>20611</v>
      </c>
      <c r="D116" s="64" t="s">
        <v>647</v>
      </c>
      <c r="E116" s="65">
        <v>9092</v>
      </c>
      <c r="F116" s="64" t="s">
        <v>802</v>
      </c>
      <c r="G116" s="65">
        <v>40391</v>
      </c>
      <c r="H116" s="64" t="s">
        <v>706</v>
      </c>
      <c r="I116" s="66">
        <v>3263</v>
      </c>
    </row>
    <row r="117" spans="1:9" x14ac:dyDescent="0.2">
      <c r="A117" s="68">
        <v>111</v>
      </c>
      <c r="B117" s="64" t="s">
        <v>763</v>
      </c>
      <c r="C117" s="65">
        <v>20532</v>
      </c>
      <c r="D117" s="64" t="s">
        <v>644</v>
      </c>
      <c r="E117" s="65">
        <v>9064</v>
      </c>
      <c r="F117" s="64" t="s">
        <v>674</v>
      </c>
      <c r="G117" s="65">
        <v>38375</v>
      </c>
      <c r="H117" s="64" t="s">
        <v>696</v>
      </c>
      <c r="I117" s="66">
        <v>2942</v>
      </c>
    </row>
    <row r="118" spans="1:9" x14ac:dyDescent="0.2">
      <c r="A118" s="68">
        <v>112</v>
      </c>
      <c r="B118" s="64" t="s">
        <v>659</v>
      </c>
      <c r="C118" s="65">
        <v>20489</v>
      </c>
      <c r="D118" s="64" t="s">
        <v>726</v>
      </c>
      <c r="E118" s="65">
        <v>8418</v>
      </c>
      <c r="F118" s="64" t="s">
        <v>647</v>
      </c>
      <c r="G118" s="65">
        <v>38304</v>
      </c>
      <c r="H118" s="64" t="s">
        <v>761</v>
      </c>
      <c r="I118" s="66">
        <v>2894</v>
      </c>
    </row>
    <row r="119" spans="1:9" x14ac:dyDescent="0.2">
      <c r="A119" s="68">
        <v>113</v>
      </c>
      <c r="B119" s="64" t="s">
        <v>654</v>
      </c>
      <c r="C119" s="65">
        <v>20203</v>
      </c>
      <c r="D119" s="64" t="s">
        <v>758</v>
      </c>
      <c r="E119" s="65">
        <v>8387</v>
      </c>
      <c r="F119" s="64" t="s">
        <v>1687</v>
      </c>
      <c r="G119" s="65">
        <v>35833</v>
      </c>
      <c r="H119" s="64" t="s">
        <v>726</v>
      </c>
      <c r="I119" s="66">
        <v>2850</v>
      </c>
    </row>
    <row r="120" spans="1:9" x14ac:dyDescent="0.2">
      <c r="A120" s="68">
        <v>114</v>
      </c>
      <c r="B120" s="64" t="s">
        <v>623</v>
      </c>
      <c r="C120" s="65">
        <v>19919</v>
      </c>
      <c r="D120" s="64" t="s">
        <v>674</v>
      </c>
      <c r="E120" s="65">
        <v>8040</v>
      </c>
      <c r="F120" s="64" t="s">
        <v>776</v>
      </c>
      <c r="G120" s="65">
        <v>32784</v>
      </c>
      <c r="H120" s="64" t="s">
        <v>636</v>
      </c>
      <c r="I120" s="66">
        <v>2719</v>
      </c>
    </row>
    <row r="121" spans="1:9" x14ac:dyDescent="0.2">
      <c r="A121" s="68">
        <v>115</v>
      </c>
      <c r="B121" s="64" t="s">
        <v>664</v>
      </c>
      <c r="C121" s="65">
        <v>19213</v>
      </c>
      <c r="D121" s="64" t="s">
        <v>629</v>
      </c>
      <c r="E121" s="65">
        <v>7917</v>
      </c>
      <c r="F121" s="64" t="s">
        <v>638</v>
      </c>
      <c r="G121" s="65">
        <v>31406</v>
      </c>
      <c r="H121" s="64" t="s">
        <v>764</v>
      </c>
      <c r="I121" s="66">
        <v>2710</v>
      </c>
    </row>
    <row r="122" spans="1:9" x14ac:dyDescent="0.2">
      <c r="A122" s="68">
        <v>116</v>
      </c>
      <c r="B122" s="64" t="s">
        <v>629</v>
      </c>
      <c r="C122" s="65">
        <v>19136</v>
      </c>
      <c r="D122" s="64" t="s">
        <v>666</v>
      </c>
      <c r="E122" s="65">
        <v>7597</v>
      </c>
      <c r="F122" s="64" t="s">
        <v>717</v>
      </c>
      <c r="G122" s="65">
        <v>30594</v>
      </c>
      <c r="H122" s="64" t="s">
        <v>635</v>
      </c>
      <c r="I122" s="66">
        <v>2632</v>
      </c>
    </row>
    <row r="123" spans="1:9" x14ac:dyDescent="0.2">
      <c r="A123" s="68">
        <v>117</v>
      </c>
      <c r="B123" s="64" t="s">
        <v>712</v>
      </c>
      <c r="C123" s="65">
        <v>18791</v>
      </c>
      <c r="D123" s="64" t="s">
        <v>654</v>
      </c>
      <c r="E123" s="65">
        <v>7273</v>
      </c>
      <c r="F123" s="64" t="s">
        <v>653</v>
      </c>
      <c r="G123" s="65">
        <v>29589</v>
      </c>
      <c r="H123" s="64" t="s">
        <v>665</v>
      </c>
      <c r="I123" s="66">
        <v>2519</v>
      </c>
    </row>
    <row r="124" spans="1:9" x14ac:dyDescent="0.2">
      <c r="A124" s="68">
        <v>118</v>
      </c>
      <c r="B124" s="64" t="s">
        <v>707</v>
      </c>
      <c r="C124" s="65">
        <v>18523</v>
      </c>
      <c r="D124" s="64" t="s">
        <v>1678</v>
      </c>
      <c r="E124" s="65">
        <v>7234</v>
      </c>
      <c r="F124" s="64" t="s">
        <v>700</v>
      </c>
      <c r="G124" s="65">
        <v>28367</v>
      </c>
      <c r="H124" s="64" t="s">
        <v>699</v>
      </c>
      <c r="I124" s="66">
        <v>2508</v>
      </c>
    </row>
    <row r="125" spans="1:9" x14ac:dyDescent="0.2">
      <c r="A125" s="68">
        <v>119</v>
      </c>
      <c r="B125" s="64" t="s">
        <v>690</v>
      </c>
      <c r="C125" s="65">
        <v>18244</v>
      </c>
      <c r="D125" s="64" t="s">
        <v>703</v>
      </c>
      <c r="E125" s="65">
        <v>7219</v>
      </c>
      <c r="F125" s="64" t="s">
        <v>654</v>
      </c>
      <c r="G125" s="65">
        <v>27476</v>
      </c>
      <c r="H125" s="64" t="s">
        <v>645</v>
      </c>
      <c r="I125" s="66">
        <v>2482</v>
      </c>
    </row>
    <row r="126" spans="1:9" x14ac:dyDescent="0.2">
      <c r="A126" s="68">
        <v>120</v>
      </c>
      <c r="B126" s="64" t="s">
        <v>651</v>
      </c>
      <c r="C126" s="65">
        <v>17390</v>
      </c>
      <c r="D126" s="64" t="s">
        <v>712</v>
      </c>
      <c r="E126" s="65">
        <v>6896</v>
      </c>
      <c r="F126" s="64" t="s">
        <v>629</v>
      </c>
      <c r="G126" s="65">
        <v>27053</v>
      </c>
      <c r="H126" s="64" t="s">
        <v>728</v>
      </c>
      <c r="I126" s="66">
        <v>2388</v>
      </c>
    </row>
    <row r="127" spans="1:9" x14ac:dyDescent="0.2">
      <c r="A127" s="68">
        <v>121</v>
      </c>
      <c r="B127" s="64" t="s">
        <v>640</v>
      </c>
      <c r="C127" s="65">
        <v>16366</v>
      </c>
      <c r="D127" s="64" t="s">
        <v>749</v>
      </c>
      <c r="E127" s="65">
        <v>6465</v>
      </c>
      <c r="F127" s="64" t="s">
        <v>712</v>
      </c>
      <c r="G127" s="65">
        <v>25687</v>
      </c>
      <c r="H127" s="64" t="s">
        <v>729</v>
      </c>
      <c r="I127" s="66">
        <v>2095</v>
      </c>
    </row>
    <row r="128" spans="1:9" x14ac:dyDescent="0.2">
      <c r="A128" s="68">
        <v>122</v>
      </c>
      <c r="B128" s="64" t="s">
        <v>653</v>
      </c>
      <c r="C128" s="65">
        <v>15506</v>
      </c>
      <c r="D128" s="64" t="s">
        <v>605</v>
      </c>
      <c r="E128" s="65">
        <v>6089</v>
      </c>
      <c r="F128" s="64" t="s">
        <v>762</v>
      </c>
      <c r="G128" s="65">
        <v>23173</v>
      </c>
      <c r="H128" s="64" t="s">
        <v>676</v>
      </c>
      <c r="I128" s="66">
        <v>1750</v>
      </c>
    </row>
    <row r="129" spans="1:9" x14ac:dyDescent="0.2">
      <c r="A129" s="68">
        <v>123</v>
      </c>
      <c r="B129" s="64" t="s">
        <v>1686</v>
      </c>
      <c r="C129" s="65">
        <v>15268</v>
      </c>
      <c r="D129" s="64" t="s">
        <v>717</v>
      </c>
      <c r="E129" s="65">
        <v>5854</v>
      </c>
      <c r="F129" s="64" t="s">
        <v>708</v>
      </c>
      <c r="G129" s="65">
        <v>22611</v>
      </c>
      <c r="H129" s="64" t="s">
        <v>641</v>
      </c>
      <c r="I129" s="66">
        <v>1747</v>
      </c>
    </row>
    <row r="130" spans="1:9" x14ac:dyDescent="0.2">
      <c r="A130" s="68">
        <v>124</v>
      </c>
      <c r="B130" s="64" t="s">
        <v>1685</v>
      </c>
      <c r="C130" s="65">
        <v>13230</v>
      </c>
      <c r="D130" s="64" t="s">
        <v>700</v>
      </c>
      <c r="E130" s="65">
        <v>5473</v>
      </c>
      <c r="F130" s="64" t="s">
        <v>664</v>
      </c>
      <c r="G130" s="65">
        <v>22028</v>
      </c>
      <c r="H130" s="64" t="s">
        <v>653</v>
      </c>
      <c r="I130" s="66">
        <v>1423</v>
      </c>
    </row>
    <row r="131" spans="1:9" x14ac:dyDescent="0.2">
      <c r="A131" s="68">
        <v>125</v>
      </c>
      <c r="B131" s="64" t="s">
        <v>605</v>
      </c>
      <c r="C131" s="65">
        <v>12516</v>
      </c>
      <c r="D131" s="64" t="s">
        <v>608</v>
      </c>
      <c r="E131" s="65">
        <v>5209</v>
      </c>
      <c r="F131" s="64" t="s">
        <v>644</v>
      </c>
      <c r="G131" s="65">
        <v>21549</v>
      </c>
      <c r="H131" s="64" t="s">
        <v>685</v>
      </c>
      <c r="I131" s="66">
        <v>1390</v>
      </c>
    </row>
    <row r="132" spans="1:9" x14ac:dyDescent="0.2">
      <c r="A132" s="68">
        <v>126</v>
      </c>
      <c r="B132" s="64" t="s">
        <v>644</v>
      </c>
      <c r="C132" s="65">
        <v>12485</v>
      </c>
      <c r="D132" s="64" t="s">
        <v>744</v>
      </c>
      <c r="E132" s="65">
        <v>4978</v>
      </c>
      <c r="F132" s="64" t="s">
        <v>659</v>
      </c>
      <c r="G132" s="65">
        <v>20613</v>
      </c>
      <c r="H132" s="64" t="s">
        <v>668</v>
      </c>
      <c r="I132" s="66">
        <v>1211</v>
      </c>
    </row>
    <row r="133" spans="1:9" x14ac:dyDescent="0.2">
      <c r="A133" s="68">
        <v>127</v>
      </c>
      <c r="B133" s="64" t="s">
        <v>738</v>
      </c>
      <c r="C133" s="65">
        <v>11688</v>
      </c>
      <c r="D133" s="64" t="s">
        <v>687</v>
      </c>
      <c r="E133" s="65">
        <v>4580</v>
      </c>
      <c r="F133" s="64" t="s">
        <v>623</v>
      </c>
      <c r="G133" s="65">
        <v>20172</v>
      </c>
      <c r="H133" s="64" t="s">
        <v>606</v>
      </c>
      <c r="I133" s="66">
        <v>1061</v>
      </c>
    </row>
    <row r="134" spans="1:9" x14ac:dyDescent="0.2">
      <c r="A134" s="68">
        <v>128</v>
      </c>
      <c r="B134" s="64" t="s">
        <v>748</v>
      </c>
      <c r="C134" s="65">
        <v>11554</v>
      </c>
      <c r="D134" s="64" t="s">
        <v>764</v>
      </c>
      <c r="E134" s="65">
        <v>4218</v>
      </c>
      <c r="F134" s="64" t="s">
        <v>726</v>
      </c>
      <c r="G134" s="65">
        <v>19686</v>
      </c>
      <c r="H134" s="64" t="s">
        <v>689</v>
      </c>
      <c r="I134" s="66">
        <v>1048</v>
      </c>
    </row>
    <row r="135" spans="1:9" x14ac:dyDescent="0.2">
      <c r="A135" s="68">
        <v>129</v>
      </c>
      <c r="B135" s="64" t="s">
        <v>759</v>
      </c>
      <c r="C135" s="65">
        <v>11402</v>
      </c>
      <c r="D135" s="64" t="s">
        <v>761</v>
      </c>
      <c r="E135" s="65">
        <v>4039</v>
      </c>
      <c r="F135" s="64" t="s">
        <v>1686</v>
      </c>
      <c r="G135" s="65">
        <v>18720</v>
      </c>
      <c r="H135" s="64" t="s">
        <v>1691</v>
      </c>
      <c r="I135" s="66">
        <v>1035</v>
      </c>
    </row>
    <row r="136" spans="1:9" x14ac:dyDescent="0.2">
      <c r="A136" s="68">
        <v>130</v>
      </c>
      <c r="B136" s="64" t="s">
        <v>657</v>
      </c>
      <c r="C136" s="65">
        <v>11288</v>
      </c>
      <c r="D136" s="64" t="s">
        <v>729</v>
      </c>
      <c r="E136" s="65">
        <v>3946</v>
      </c>
      <c r="F136" s="64" t="s">
        <v>605</v>
      </c>
      <c r="G136" s="65">
        <v>18605</v>
      </c>
      <c r="H136" s="64" t="s">
        <v>683</v>
      </c>
      <c r="I136" s="66">
        <v>886</v>
      </c>
    </row>
    <row r="137" spans="1:9" x14ac:dyDescent="0.2">
      <c r="A137" s="68">
        <v>131</v>
      </c>
      <c r="B137" s="64" t="s">
        <v>726</v>
      </c>
      <c r="C137" s="65">
        <v>11268</v>
      </c>
      <c r="D137" s="64" t="s">
        <v>756</v>
      </c>
      <c r="E137" s="65">
        <v>3791</v>
      </c>
      <c r="F137" s="64" t="s">
        <v>651</v>
      </c>
      <c r="G137" s="65">
        <v>17444</v>
      </c>
      <c r="H137" s="64" t="s">
        <v>737</v>
      </c>
      <c r="I137" s="66">
        <v>863</v>
      </c>
    </row>
    <row r="138" spans="1:9" x14ac:dyDescent="0.2">
      <c r="A138" s="68">
        <v>132</v>
      </c>
      <c r="B138" s="64" t="s">
        <v>731</v>
      </c>
      <c r="C138" s="65">
        <v>10396</v>
      </c>
      <c r="D138" s="64" t="s">
        <v>759</v>
      </c>
      <c r="E138" s="65">
        <v>3775</v>
      </c>
      <c r="F138" s="64" t="s">
        <v>715</v>
      </c>
      <c r="G138" s="65">
        <v>17204</v>
      </c>
      <c r="H138" s="64" t="s">
        <v>722</v>
      </c>
      <c r="I138" s="66">
        <v>833</v>
      </c>
    </row>
    <row r="139" spans="1:9" x14ac:dyDescent="0.2">
      <c r="A139" s="68">
        <v>133</v>
      </c>
      <c r="B139" s="64" t="s">
        <v>627</v>
      </c>
      <c r="C139" s="65">
        <v>9835</v>
      </c>
      <c r="D139" s="64" t="s">
        <v>765</v>
      </c>
      <c r="E139" s="65">
        <v>3720</v>
      </c>
      <c r="F139" s="64" t="s">
        <v>662</v>
      </c>
      <c r="G139" s="65">
        <v>17154</v>
      </c>
      <c r="H139" s="64" t="s">
        <v>702</v>
      </c>
      <c r="I139" s="66">
        <v>768</v>
      </c>
    </row>
    <row r="140" spans="1:9" x14ac:dyDescent="0.2">
      <c r="A140" s="68">
        <v>134</v>
      </c>
      <c r="B140" s="64" t="s">
        <v>708</v>
      </c>
      <c r="C140" s="65">
        <v>9380</v>
      </c>
      <c r="D140" s="64" t="s">
        <v>667</v>
      </c>
      <c r="E140" s="65">
        <v>3627</v>
      </c>
      <c r="F140" s="64" t="s">
        <v>757</v>
      </c>
      <c r="G140" s="65">
        <v>16428</v>
      </c>
      <c r="H140" s="64" t="s">
        <v>705</v>
      </c>
      <c r="I140" s="66">
        <v>717</v>
      </c>
    </row>
    <row r="141" spans="1:9" x14ac:dyDescent="0.2">
      <c r="A141" s="68">
        <v>135</v>
      </c>
      <c r="B141" s="64" t="s">
        <v>675</v>
      </c>
      <c r="C141" s="65">
        <v>9327</v>
      </c>
      <c r="D141" s="64" t="s">
        <v>671</v>
      </c>
      <c r="E141" s="65">
        <v>3485</v>
      </c>
      <c r="F141" s="64" t="s">
        <v>759</v>
      </c>
      <c r="G141" s="65">
        <v>15177</v>
      </c>
      <c r="H141" s="64" t="s">
        <v>1692</v>
      </c>
      <c r="I141" s="66">
        <v>626</v>
      </c>
    </row>
    <row r="142" spans="1:9" x14ac:dyDescent="0.2">
      <c r="A142" s="68">
        <v>136</v>
      </c>
      <c r="B142" s="64" t="s">
        <v>658</v>
      </c>
      <c r="C142" s="65">
        <v>9322</v>
      </c>
      <c r="D142" s="64" t="s">
        <v>1686</v>
      </c>
      <c r="E142" s="65">
        <v>3452</v>
      </c>
      <c r="F142" s="64" t="s">
        <v>650</v>
      </c>
      <c r="G142" s="65">
        <v>14867</v>
      </c>
      <c r="H142" s="64" t="s">
        <v>1693</v>
      </c>
      <c r="I142" s="66">
        <v>617</v>
      </c>
    </row>
    <row r="143" spans="1:9" x14ac:dyDescent="0.2">
      <c r="A143" s="68">
        <v>137</v>
      </c>
      <c r="B143" s="64" t="s">
        <v>661</v>
      </c>
      <c r="C143" s="65">
        <v>8990</v>
      </c>
      <c r="D143" s="64" t="s">
        <v>624</v>
      </c>
      <c r="E143" s="65">
        <v>3282</v>
      </c>
      <c r="F143" s="64" t="s">
        <v>1685</v>
      </c>
      <c r="G143" s="65">
        <v>13863</v>
      </c>
      <c r="H143" s="64" t="s">
        <v>680</v>
      </c>
      <c r="I143" s="66">
        <v>614</v>
      </c>
    </row>
    <row r="144" spans="1:9" x14ac:dyDescent="0.2">
      <c r="A144" s="68">
        <v>138</v>
      </c>
      <c r="B144" s="64" t="s">
        <v>667</v>
      </c>
      <c r="C144" s="65">
        <v>8928</v>
      </c>
      <c r="D144" s="64" t="s">
        <v>645</v>
      </c>
      <c r="E144" s="65">
        <v>3258</v>
      </c>
      <c r="F144" s="64" t="s">
        <v>667</v>
      </c>
      <c r="G144" s="65">
        <v>12555</v>
      </c>
      <c r="H144" s="64" t="s">
        <v>1694</v>
      </c>
      <c r="I144" s="66">
        <v>582</v>
      </c>
    </row>
    <row r="145" spans="1:9" x14ac:dyDescent="0.2">
      <c r="A145" s="68">
        <v>139</v>
      </c>
      <c r="B145" s="64" t="s">
        <v>1688</v>
      </c>
      <c r="C145" s="65">
        <v>8465</v>
      </c>
      <c r="D145" s="64" t="s">
        <v>664</v>
      </c>
      <c r="E145" s="65">
        <v>2815</v>
      </c>
      <c r="F145" s="64" t="s">
        <v>731</v>
      </c>
      <c r="G145" s="65">
        <v>12520</v>
      </c>
      <c r="H145" s="64" t="s">
        <v>721</v>
      </c>
      <c r="I145" s="66">
        <v>520</v>
      </c>
    </row>
    <row r="146" spans="1:9" x14ac:dyDescent="0.2">
      <c r="A146" s="68">
        <v>140</v>
      </c>
      <c r="B146" s="64" t="s">
        <v>709</v>
      </c>
      <c r="C146" s="65">
        <v>8405</v>
      </c>
      <c r="D146" s="64" t="s">
        <v>762</v>
      </c>
      <c r="E146" s="65">
        <v>2443</v>
      </c>
      <c r="F146" s="64" t="s">
        <v>748</v>
      </c>
      <c r="G146" s="65">
        <v>12193</v>
      </c>
      <c r="H146" s="64" t="s">
        <v>1695</v>
      </c>
      <c r="I146" s="66">
        <v>488</v>
      </c>
    </row>
    <row r="147" spans="1:9" x14ac:dyDescent="0.2">
      <c r="A147" s="68">
        <v>141</v>
      </c>
      <c r="B147" s="64" t="s">
        <v>1689</v>
      </c>
      <c r="C147" s="65">
        <v>7413</v>
      </c>
      <c r="D147" s="64" t="s">
        <v>661</v>
      </c>
      <c r="E147" s="65">
        <v>2442</v>
      </c>
      <c r="F147" s="64" t="s">
        <v>738</v>
      </c>
      <c r="G147" s="65">
        <v>11784</v>
      </c>
      <c r="H147" s="64" t="s">
        <v>639</v>
      </c>
      <c r="I147" s="66">
        <v>406</v>
      </c>
    </row>
    <row r="148" spans="1:9" x14ac:dyDescent="0.2">
      <c r="A148" s="68">
        <v>142</v>
      </c>
      <c r="B148" s="64" t="s">
        <v>715</v>
      </c>
      <c r="C148" s="65">
        <v>7266</v>
      </c>
      <c r="D148" s="64" t="s">
        <v>731</v>
      </c>
      <c r="E148" s="65">
        <v>2124</v>
      </c>
      <c r="F148" s="64" t="s">
        <v>661</v>
      </c>
      <c r="G148" s="65">
        <v>11432</v>
      </c>
      <c r="H148" s="64" t="s">
        <v>672</v>
      </c>
      <c r="I148" s="66">
        <v>402</v>
      </c>
    </row>
    <row r="149" spans="1:9" x14ac:dyDescent="0.2">
      <c r="A149" s="68">
        <v>143</v>
      </c>
      <c r="B149" s="64" t="s">
        <v>771</v>
      </c>
      <c r="C149" s="65">
        <v>7128</v>
      </c>
      <c r="D149" s="64" t="s">
        <v>643</v>
      </c>
      <c r="E149" s="65">
        <v>2116</v>
      </c>
      <c r="F149" s="64" t="s">
        <v>764</v>
      </c>
      <c r="G149" s="65">
        <v>11146</v>
      </c>
      <c r="H149" s="64" t="s">
        <v>682</v>
      </c>
      <c r="I149" s="66">
        <v>339</v>
      </c>
    </row>
    <row r="150" spans="1:9" x14ac:dyDescent="0.2">
      <c r="A150" s="68">
        <v>144</v>
      </c>
      <c r="B150" s="64" t="s">
        <v>686</v>
      </c>
      <c r="C150" s="65">
        <v>7120</v>
      </c>
      <c r="D150" s="64" t="s">
        <v>606</v>
      </c>
      <c r="E150" s="65">
        <v>2115</v>
      </c>
      <c r="F150" s="64" t="s">
        <v>761</v>
      </c>
      <c r="G150" s="65">
        <v>10972</v>
      </c>
      <c r="H150" s="64" t="s">
        <v>673</v>
      </c>
      <c r="I150" s="66">
        <v>295</v>
      </c>
    </row>
    <row r="151" spans="1:9" x14ac:dyDescent="0.2">
      <c r="A151" s="68">
        <v>145</v>
      </c>
      <c r="B151" s="64" t="s">
        <v>602</v>
      </c>
      <c r="C151" s="65">
        <v>7034</v>
      </c>
      <c r="D151" s="64" t="s">
        <v>771</v>
      </c>
      <c r="E151" s="65">
        <v>2076</v>
      </c>
      <c r="F151" s="64" t="s">
        <v>703</v>
      </c>
      <c r="G151" s="65">
        <v>10788</v>
      </c>
      <c r="H151" s="64" t="s">
        <v>1696</v>
      </c>
      <c r="I151" s="66">
        <v>272</v>
      </c>
    </row>
    <row r="152" spans="1:9" x14ac:dyDescent="0.2">
      <c r="A152" s="68">
        <v>146</v>
      </c>
      <c r="B152" s="64" t="s">
        <v>761</v>
      </c>
      <c r="C152" s="65">
        <v>6933</v>
      </c>
      <c r="D152" s="64" t="s">
        <v>1688</v>
      </c>
      <c r="E152" s="65">
        <v>1789</v>
      </c>
      <c r="F152" s="64" t="s">
        <v>675</v>
      </c>
      <c r="G152" s="65">
        <v>10578</v>
      </c>
      <c r="H152" s="64" t="s">
        <v>724</v>
      </c>
      <c r="I152" s="66">
        <v>251</v>
      </c>
    </row>
    <row r="153" spans="1:9" x14ac:dyDescent="0.2">
      <c r="A153" s="68">
        <v>147</v>
      </c>
      <c r="B153" s="64" t="s">
        <v>764</v>
      </c>
      <c r="C153" s="65">
        <v>6928</v>
      </c>
      <c r="D153" s="64" t="s">
        <v>1689</v>
      </c>
      <c r="E153" s="65">
        <v>1683</v>
      </c>
      <c r="F153" s="64" t="s">
        <v>1688</v>
      </c>
      <c r="G153" s="65">
        <v>10254</v>
      </c>
      <c r="H153" s="64" t="s">
        <v>681</v>
      </c>
      <c r="I153" s="66">
        <v>243</v>
      </c>
    </row>
    <row r="154" spans="1:9" x14ac:dyDescent="0.2">
      <c r="A154" s="68">
        <v>148</v>
      </c>
      <c r="B154" s="64" t="s">
        <v>649</v>
      </c>
      <c r="C154" s="65">
        <v>6735</v>
      </c>
      <c r="D154" s="64" t="s">
        <v>635</v>
      </c>
      <c r="E154" s="65">
        <v>1630</v>
      </c>
      <c r="F154" s="64" t="s">
        <v>627</v>
      </c>
      <c r="G154" s="65">
        <v>10169</v>
      </c>
      <c r="H154" s="64" t="s">
        <v>688</v>
      </c>
      <c r="I154" s="66">
        <v>228</v>
      </c>
    </row>
    <row r="155" spans="1:9" x14ac:dyDescent="0.2">
      <c r="A155" s="68">
        <v>149</v>
      </c>
      <c r="B155" s="64" t="s">
        <v>729</v>
      </c>
      <c r="C155" s="65">
        <v>6041</v>
      </c>
      <c r="D155" s="64" t="s">
        <v>630</v>
      </c>
      <c r="E155" s="65">
        <v>1619</v>
      </c>
      <c r="F155" s="64" t="s">
        <v>729</v>
      </c>
      <c r="G155" s="65">
        <v>9987</v>
      </c>
      <c r="H155" s="64" t="s">
        <v>693</v>
      </c>
      <c r="I155" s="66">
        <v>187</v>
      </c>
    </row>
    <row r="156" spans="1:9" x14ac:dyDescent="0.2">
      <c r="A156" s="68">
        <v>150</v>
      </c>
      <c r="B156" s="64" t="s">
        <v>1690</v>
      </c>
      <c r="C156" s="65">
        <v>5887</v>
      </c>
      <c r="D156" s="64" t="s">
        <v>675</v>
      </c>
      <c r="E156" s="65">
        <v>1251</v>
      </c>
      <c r="F156" s="64" t="s">
        <v>771</v>
      </c>
      <c r="G156" s="65">
        <v>9204</v>
      </c>
      <c r="H156" s="64" t="s">
        <v>620</v>
      </c>
      <c r="I156" s="66">
        <v>168</v>
      </c>
    </row>
    <row r="157" spans="1:9" x14ac:dyDescent="0.2">
      <c r="A157" s="68">
        <v>151</v>
      </c>
      <c r="B157" s="64" t="s">
        <v>645</v>
      </c>
      <c r="C157" s="65">
        <v>5740</v>
      </c>
      <c r="D157" s="64" t="s">
        <v>705</v>
      </c>
      <c r="E157" s="65">
        <v>1195</v>
      </c>
      <c r="F157" s="64" t="s">
        <v>1689</v>
      </c>
      <c r="G157" s="65">
        <v>9096</v>
      </c>
      <c r="H157" s="64" t="s">
        <v>663</v>
      </c>
      <c r="I157" s="66">
        <v>157</v>
      </c>
    </row>
    <row r="158" spans="1:9" x14ac:dyDescent="0.2">
      <c r="A158" s="68">
        <v>152</v>
      </c>
      <c r="B158" s="64" t="s">
        <v>796</v>
      </c>
      <c r="C158" s="65">
        <v>5549</v>
      </c>
      <c r="D158" s="64" t="s">
        <v>602</v>
      </c>
      <c r="E158" s="65">
        <v>1052</v>
      </c>
      <c r="F158" s="64" t="s">
        <v>666</v>
      </c>
      <c r="G158" s="65">
        <v>9058</v>
      </c>
      <c r="H158" s="64" t="s">
        <v>624</v>
      </c>
      <c r="I158" s="66">
        <v>154</v>
      </c>
    </row>
    <row r="159" spans="1:9" x14ac:dyDescent="0.2">
      <c r="A159" s="68">
        <v>153</v>
      </c>
      <c r="B159" s="64" t="s">
        <v>662</v>
      </c>
      <c r="C159" s="65">
        <v>5335</v>
      </c>
      <c r="D159" s="64" t="s">
        <v>754</v>
      </c>
      <c r="E159" s="65">
        <v>1025</v>
      </c>
      <c r="F159" s="64" t="s">
        <v>687</v>
      </c>
      <c r="G159" s="65">
        <v>9033</v>
      </c>
      <c r="H159" s="64" t="s">
        <v>727</v>
      </c>
      <c r="I159" s="66">
        <v>140</v>
      </c>
    </row>
    <row r="160" spans="1:9" x14ac:dyDescent="0.2">
      <c r="A160" s="68">
        <v>154</v>
      </c>
      <c r="B160" s="64" t="s">
        <v>626</v>
      </c>
      <c r="C160" s="65">
        <v>5150</v>
      </c>
      <c r="D160" s="64" t="s">
        <v>701</v>
      </c>
      <c r="E160" s="65">
        <v>874</v>
      </c>
      <c r="F160" s="64" t="s">
        <v>645</v>
      </c>
      <c r="G160" s="65">
        <v>8998</v>
      </c>
      <c r="H160" s="64" t="s">
        <v>697</v>
      </c>
      <c r="I160" s="66">
        <v>112</v>
      </c>
    </row>
    <row r="161" spans="1:9" x14ac:dyDescent="0.2">
      <c r="A161" s="68">
        <v>155</v>
      </c>
      <c r="B161" s="64" t="s">
        <v>687</v>
      </c>
      <c r="C161" s="65">
        <v>4453</v>
      </c>
      <c r="D161" s="64" t="s">
        <v>706</v>
      </c>
      <c r="E161" s="65">
        <v>757</v>
      </c>
      <c r="F161" s="64" t="s">
        <v>709</v>
      </c>
      <c r="G161" s="65">
        <v>8416</v>
      </c>
      <c r="H161" s="64" t="s">
        <v>1697</v>
      </c>
      <c r="I161" s="66">
        <v>112</v>
      </c>
    </row>
    <row r="162" spans="1:9" x14ac:dyDescent="0.2">
      <c r="A162" s="68">
        <v>156</v>
      </c>
      <c r="B162" s="64" t="s">
        <v>635</v>
      </c>
      <c r="C162" s="65">
        <v>4262</v>
      </c>
      <c r="D162" s="64" t="s">
        <v>720</v>
      </c>
      <c r="E162" s="65">
        <v>718</v>
      </c>
      <c r="F162" s="64" t="s">
        <v>602</v>
      </c>
      <c r="G162" s="65">
        <v>8086</v>
      </c>
      <c r="H162" s="64" t="s">
        <v>1698</v>
      </c>
      <c r="I162" s="66">
        <v>89</v>
      </c>
    </row>
    <row r="163" spans="1:9" x14ac:dyDescent="0.2">
      <c r="A163" s="68">
        <v>157</v>
      </c>
      <c r="B163" s="64" t="s">
        <v>788</v>
      </c>
      <c r="C163" s="65">
        <v>4149</v>
      </c>
      <c r="D163" s="64" t="s">
        <v>748</v>
      </c>
      <c r="E163" s="65">
        <v>639</v>
      </c>
      <c r="F163" s="64" t="s">
        <v>686</v>
      </c>
      <c r="G163" s="65">
        <v>7273</v>
      </c>
      <c r="H163" s="64" t="s">
        <v>669</v>
      </c>
      <c r="I163" s="66">
        <v>67</v>
      </c>
    </row>
    <row r="164" spans="1:9" x14ac:dyDescent="0.2">
      <c r="A164" s="68">
        <v>158</v>
      </c>
      <c r="B164" s="64" t="s">
        <v>706</v>
      </c>
      <c r="C164" s="65">
        <v>4020</v>
      </c>
      <c r="D164" s="64" t="s">
        <v>1685</v>
      </c>
      <c r="E164" s="65">
        <v>633</v>
      </c>
      <c r="F164" s="64" t="s">
        <v>624</v>
      </c>
      <c r="G164" s="65">
        <v>6718</v>
      </c>
      <c r="H164" s="64" t="s">
        <v>808</v>
      </c>
      <c r="I164" s="66">
        <v>63</v>
      </c>
    </row>
    <row r="165" spans="1:9" x14ac:dyDescent="0.2">
      <c r="A165" s="68">
        <v>159</v>
      </c>
      <c r="B165" s="64" t="s">
        <v>725</v>
      </c>
      <c r="C165" s="65">
        <v>3727</v>
      </c>
      <c r="D165" s="64" t="s">
        <v>673</v>
      </c>
      <c r="E165" s="65">
        <v>573</v>
      </c>
      <c r="F165" s="64" t="s">
        <v>1690</v>
      </c>
      <c r="G165" s="65">
        <v>6406</v>
      </c>
      <c r="H165" s="64" t="s">
        <v>1699</v>
      </c>
      <c r="I165" s="66">
        <v>57</v>
      </c>
    </row>
    <row r="166" spans="1:9" x14ac:dyDescent="0.2">
      <c r="A166" s="68">
        <v>160</v>
      </c>
      <c r="B166" s="64" t="s">
        <v>703</v>
      </c>
      <c r="C166" s="65">
        <v>3569</v>
      </c>
      <c r="D166" s="64" t="s">
        <v>668</v>
      </c>
      <c r="E166" s="65">
        <v>537</v>
      </c>
      <c r="F166" s="64" t="s">
        <v>635</v>
      </c>
      <c r="G166" s="65">
        <v>5892</v>
      </c>
      <c r="H166" s="64" t="s">
        <v>720</v>
      </c>
      <c r="I166" s="66">
        <v>53</v>
      </c>
    </row>
    <row r="167" spans="1:9" x14ac:dyDescent="0.2">
      <c r="A167" s="68">
        <v>161</v>
      </c>
      <c r="B167" s="64" t="s">
        <v>786</v>
      </c>
      <c r="C167" s="65">
        <v>3518</v>
      </c>
      <c r="D167" s="64" t="s">
        <v>1690</v>
      </c>
      <c r="E167" s="65">
        <v>519</v>
      </c>
      <c r="F167" s="64" t="s">
        <v>796</v>
      </c>
      <c r="G167" s="65">
        <v>5663</v>
      </c>
      <c r="H167" s="64" t="s">
        <v>719</v>
      </c>
      <c r="I167" s="66">
        <v>50</v>
      </c>
    </row>
    <row r="168" spans="1:9" x14ac:dyDescent="0.2">
      <c r="A168" s="68">
        <v>162</v>
      </c>
      <c r="B168" s="64" t="s">
        <v>633</v>
      </c>
      <c r="C168" s="65">
        <v>3461</v>
      </c>
      <c r="D168" s="64" t="s">
        <v>646</v>
      </c>
      <c r="E168" s="65">
        <v>376</v>
      </c>
      <c r="F168" s="64" t="s">
        <v>626</v>
      </c>
      <c r="G168" s="65">
        <v>5308</v>
      </c>
      <c r="H168" s="64" t="s">
        <v>1700</v>
      </c>
      <c r="I168" s="66">
        <v>39</v>
      </c>
    </row>
    <row r="169" spans="1:9" x14ac:dyDescent="0.2">
      <c r="A169" s="68">
        <v>163</v>
      </c>
      <c r="B169" s="64" t="s">
        <v>624</v>
      </c>
      <c r="C169" s="65">
        <v>3436</v>
      </c>
      <c r="D169" s="64" t="s">
        <v>665</v>
      </c>
      <c r="E169" s="65">
        <v>353</v>
      </c>
      <c r="F169" s="64" t="s">
        <v>606</v>
      </c>
      <c r="G169" s="65">
        <v>5291</v>
      </c>
      <c r="H169" s="64" t="s">
        <v>791</v>
      </c>
      <c r="I169" s="66">
        <v>38</v>
      </c>
    </row>
    <row r="170" spans="1:9" x14ac:dyDescent="0.2">
      <c r="A170" s="68">
        <v>164</v>
      </c>
      <c r="B170" s="64" t="s">
        <v>802</v>
      </c>
      <c r="C170" s="65">
        <v>3321</v>
      </c>
      <c r="D170" s="64" t="s">
        <v>788</v>
      </c>
      <c r="E170" s="65">
        <v>345</v>
      </c>
      <c r="F170" s="64" t="s">
        <v>706</v>
      </c>
      <c r="G170" s="65">
        <v>4777</v>
      </c>
      <c r="H170" s="64" t="s">
        <v>1701</v>
      </c>
      <c r="I170" s="66">
        <v>37</v>
      </c>
    </row>
    <row r="171" spans="1:9" x14ac:dyDescent="0.2">
      <c r="A171" s="68">
        <v>165</v>
      </c>
      <c r="B171" s="64" t="s">
        <v>606</v>
      </c>
      <c r="C171" s="65">
        <v>3176</v>
      </c>
      <c r="D171" s="64" t="s">
        <v>627</v>
      </c>
      <c r="E171" s="65">
        <v>334</v>
      </c>
      <c r="F171" s="64" t="s">
        <v>788</v>
      </c>
      <c r="G171" s="65">
        <v>4494</v>
      </c>
      <c r="H171" s="64" t="s">
        <v>804</v>
      </c>
      <c r="I171" s="66">
        <v>35</v>
      </c>
    </row>
    <row r="172" spans="1:9" x14ac:dyDescent="0.2">
      <c r="A172" s="68">
        <v>166</v>
      </c>
      <c r="B172" s="64" t="s">
        <v>696</v>
      </c>
      <c r="C172" s="65">
        <v>3041</v>
      </c>
      <c r="D172" s="64" t="s">
        <v>623</v>
      </c>
      <c r="E172" s="65">
        <v>253</v>
      </c>
      <c r="F172" s="64" t="s">
        <v>725</v>
      </c>
      <c r="G172" s="65">
        <v>3897</v>
      </c>
      <c r="H172" s="64" t="s">
        <v>723</v>
      </c>
      <c r="I172" s="66">
        <v>32</v>
      </c>
    </row>
    <row r="173" spans="1:9" x14ac:dyDescent="0.2">
      <c r="A173" s="68">
        <v>167</v>
      </c>
      <c r="B173" s="64" t="s">
        <v>665</v>
      </c>
      <c r="C173" s="65">
        <v>2872</v>
      </c>
      <c r="D173" s="64" t="s">
        <v>786</v>
      </c>
      <c r="E173" s="65">
        <v>230</v>
      </c>
      <c r="F173" s="64" t="s">
        <v>786</v>
      </c>
      <c r="G173" s="65">
        <v>3748</v>
      </c>
      <c r="H173" s="64" t="s">
        <v>809</v>
      </c>
      <c r="I173" s="66">
        <v>27</v>
      </c>
    </row>
    <row r="174" spans="1:9" x14ac:dyDescent="0.2">
      <c r="A174" s="68">
        <v>168</v>
      </c>
      <c r="B174" s="64" t="s">
        <v>636</v>
      </c>
      <c r="C174" s="65">
        <v>2789</v>
      </c>
      <c r="D174" s="64" t="s">
        <v>688</v>
      </c>
      <c r="E174" s="65">
        <v>228</v>
      </c>
      <c r="F174" s="64" t="s">
        <v>633</v>
      </c>
      <c r="G174" s="65">
        <v>3549</v>
      </c>
      <c r="H174" s="64" t="s">
        <v>1702</v>
      </c>
      <c r="I174" s="66">
        <v>24</v>
      </c>
    </row>
    <row r="175" spans="1:9" x14ac:dyDescent="0.2">
      <c r="A175" s="68">
        <v>169</v>
      </c>
      <c r="B175" s="64" t="s">
        <v>757</v>
      </c>
      <c r="C175" s="65">
        <v>2463</v>
      </c>
      <c r="D175" s="64" t="s">
        <v>807</v>
      </c>
      <c r="E175" s="65">
        <v>204</v>
      </c>
      <c r="F175" s="64" t="s">
        <v>665</v>
      </c>
      <c r="G175" s="65">
        <v>3225</v>
      </c>
      <c r="H175" s="64" t="s">
        <v>811</v>
      </c>
      <c r="I175" s="66">
        <v>20</v>
      </c>
    </row>
    <row r="176" spans="1:9" x14ac:dyDescent="0.2">
      <c r="A176" s="68">
        <v>170</v>
      </c>
      <c r="B176" s="64" t="s">
        <v>650</v>
      </c>
      <c r="C176" s="65">
        <v>2414</v>
      </c>
      <c r="D176" s="64" t="s">
        <v>776</v>
      </c>
      <c r="E176" s="65">
        <v>185</v>
      </c>
      <c r="F176" s="64" t="s">
        <v>696</v>
      </c>
      <c r="G176" s="65">
        <v>3140</v>
      </c>
      <c r="H176" s="64" t="s">
        <v>1703</v>
      </c>
      <c r="I176" s="66">
        <v>16</v>
      </c>
    </row>
    <row r="177" spans="1:9" x14ac:dyDescent="0.2">
      <c r="A177" s="68">
        <v>171</v>
      </c>
      <c r="B177" s="64" t="s">
        <v>705</v>
      </c>
      <c r="C177" s="65">
        <v>1912</v>
      </c>
      <c r="D177" s="64" t="s">
        <v>702</v>
      </c>
      <c r="E177" s="65">
        <v>180</v>
      </c>
      <c r="F177" s="64" t="s">
        <v>705</v>
      </c>
      <c r="G177" s="65">
        <v>3107</v>
      </c>
      <c r="H177" s="64" t="s">
        <v>810</v>
      </c>
      <c r="I177" s="66">
        <v>16</v>
      </c>
    </row>
    <row r="178" spans="1:9" x14ac:dyDescent="0.2">
      <c r="A178" s="68">
        <v>172</v>
      </c>
      <c r="B178" s="64" t="s">
        <v>641</v>
      </c>
      <c r="C178" s="65">
        <v>1840</v>
      </c>
      <c r="D178" s="64" t="s">
        <v>725</v>
      </c>
      <c r="E178" s="65">
        <v>170</v>
      </c>
      <c r="F178" s="64" t="s">
        <v>630</v>
      </c>
      <c r="G178" s="65">
        <v>2968</v>
      </c>
      <c r="H178" s="64" t="s">
        <v>679</v>
      </c>
      <c r="I178" s="66">
        <v>14</v>
      </c>
    </row>
    <row r="179" spans="1:9" x14ac:dyDescent="0.2">
      <c r="A179" s="68">
        <v>173</v>
      </c>
      <c r="B179" s="64" t="s">
        <v>676</v>
      </c>
      <c r="C179" s="65">
        <v>1754</v>
      </c>
      <c r="D179" s="64" t="s">
        <v>737</v>
      </c>
      <c r="E179" s="65">
        <v>163</v>
      </c>
      <c r="F179" s="64" t="s">
        <v>636</v>
      </c>
      <c r="G179" s="65">
        <v>2859</v>
      </c>
      <c r="H179" s="64" t="s">
        <v>1704</v>
      </c>
      <c r="I179" s="66">
        <v>11</v>
      </c>
    </row>
    <row r="180" spans="1:9" x14ac:dyDescent="0.2">
      <c r="A180" s="68">
        <v>174</v>
      </c>
      <c r="B180" s="64" t="s">
        <v>668</v>
      </c>
      <c r="C180" s="65">
        <v>1748</v>
      </c>
      <c r="D180" s="64" t="s">
        <v>626</v>
      </c>
      <c r="E180" s="65">
        <v>158</v>
      </c>
      <c r="F180" s="64" t="s">
        <v>643</v>
      </c>
      <c r="G180" s="65">
        <v>2288</v>
      </c>
      <c r="H180" s="64" t="s">
        <v>714</v>
      </c>
      <c r="I180" s="66">
        <v>6</v>
      </c>
    </row>
    <row r="181" spans="1:9" x14ac:dyDescent="0.2">
      <c r="A181" s="68">
        <v>175</v>
      </c>
      <c r="B181" s="64" t="s">
        <v>666</v>
      </c>
      <c r="C181" s="65">
        <v>1461</v>
      </c>
      <c r="D181" s="64" t="s">
        <v>686</v>
      </c>
      <c r="E181" s="65">
        <v>153</v>
      </c>
      <c r="F181" s="64" t="s">
        <v>668</v>
      </c>
      <c r="G181" s="65">
        <v>2285</v>
      </c>
      <c r="H181" s="64" t="s">
        <v>1705</v>
      </c>
      <c r="I181" s="66">
        <v>5</v>
      </c>
    </row>
    <row r="182" spans="1:9" x14ac:dyDescent="0.2">
      <c r="A182" s="68">
        <v>176</v>
      </c>
      <c r="B182" s="64" t="s">
        <v>685</v>
      </c>
      <c r="C182" s="65">
        <v>1396</v>
      </c>
      <c r="D182" s="64" t="s">
        <v>620</v>
      </c>
      <c r="E182" s="65">
        <v>137</v>
      </c>
      <c r="F182" s="64" t="s">
        <v>641</v>
      </c>
      <c r="G182" s="65">
        <v>1933</v>
      </c>
      <c r="H182" s="64" t="s">
        <v>1706</v>
      </c>
      <c r="I182" s="66">
        <v>1</v>
      </c>
    </row>
    <row r="183" spans="1:9" x14ac:dyDescent="0.2">
      <c r="A183" s="68">
        <v>177</v>
      </c>
      <c r="B183" s="64" t="s">
        <v>630</v>
      </c>
      <c r="C183" s="65">
        <v>1349</v>
      </c>
      <c r="D183" s="64" t="s">
        <v>719</v>
      </c>
      <c r="E183" s="65">
        <v>136</v>
      </c>
      <c r="F183" s="64" t="s">
        <v>676</v>
      </c>
      <c r="G183" s="65">
        <v>1758</v>
      </c>
      <c r="H183" s="64" t="s">
        <v>1707</v>
      </c>
      <c r="I183" s="66">
        <v>0</v>
      </c>
    </row>
    <row r="184" spans="1:9" x14ac:dyDescent="0.2">
      <c r="A184" s="68">
        <v>178</v>
      </c>
      <c r="B184" s="64" t="s">
        <v>689</v>
      </c>
      <c r="C184" s="65">
        <v>1178</v>
      </c>
      <c r="D184" s="64" t="s">
        <v>689</v>
      </c>
      <c r="E184" s="65">
        <v>130</v>
      </c>
      <c r="F184" s="64" t="s">
        <v>720</v>
      </c>
      <c r="G184" s="65">
        <v>1489</v>
      </c>
      <c r="H184" s="64" t="s">
        <v>803</v>
      </c>
      <c r="I184" s="66">
        <v>-1</v>
      </c>
    </row>
    <row r="185" spans="1:9" x14ac:dyDescent="0.2">
      <c r="A185" s="68">
        <v>179</v>
      </c>
      <c r="B185" s="64" t="s">
        <v>1691</v>
      </c>
      <c r="C185" s="65">
        <v>1035</v>
      </c>
      <c r="D185" s="64" t="s">
        <v>659</v>
      </c>
      <c r="E185" s="65">
        <v>124</v>
      </c>
      <c r="F185" s="64" t="s">
        <v>673</v>
      </c>
      <c r="G185" s="65">
        <v>1441</v>
      </c>
      <c r="H185" s="64" t="s">
        <v>628</v>
      </c>
      <c r="I185" s="66">
        <v>-4</v>
      </c>
    </row>
    <row r="186" spans="1:9" x14ac:dyDescent="0.2">
      <c r="A186" s="68">
        <v>180</v>
      </c>
      <c r="B186" s="64" t="s">
        <v>737</v>
      </c>
      <c r="C186" s="65">
        <v>1026</v>
      </c>
      <c r="D186" s="64" t="s">
        <v>796</v>
      </c>
      <c r="E186" s="65">
        <v>114</v>
      </c>
      <c r="F186" s="64" t="s">
        <v>685</v>
      </c>
      <c r="G186" s="65">
        <v>1402</v>
      </c>
      <c r="H186" s="64" t="s">
        <v>805</v>
      </c>
      <c r="I186" s="66">
        <v>-31</v>
      </c>
    </row>
    <row r="187" spans="1:9" x14ac:dyDescent="0.2">
      <c r="A187" s="68">
        <v>181</v>
      </c>
      <c r="B187" s="64" t="s">
        <v>702</v>
      </c>
      <c r="C187" s="65">
        <v>948</v>
      </c>
      <c r="D187" s="64" t="s">
        <v>696</v>
      </c>
      <c r="E187" s="65">
        <v>99</v>
      </c>
      <c r="F187" s="64" t="s">
        <v>689</v>
      </c>
      <c r="G187" s="65">
        <v>1308</v>
      </c>
      <c r="H187" s="64" t="s">
        <v>1708</v>
      </c>
      <c r="I187" s="66">
        <v>-40</v>
      </c>
    </row>
    <row r="188" spans="1:9" x14ac:dyDescent="0.2">
      <c r="A188" s="68">
        <v>182</v>
      </c>
      <c r="B188" s="64" t="s">
        <v>683</v>
      </c>
      <c r="C188" s="65">
        <v>925</v>
      </c>
      <c r="D188" s="64" t="s">
        <v>738</v>
      </c>
      <c r="E188" s="65">
        <v>96</v>
      </c>
      <c r="F188" s="64" t="s">
        <v>737</v>
      </c>
      <c r="G188" s="65">
        <v>1189</v>
      </c>
      <c r="H188" s="64" t="s">
        <v>807</v>
      </c>
      <c r="I188" s="66">
        <v>-67</v>
      </c>
    </row>
    <row r="189" spans="1:9" x14ac:dyDescent="0.2">
      <c r="A189" s="68">
        <v>183</v>
      </c>
      <c r="B189" s="64" t="s">
        <v>673</v>
      </c>
      <c r="C189" s="65">
        <v>868</v>
      </c>
      <c r="D189" s="64" t="s">
        <v>641</v>
      </c>
      <c r="E189" s="65">
        <v>93</v>
      </c>
      <c r="F189" s="64" t="s">
        <v>754</v>
      </c>
      <c r="G189" s="65">
        <v>1159</v>
      </c>
      <c r="H189" s="64" t="s">
        <v>687</v>
      </c>
      <c r="I189" s="66">
        <v>-127</v>
      </c>
    </row>
    <row r="190" spans="1:9" x14ac:dyDescent="0.2">
      <c r="A190" s="68">
        <v>184</v>
      </c>
      <c r="B190" s="64" t="s">
        <v>722</v>
      </c>
      <c r="C190" s="65">
        <v>838</v>
      </c>
      <c r="D190" s="64" t="s">
        <v>633</v>
      </c>
      <c r="E190" s="65">
        <v>88</v>
      </c>
      <c r="F190" s="64" t="s">
        <v>702</v>
      </c>
      <c r="G190" s="65">
        <v>1128</v>
      </c>
      <c r="H190" s="64" t="s">
        <v>646</v>
      </c>
      <c r="I190" s="66">
        <v>-249</v>
      </c>
    </row>
    <row r="191" spans="1:9" x14ac:dyDescent="0.2">
      <c r="A191" s="68">
        <v>185</v>
      </c>
      <c r="B191" s="64" t="s">
        <v>720</v>
      </c>
      <c r="C191" s="65">
        <v>771</v>
      </c>
      <c r="D191" s="64" t="s">
        <v>636</v>
      </c>
      <c r="E191" s="65">
        <v>70</v>
      </c>
      <c r="F191" s="64" t="s">
        <v>1691</v>
      </c>
      <c r="G191" s="65">
        <v>1035</v>
      </c>
      <c r="H191" s="64" t="s">
        <v>630</v>
      </c>
      <c r="I191" s="66">
        <v>-270</v>
      </c>
    </row>
    <row r="192" spans="1:9" x14ac:dyDescent="0.2">
      <c r="A192" s="68">
        <v>186</v>
      </c>
      <c r="B192" s="64" t="s">
        <v>680</v>
      </c>
      <c r="C192" s="65">
        <v>679</v>
      </c>
      <c r="D192" s="64" t="s">
        <v>680</v>
      </c>
      <c r="E192" s="65">
        <v>65</v>
      </c>
      <c r="F192" s="64" t="s">
        <v>683</v>
      </c>
      <c r="G192" s="65">
        <v>964</v>
      </c>
      <c r="H192" s="64" t="s">
        <v>701</v>
      </c>
      <c r="I192" s="66">
        <v>-873</v>
      </c>
    </row>
    <row r="193" spans="1:9" x14ac:dyDescent="0.2">
      <c r="A193" s="68">
        <v>187</v>
      </c>
      <c r="B193" s="64" t="s">
        <v>1692</v>
      </c>
      <c r="C193" s="65">
        <v>627</v>
      </c>
      <c r="D193" s="64" t="s">
        <v>651</v>
      </c>
      <c r="E193" s="65">
        <v>54</v>
      </c>
      <c r="F193" s="64" t="s">
        <v>701</v>
      </c>
      <c r="G193" s="65">
        <v>875</v>
      </c>
      <c r="H193" s="64" t="s">
        <v>754</v>
      </c>
      <c r="I193" s="66">
        <v>-891</v>
      </c>
    </row>
    <row r="194" spans="1:9" x14ac:dyDescent="0.2">
      <c r="A194" s="68">
        <v>188</v>
      </c>
      <c r="B194" s="64" t="s">
        <v>1693</v>
      </c>
      <c r="C194" s="65">
        <v>617</v>
      </c>
      <c r="D194" s="64" t="s">
        <v>809</v>
      </c>
      <c r="E194" s="65">
        <v>46</v>
      </c>
      <c r="F194" s="64" t="s">
        <v>722</v>
      </c>
      <c r="G194" s="65">
        <v>843</v>
      </c>
      <c r="H194" s="64" t="s">
        <v>643</v>
      </c>
      <c r="I194" s="66">
        <v>-1944</v>
      </c>
    </row>
    <row r="195" spans="1:9" x14ac:dyDescent="0.2">
      <c r="A195" s="68">
        <v>189</v>
      </c>
      <c r="B195" s="64" t="s">
        <v>1694</v>
      </c>
      <c r="C195" s="65">
        <v>603</v>
      </c>
      <c r="D195" s="64" t="s">
        <v>1708</v>
      </c>
      <c r="E195" s="65">
        <v>40</v>
      </c>
      <c r="F195" s="64" t="s">
        <v>680</v>
      </c>
      <c r="G195" s="65">
        <v>744</v>
      </c>
      <c r="H195" s="64" t="s">
        <v>715</v>
      </c>
      <c r="I195" s="66">
        <v>-2672</v>
      </c>
    </row>
    <row r="196" spans="1:9" x14ac:dyDescent="0.2">
      <c r="A196" s="68">
        <v>190</v>
      </c>
      <c r="B196" s="64" t="s">
        <v>721</v>
      </c>
      <c r="C196" s="65">
        <v>531</v>
      </c>
      <c r="D196" s="64" t="s">
        <v>683</v>
      </c>
      <c r="E196" s="65">
        <v>39</v>
      </c>
      <c r="F196" s="64" t="s">
        <v>688</v>
      </c>
      <c r="G196" s="65">
        <v>684</v>
      </c>
      <c r="H196" s="64" t="s">
        <v>703</v>
      </c>
      <c r="I196" s="66">
        <v>-3650</v>
      </c>
    </row>
    <row r="197" spans="1:9" x14ac:dyDescent="0.2">
      <c r="A197" s="68">
        <v>191</v>
      </c>
      <c r="B197" s="64" t="s">
        <v>1695</v>
      </c>
      <c r="C197" s="65">
        <v>489</v>
      </c>
      <c r="D197" s="64" t="s">
        <v>1698</v>
      </c>
      <c r="E197" s="65">
        <v>36</v>
      </c>
      <c r="F197" s="64" t="s">
        <v>1692</v>
      </c>
      <c r="G197" s="65">
        <v>628</v>
      </c>
      <c r="H197" s="64" t="s">
        <v>637</v>
      </c>
      <c r="I197" s="66">
        <v>-3836</v>
      </c>
    </row>
    <row r="198" spans="1:9" x14ac:dyDescent="0.2">
      <c r="A198" s="68">
        <v>192</v>
      </c>
      <c r="B198" s="64" t="s">
        <v>688</v>
      </c>
      <c r="C198" s="65">
        <v>456</v>
      </c>
      <c r="D198" s="64" t="s">
        <v>805</v>
      </c>
      <c r="E198" s="65">
        <v>33</v>
      </c>
      <c r="F198" s="64" t="s">
        <v>1694</v>
      </c>
      <c r="G198" s="65">
        <v>624</v>
      </c>
      <c r="H198" s="64" t="s">
        <v>708</v>
      </c>
      <c r="I198" s="66">
        <v>-3851</v>
      </c>
    </row>
    <row r="199" spans="1:9" x14ac:dyDescent="0.2">
      <c r="A199" s="68">
        <v>193</v>
      </c>
      <c r="B199" s="64" t="s">
        <v>639</v>
      </c>
      <c r="C199" s="65">
        <v>406</v>
      </c>
      <c r="D199" s="64" t="s">
        <v>1701</v>
      </c>
      <c r="E199" s="65">
        <v>25</v>
      </c>
      <c r="F199" s="64" t="s">
        <v>1693</v>
      </c>
      <c r="G199" s="65">
        <v>617</v>
      </c>
      <c r="H199" s="64" t="s">
        <v>666</v>
      </c>
      <c r="I199" s="66">
        <v>-6136</v>
      </c>
    </row>
    <row r="200" spans="1:9" x14ac:dyDescent="0.2">
      <c r="A200" s="68">
        <v>194</v>
      </c>
      <c r="B200" s="64" t="s">
        <v>672</v>
      </c>
      <c r="C200" s="65">
        <v>402</v>
      </c>
      <c r="D200" s="64" t="s">
        <v>681</v>
      </c>
      <c r="E200" s="65">
        <v>23</v>
      </c>
      <c r="F200" s="64" t="s">
        <v>721</v>
      </c>
      <c r="G200" s="65">
        <v>542</v>
      </c>
      <c r="H200" s="64" t="s">
        <v>662</v>
      </c>
      <c r="I200" s="66">
        <v>-6484</v>
      </c>
    </row>
    <row r="201" spans="1:9" x14ac:dyDescent="0.2">
      <c r="A201" s="68">
        <v>195</v>
      </c>
      <c r="B201" s="64" t="s">
        <v>682</v>
      </c>
      <c r="C201" s="65">
        <v>339</v>
      </c>
      <c r="D201" s="64" t="s">
        <v>1694</v>
      </c>
      <c r="E201" s="65">
        <v>21</v>
      </c>
      <c r="F201" s="64" t="s">
        <v>646</v>
      </c>
      <c r="G201" s="65">
        <v>503</v>
      </c>
      <c r="H201" s="64" t="s">
        <v>650</v>
      </c>
      <c r="I201" s="66">
        <v>-10039</v>
      </c>
    </row>
    <row r="202" spans="1:9" x14ac:dyDescent="0.2">
      <c r="A202" s="68">
        <v>196</v>
      </c>
      <c r="B202" s="64" t="s">
        <v>620</v>
      </c>
      <c r="C202" s="65">
        <v>305</v>
      </c>
      <c r="D202" s="64" t="s">
        <v>1696</v>
      </c>
      <c r="E202" s="65">
        <v>16</v>
      </c>
      <c r="F202" s="64" t="s">
        <v>1695</v>
      </c>
      <c r="G202" s="65">
        <v>490</v>
      </c>
      <c r="H202" s="64" t="s">
        <v>757</v>
      </c>
      <c r="I202" s="66">
        <v>-11502</v>
      </c>
    </row>
    <row r="203" spans="1:9" x14ac:dyDescent="0.2">
      <c r="A203" s="68">
        <v>197</v>
      </c>
      <c r="B203" s="64" t="s">
        <v>1696</v>
      </c>
      <c r="C203" s="65">
        <v>288</v>
      </c>
      <c r="D203" s="64" t="s">
        <v>1704</v>
      </c>
      <c r="E203" s="65">
        <v>16</v>
      </c>
      <c r="F203" s="64" t="s">
        <v>620</v>
      </c>
      <c r="G203" s="65">
        <v>442</v>
      </c>
      <c r="H203" s="64" t="s">
        <v>690</v>
      </c>
      <c r="I203" s="66">
        <v>-15362</v>
      </c>
    </row>
    <row r="204" spans="1:9" x14ac:dyDescent="0.2">
      <c r="A204" s="68">
        <v>198</v>
      </c>
      <c r="B204" s="64" t="s">
        <v>681</v>
      </c>
      <c r="C204" s="65">
        <v>266</v>
      </c>
      <c r="D204" s="64" t="s">
        <v>1703</v>
      </c>
      <c r="E204" s="65">
        <v>15</v>
      </c>
      <c r="F204" s="64" t="s">
        <v>639</v>
      </c>
      <c r="G204" s="65">
        <v>406</v>
      </c>
      <c r="H204" s="64" t="s">
        <v>607</v>
      </c>
      <c r="I204" s="66">
        <v>-15429</v>
      </c>
    </row>
    <row r="205" spans="1:9" x14ac:dyDescent="0.2">
      <c r="A205" s="68">
        <v>199</v>
      </c>
      <c r="B205" s="64" t="s">
        <v>724</v>
      </c>
      <c r="C205" s="65">
        <v>260</v>
      </c>
      <c r="D205" s="64" t="s">
        <v>709</v>
      </c>
      <c r="E205" s="65">
        <v>11</v>
      </c>
      <c r="F205" s="64" t="s">
        <v>672</v>
      </c>
      <c r="G205" s="65">
        <v>402</v>
      </c>
      <c r="H205" s="64" t="s">
        <v>640</v>
      </c>
      <c r="I205" s="66">
        <v>-22033</v>
      </c>
    </row>
    <row r="206" spans="1:9" x14ac:dyDescent="0.2">
      <c r="A206" s="68">
        <v>200</v>
      </c>
      <c r="B206" s="64" t="s">
        <v>693</v>
      </c>
      <c r="C206" s="65">
        <v>188</v>
      </c>
      <c r="D206" s="64" t="s">
        <v>721</v>
      </c>
      <c r="E206" s="65">
        <v>11</v>
      </c>
      <c r="F206" s="64" t="s">
        <v>807</v>
      </c>
      <c r="G206" s="65">
        <v>341</v>
      </c>
      <c r="H206" s="64" t="s">
        <v>657</v>
      </c>
      <c r="I206" s="66">
        <v>-30103</v>
      </c>
    </row>
    <row r="207" spans="1:9" x14ac:dyDescent="0.2">
      <c r="A207" s="68">
        <v>201</v>
      </c>
      <c r="B207" s="64" t="s">
        <v>719</v>
      </c>
      <c r="C207" s="65">
        <v>186</v>
      </c>
      <c r="D207" s="64" t="s">
        <v>724</v>
      </c>
      <c r="E207" s="65">
        <v>9</v>
      </c>
      <c r="F207" s="64" t="s">
        <v>682</v>
      </c>
      <c r="G207" s="65">
        <v>339</v>
      </c>
      <c r="H207" s="64" t="s">
        <v>658</v>
      </c>
      <c r="I207" s="66">
        <v>-30373</v>
      </c>
    </row>
    <row r="208" spans="1:9" x14ac:dyDescent="0.2">
      <c r="A208" s="68">
        <v>202</v>
      </c>
      <c r="B208" s="64" t="s">
        <v>643</v>
      </c>
      <c r="C208" s="65">
        <v>172</v>
      </c>
      <c r="D208" s="64" t="s">
        <v>697</v>
      </c>
      <c r="E208" s="65">
        <v>8</v>
      </c>
      <c r="F208" s="64" t="s">
        <v>719</v>
      </c>
      <c r="G208" s="65">
        <v>322</v>
      </c>
      <c r="H208" s="64" t="s">
        <v>649</v>
      </c>
      <c r="I208" s="66">
        <v>-32418</v>
      </c>
    </row>
    <row r="209" spans="1:9" x14ac:dyDescent="0.2">
      <c r="A209" s="68">
        <v>203</v>
      </c>
      <c r="B209" s="64" t="s">
        <v>663</v>
      </c>
      <c r="C209" s="65">
        <v>158</v>
      </c>
      <c r="D209" s="64" t="s">
        <v>810</v>
      </c>
      <c r="E209" s="65">
        <v>7</v>
      </c>
      <c r="F209" s="64" t="s">
        <v>1696</v>
      </c>
      <c r="G209" s="65">
        <v>304</v>
      </c>
      <c r="H209" s="64" t="s">
        <v>802</v>
      </c>
      <c r="I209" s="66">
        <v>-33749</v>
      </c>
    </row>
    <row r="210" spans="1:9" x14ac:dyDescent="0.2">
      <c r="A210" s="68">
        <v>204</v>
      </c>
      <c r="B210" s="64" t="s">
        <v>727</v>
      </c>
      <c r="C210" s="65">
        <v>140</v>
      </c>
      <c r="D210" s="64" t="s">
        <v>685</v>
      </c>
      <c r="E210" s="65">
        <v>6</v>
      </c>
      <c r="F210" s="64" t="s">
        <v>681</v>
      </c>
      <c r="G210" s="65">
        <v>289</v>
      </c>
      <c r="H210" s="64" t="s">
        <v>707</v>
      </c>
      <c r="I210" s="66">
        <v>-42659</v>
      </c>
    </row>
    <row r="211" spans="1:9" x14ac:dyDescent="0.2">
      <c r="A211" s="68">
        <v>205</v>
      </c>
      <c r="B211" s="64" t="s">
        <v>807</v>
      </c>
      <c r="C211" s="65">
        <v>137</v>
      </c>
      <c r="D211" s="64" t="s">
        <v>791</v>
      </c>
      <c r="E211" s="65">
        <v>5</v>
      </c>
      <c r="F211" s="64" t="s">
        <v>724</v>
      </c>
      <c r="G211" s="65">
        <v>269</v>
      </c>
      <c r="H211" s="64" t="s">
        <v>695</v>
      </c>
      <c r="I211" s="66">
        <v>-65027</v>
      </c>
    </row>
    <row r="212" spans="1:9" x14ac:dyDescent="0.2">
      <c r="A212" s="68">
        <v>206</v>
      </c>
      <c r="B212" s="64" t="s">
        <v>754</v>
      </c>
      <c r="C212" s="65">
        <v>134</v>
      </c>
      <c r="D212" s="64" t="s">
        <v>669</v>
      </c>
      <c r="E212" s="65">
        <v>5</v>
      </c>
      <c r="F212" s="64" t="s">
        <v>693</v>
      </c>
      <c r="G212" s="65">
        <v>189</v>
      </c>
      <c r="H212" s="64" t="s">
        <v>677</v>
      </c>
      <c r="I212" s="66">
        <v>-82216</v>
      </c>
    </row>
    <row r="213" spans="1:9" x14ac:dyDescent="0.2">
      <c r="A213" s="68">
        <v>207</v>
      </c>
      <c r="B213" s="64" t="s">
        <v>646</v>
      </c>
      <c r="C213" s="65">
        <v>127</v>
      </c>
      <c r="D213" s="64" t="s">
        <v>722</v>
      </c>
      <c r="E213" s="65">
        <v>5</v>
      </c>
      <c r="F213" s="64" t="s">
        <v>1698</v>
      </c>
      <c r="G213" s="65">
        <v>161</v>
      </c>
      <c r="H213" s="64" t="s">
        <v>770</v>
      </c>
      <c r="I213" s="66">
        <v>-85317</v>
      </c>
    </row>
    <row r="214" spans="1:9" x14ac:dyDescent="0.2">
      <c r="A214" s="68">
        <v>208</v>
      </c>
      <c r="B214" s="64" t="s">
        <v>1698</v>
      </c>
      <c r="C214" s="65">
        <v>125</v>
      </c>
      <c r="D214" s="64" t="s">
        <v>628</v>
      </c>
      <c r="E214" s="65">
        <v>4</v>
      </c>
      <c r="F214" s="64" t="s">
        <v>663</v>
      </c>
      <c r="G214" s="65">
        <v>159</v>
      </c>
      <c r="H214" s="64" t="s">
        <v>632</v>
      </c>
      <c r="I214" s="66">
        <v>-87067</v>
      </c>
    </row>
    <row r="215" spans="1:9" x14ac:dyDescent="0.2">
      <c r="A215" s="68">
        <v>209</v>
      </c>
      <c r="B215" s="64" t="s">
        <v>697</v>
      </c>
      <c r="C215" s="65">
        <v>120</v>
      </c>
      <c r="D215" s="64" t="s">
        <v>676</v>
      </c>
      <c r="E215" s="65">
        <v>4</v>
      </c>
      <c r="F215" s="64" t="s">
        <v>727</v>
      </c>
      <c r="G215" s="65">
        <v>140</v>
      </c>
      <c r="H215" s="64" t="s">
        <v>575</v>
      </c>
      <c r="I215" s="66">
        <v>-89210</v>
      </c>
    </row>
    <row r="216" spans="1:9" x14ac:dyDescent="0.2">
      <c r="A216" s="68">
        <v>210</v>
      </c>
      <c r="B216" s="64" t="s">
        <v>1697</v>
      </c>
      <c r="C216" s="65">
        <v>112</v>
      </c>
      <c r="D216" s="64" t="s">
        <v>804</v>
      </c>
      <c r="E216" s="65">
        <v>2</v>
      </c>
      <c r="F216" s="64" t="s">
        <v>697</v>
      </c>
      <c r="G216" s="65">
        <v>128</v>
      </c>
      <c r="H216" s="64" t="s">
        <v>718</v>
      </c>
      <c r="I216" s="66">
        <v>-93448</v>
      </c>
    </row>
    <row r="217" spans="1:9" x14ac:dyDescent="0.2">
      <c r="A217" s="68">
        <v>211</v>
      </c>
      <c r="B217" s="64" t="s">
        <v>809</v>
      </c>
      <c r="C217" s="65">
        <v>73</v>
      </c>
      <c r="D217" s="64" t="s">
        <v>693</v>
      </c>
      <c r="E217" s="65">
        <v>1</v>
      </c>
      <c r="F217" s="64" t="s">
        <v>809</v>
      </c>
      <c r="G217" s="65">
        <v>119</v>
      </c>
      <c r="H217" s="64" t="s">
        <v>1670</v>
      </c>
      <c r="I217" s="66">
        <v>-134563</v>
      </c>
    </row>
    <row r="218" spans="1:9" x14ac:dyDescent="0.2">
      <c r="A218" s="68">
        <v>212</v>
      </c>
      <c r="B218" s="64" t="s">
        <v>669</v>
      </c>
      <c r="C218" s="65">
        <v>72</v>
      </c>
      <c r="D218" s="64" t="s">
        <v>1692</v>
      </c>
      <c r="E218" s="65">
        <v>1</v>
      </c>
      <c r="F218" s="64" t="s">
        <v>1697</v>
      </c>
      <c r="G218" s="65">
        <v>112</v>
      </c>
      <c r="H218" s="64" t="s">
        <v>1681</v>
      </c>
      <c r="I218" s="66">
        <v>-138632</v>
      </c>
    </row>
    <row r="219" spans="1:9" x14ac:dyDescent="0.2">
      <c r="A219" s="68">
        <v>213</v>
      </c>
      <c r="B219" s="64" t="s">
        <v>808</v>
      </c>
      <c r="C219" s="65">
        <v>63</v>
      </c>
      <c r="D219" s="64" t="s">
        <v>1695</v>
      </c>
      <c r="E219" s="65">
        <v>1</v>
      </c>
      <c r="F219" s="64" t="s">
        <v>1701</v>
      </c>
      <c r="G219" s="65">
        <v>87</v>
      </c>
      <c r="H219" s="64" t="s">
        <v>763</v>
      </c>
      <c r="I219" s="66">
        <v>-159353</v>
      </c>
    </row>
    <row r="220" spans="1:9" x14ac:dyDescent="0.2">
      <c r="A220" s="68">
        <v>214</v>
      </c>
      <c r="B220" s="64" t="s">
        <v>1701</v>
      </c>
      <c r="C220" s="65">
        <v>62</v>
      </c>
      <c r="D220" s="64" t="s">
        <v>1707</v>
      </c>
      <c r="E220" s="65">
        <v>1</v>
      </c>
      <c r="F220" s="64" t="s">
        <v>669</v>
      </c>
      <c r="G220" s="65">
        <v>77</v>
      </c>
      <c r="H220" s="64" t="s">
        <v>767</v>
      </c>
      <c r="I220" s="66">
        <v>-169432</v>
      </c>
    </row>
    <row r="221" spans="1:9" x14ac:dyDescent="0.2">
      <c r="A221" s="68">
        <v>215</v>
      </c>
      <c r="B221" s="64" t="s">
        <v>1699</v>
      </c>
      <c r="C221" s="65">
        <v>57</v>
      </c>
      <c r="D221" s="64" t="s">
        <v>803</v>
      </c>
      <c r="E221" s="65">
        <v>1</v>
      </c>
      <c r="F221" s="64" t="s">
        <v>808</v>
      </c>
      <c r="G221" s="65">
        <v>63</v>
      </c>
      <c r="H221" s="64" t="s">
        <v>766</v>
      </c>
      <c r="I221" s="66">
        <v>-170237</v>
      </c>
    </row>
    <row r="222" spans="1:9" x14ac:dyDescent="0.2">
      <c r="A222" s="68">
        <v>216</v>
      </c>
      <c r="B222" s="64" t="s">
        <v>791</v>
      </c>
      <c r="C222" s="65">
        <v>43</v>
      </c>
      <c r="D222" s="64" t="s">
        <v>663</v>
      </c>
      <c r="E222" s="65">
        <v>1</v>
      </c>
      <c r="F222" s="64" t="s">
        <v>1699</v>
      </c>
      <c r="G222" s="65">
        <v>57</v>
      </c>
      <c r="H222" s="64" t="s">
        <v>773</v>
      </c>
      <c r="I222" s="66">
        <v>-208594</v>
      </c>
    </row>
    <row r="223" spans="1:9" x14ac:dyDescent="0.2">
      <c r="A223" s="68">
        <v>217</v>
      </c>
      <c r="B223" s="64" t="s">
        <v>1700</v>
      </c>
      <c r="C223" s="65">
        <v>39</v>
      </c>
      <c r="D223" s="64" t="s">
        <v>682</v>
      </c>
      <c r="E223" s="65">
        <v>0</v>
      </c>
      <c r="F223" s="64" t="s">
        <v>791</v>
      </c>
      <c r="G223" s="65">
        <v>48</v>
      </c>
      <c r="H223" s="64" t="s">
        <v>598</v>
      </c>
      <c r="I223" s="66">
        <v>-215554</v>
      </c>
    </row>
    <row r="224" spans="1:9" x14ac:dyDescent="0.2">
      <c r="A224" s="68">
        <v>218</v>
      </c>
      <c r="B224" s="64" t="s">
        <v>804</v>
      </c>
      <c r="C224" s="65">
        <v>37</v>
      </c>
      <c r="D224" s="64" t="s">
        <v>1699</v>
      </c>
      <c r="E224" s="65">
        <v>0</v>
      </c>
      <c r="F224" s="64" t="s">
        <v>1703</v>
      </c>
      <c r="G224" s="65">
        <v>46</v>
      </c>
      <c r="H224" s="64" t="s">
        <v>750</v>
      </c>
      <c r="I224" s="66">
        <v>-248008</v>
      </c>
    </row>
    <row r="225" spans="1:9" x14ac:dyDescent="0.2">
      <c r="A225" s="68">
        <v>219</v>
      </c>
      <c r="B225" s="64" t="s">
        <v>723</v>
      </c>
      <c r="C225" s="65">
        <v>32</v>
      </c>
      <c r="D225" s="64" t="s">
        <v>639</v>
      </c>
      <c r="E225" s="65">
        <v>0</v>
      </c>
      <c r="F225" s="64" t="s">
        <v>1704</v>
      </c>
      <c r="G225" s="65">
        <v>43</v>
      </c>
      <c r="H225" s="64" t="s">
        <v>1663</v>
      </c>
      <c r="I225" s="66">
        <v>-251449</v>
      </c>
    </row>
    <row r="226" spans="1:9" x14ac:dyDescent="0.2">
      <c r="A226" s="68">
        <v>220</v>
      </c>
      <c r="B226" s="64" t="s">
        <v>1703</v>
      </c>
      <c r="C226" s="65">
        <v>31</v>
      </c>
      <c r="D226" s="64" t="s">
        <v>1693</v>
      </c>
      <c r="E226" s="65" t="s">
        <v>1633</v>
      </c>
      <c r="F226" s="64" t="s">
        <v>1708</v>
      </c>
      <c r="G226" s="65">
        <v>40</v>
      </c>
      <c r="H226" s="64" t="s">
        <v>743</v>
      </c>
      <c r="I226" s="66">
        <v>-252821</v>
      </c>
    </row>
    <row r="227" spans="1:9" x14ac:dyDescent="0.2">
      <c r="A227" s="68">
        <v>221</v>
      </c>
      <c r="B227" s="64" t="s">
        <v>1704</v>
      </c>
      <c r="C227" s="65">
        <v>27</v>
      </c>
      <c r="D227" s="64" t="s">
        <v>1709</v>
      </c>
      <c r="E227" s="65" t="s">
        <v>1633</v>
      </c>
      <c r="F227" s="64" t="s">
        <v>1700</v>
      </c>
      <c r="G227" s="65">
        <v>39</v>
      </c>
      <c r="H227" s="64" t="s">
        <v>774</v>
      </c>
      <c r="I227" s="66">
        <v>-266111</v>
      </c>
    </row>
    <row r="228" spans="1:9" x14ac:dyDescent="0.2">
      <c r="A228" s="68">
        <v>222</v>
      </c>
      <c r="B228" s="64" t="s">
        <v>1702</v>
      </c>
      <c r="C228" s="65">
        <v>24</v>
      </c>
      <c r="D228" s="64" t="s">
        <v>1697</v>
      </c>
      <c r="E228" s="65" t="s">
        <v>1633</v>
      </c>
      <c r="F228" s="64" t="s">
        <v>804</v>
      </c>
      <c r="G228" s="65">
        <v>39</v>
      </c>
      <c r="H228" s="64" t="s">
        <v>1676</v>
      </c>
      <c r="I228" s="66">
        <v>-302127</v>
      </c>
    </row>
    <row r="229" spans="1:9" x14ac:dyDescent="0.2">
      <c r="A229" s="68">
        <v>223</v>
      </c>
      <c r="B229" s="64" t="s">
        <v>810</v>
      </c>
      <c r="C229" s="65">
        <v>23</v>
      </c>
      <c r="D229" s="64" t="s">
        <v>1705</v>
      </c>
      <c r="E229" s="65" t="s">
        <v>1633</v>
      </c>
      <c r="F229" s="64" t="s">
        <v>805</v>
      </c>
      <c r="G229" s="65">
        <v>35</v>
      </c>
      <c r="H229" s="64" t="s">
        <v>613</v>
      </c>
      <c r="I229" s="66">
        <v>-324889</v>
      </c>
    </row>
    <row r="230" spans="1:9" x14ac:dyDescent="0.2">
      <c r="A230" s="68">
        <v>224</v>
      </c>
      <c r="B230" s="64" t="s">
        <v>811</v>
      </c>
      <c r="C230" s="65">
        <v>20</v>
      </c>
      <c r="D230" s="64" t="s">
        <v>1706</v>
      </c>
      <c r="E230" s="65" t="s">
        <v>1633</v>
      </c>
      <c r="F230" s="64" t="s">
        <v>723</v>
      </c>
      <c r="G230" s="65">
        <v>32</v>
      </c>
      <c r="H230" s="64" t="s">
        <v>660</v>
      </c>
      <c r="I230" s="66">
        <v>-333077</v>
      </c>
    </row>
    <row r="231" spans="1:9" x14ac:dyDescent="0.2">
      <c r="A231" s="68">
        <v>225</v>
      </c>
      <c r="B231" s="64" t="s">
        <v>679</v>
      </c>
      <c r="C231" s="65">
        <v>14</v>
      </c>
      <c r="D231" s="64" t="s">
        <v>1679</v>
      </c>
      <c r="E231" s="65" t="s">
        <v>1633</v>
      </c>
      <c r="F231" s="64" t="s">
        <v>810</v>
      </c>
      <c r="G231" s="65">
        <v>30</v>
      </c>
      <c r="H231" s="64" t="s">
        <v>648</v>
      </c>
      <c r="I231" s="66">
        <v>-450448</v>
      </c>
    </row>
    <row r="232" spans="1:9" x14ac:dyDescent="0.2">
      <c r="A232" s="68">
        <v>226</v>
      </c>
      <c r="B232" s="64" t="s">
        <v>714</v>
      </c>
      <c r="C232" s="65">
        <v>6</v>
      </c>
      <c r="D232" s="64" t="s">
        <v>655</v>
      </c>
      <c r="E232" s="65" t="s">
        <v>1633</v>
      </c>
      <c r="F232" s="64" t="s">
        <v>1702</v>
      </c>
      <c r="G232" s="65">
        <v>24</v>
      </c>
      <c r="H232" s="64" t="s">
        <v>760</v>
      </c>
      <c r="I232" s="66">
        <v>-457830</v>
      </c>
    </row>
    <row r="233" spans="1:9" x14ac:dyDescent="0.2">
      <c r="A233" s="68">
        <v>227</v>
      </c>
      <c r="B233" s="64" t="s">
        <v>1705</v>
      </c>
      <c r="C233" s="65">
        <v>5</v>
      </c>
      <c r="D233" s="64" t="s">
        <v>1691</v>
      </c>
      <c r="E233" s="65" t="s">
        <v>1633</v>
      </c>
      <c r="F233" s="64" t="s">
        <v>811</v>
      </c>
      <c r="G233" s="65">
        <v>20</v>
      </c>
      <c r="H233" s="64" t="s">
        <v>1673</v>
      </c>
      <c r="I233" s="66">
        <v>-521506</v>
      </c>
    </row>
    <row r="234" spans="1:9" x14ac:dyDescent="0.2">
      <c r="A234" s="68">
        <v>228</v>
      </c>
      <c r="B234" s="64" t="s">
        <v>805</v>
      </c>
      <c r="C234" s="65">
        <v>2</v>
      </c>
      <c r="D234" s="64" t="s">
        <v>714</v>
      </c>
      <c r="E234" s="65" t="s">
        <v>1633</v>
      </c>
      <c r="F234" s="64" t="s">
        <v>679</v>
      </c>
      <c r="G234" s="65">
        <v>14</v>
      </c>
      <c r="H234" s="64" t="s">
        <v>747</v>
      </c>
      <c r="I234" s="66">
        <v>-670538</v>
      </c>
    </row>
    <row r="235" spans="1:9" s="69" customFormat="1" x14ac:dyDescent="0.2">
      <c r="A235" s="68">
        <v>229</v>
      </c>
      <c r="B235" s="64" t="s">
        <v>701</v>
      </c>
      <c r="C235" s="65">
        <v>1</v>
      </c>
      <c r="D235" s="64" t="s">
        <v>795</v>
      </c>
      <c r="E235" s="65" t="s">
        <v>1633</v>
      </c>
      <c r="F235" s="64" t="s">
        <v>714</v>
      </c>
      <c r="G235" s="65">
        <v>6</v>
      </c>
      <c r="H235" s="64" t="s">
        <v>1665</v>
      </c>
      <c r="I235" s="66">
        <v>-781032</v>
      </c>
    </row>
    <row r="236" spans="1:9" s="69" customFormat="1" x14ac:dyDescent="0.2">
      <c r="A236" s="68">
        <v>230</v>
      </c>
      <c r="B236" s="64" t="s">
        <v>1706</v>
      </c>
      <c r="C236" s="65">
        <v>1</v>
      </c>
      <c r="D236" s="64" t="s">
        <v>1700</v>
      </c>
      <c r="E236" s="65" t="s">
        <v>1633</v>
      </c>
      <c r="F236" s="64" t="s">
        <v>1705</v>
      </c>
      <c r="G236" s="65">
        <v>5</v>
      </c>
      <c r="H236" s="64" t="s">
        <v>735</v>
      </c>
      <c r="I236" s="66">
        <v>-897428</v>
      </c>
    </row>
    <row r="237" spans="1:9" x14ac:dyDescent="0.2">
      <c r="A237" s="68">
        <v>231</v>
      </c>
      <c r="B237" s="64" t="s">
        <v>1707</v>
      </c>
      <c r="C237" s="65">
        <v>1</v>
      </c>
      <c r="D237" s="64" t="s">
        <v>1702</v>
      </c>
      <c r="E237" s="65" t="s">
        <v>1633</v>
      </c>
      <c r="F237" s="64" t="s">
        <v>628</v>
      </c>
      <c r="G237" s="65">
        <v>4</v>
      </c>
      <c r="H237" s="64" t="s">
        <v>779</v>
      </c>
      <c r="I237" s="66">
        <v>-1219647</v>
      </c>
    </row>
    <row r="238" spans="1:9" x14ac:dyDescent="0.2">
      <c r="A238" s="68">
        <v>232</v>
      </c>
      <c r="B238" s="64" t="s">
        <v>1708</v>
      </c>
      <c r="C238" s="65" t="s">
        <v>1633</v>
      </c>
      <c r="D238" s="64" t="s">
        <v>723</v>
      </c>
      <c r="E238" s="65" t="s">
        <v>1633</v>
      </c>
      <c r="F238" s="64" t="s">
        <v>1707</v>
      </c>
      <c r="G238" s="65">
        <v>2</v>
      </c>
      <c r="H238" s="64" t="s">
        <v>588</v>
      </c>
      <c r="I238" s="66">
        <v>-1220922</v>
      </c>
    </row>
    <row r="239" spans="1:9" s="69" customFormat="1" x14ac:dyDescent="0.2">
      <c r="A239" s="68">
        <v>233</v>
      </c>
      <c r="B239" s="64" t="s">
        <v>1709</v>
      </c>
      <c r="C239" s="65" t="s">
        <v>1633</v>
      </c>
      <c r="D239" s="64" t="s">
        <v>1710</v>
      </c>
      <c r="E239" s="65" t="s">
        <v>1633</v>
      </c>
      <c r="F239" s="64" t="s">
        <v>1706</v>
      </c>
      <c r="G239" s="65">
        <v>1</v>
      </c>
      <c r="H239" s="64" t="s">
        <v>581</v>
      </c>
      <c r="I239" s="66">
        <v>-1679284</v>
      </c>
    </row>
    <row r="240" spans="1:9" s="69" customFormat="1" x14ac:dyDescent="0.2">
      <c r="A240" s="68">
        <v>234</v>
      </c>
      <c r="B240" s="64" t="s">
        <v>628</v>
      </c>
      <c r="C240" s="65" t="s">
        <v>1633</v>
      </c>
      <c r="D240" s="64" t="s">
        <v>672</v>
      </c>
      <c r="E240" s="65" t="s">
        <v>1633</v>
      </c>
      <c r="F240" s="64" t="s">
        <v>803</v>
      </c>
      <c r="G240" s="65">
        <v>1</v>
      </c>
      <c r="H240" s="64" t="s">
        <v>739</v>
      </c>
      <c r="I240" s="66">
        <v>-3765187</v>
      </c>
    </row>
    <row r="241" spans="1:9" x14ac:dyDescent="0.2">
      <c r="A241" s="68">
        <v>235</v>
      </c>
      <c r="B241" s="64" t="s">
        <v>655</v>
      </c>
      <c r="C241" s="65" t="s">
        <v>1633</v>
      </c>
      <c r="D241" s="64" t="s">
        <v>808</v>
      </c>
      <c r="E241" s="65" t="s">
        <v>1633</v>
      </c>
      <c r="F241" s="64" t="s">
        <v>1709</v>
      </c>
      <c r="G241" s="65" t="s">
        <v>1633</v>
      </c>
      <c r="H241" s="64" t="s">
        <v>1709</v>
      </c>
      <c r="I241" s="66" t="s">
        <v>1633</v>
      </c>
    </row>
    <row r="242" spans="1:9" x14ac:dyDescent="0.2">
      <c r="A242" s="68">
        <v>236</v>
      </c>
      <c r="B242" s="64" t="s">
        <v>795</v>
      </c>
      <c r="C242" s="65" t="s">
        <v>1633</v>
      </c>
      <c r="D242" s="64" t="s">
        <v>727</v>
      </c>
      <c r="E242" s="65" t="s">
        <v>1633</v>
      </c>
      <c r="F242" s="64" t="s">
        <v>655</v>
      </c>
      <c r="G242" s="65" t="s">
        <v>1633</v>
      </c>
      <c r="H242" s="64" t="s">
        <v>655</v>
      </c>
      <c r="I242" s="66" t="s">
        <v>1633</v>
      </c>
    </row>
    <row r="243" spans="1:9" x14ac:dyDescent="0.2">
      <c r="A243" s="68">
        <v>237</v>
      </c>
      <c r="B243" s="64" t="s">
        <v>803</v>
      </c>
      <c r="C243" s="65" t="s">
        <v>1633</v>
      </c>
      <c r="D243" s="64" t="s">
        <v>811</v>
      </c>
      <c r="E243" s="65" t="s">
        <v>1633</v>
      </c>
      <c r="F243" s="64" t="s">
        <v>795</v>
      </c>
      <c r="G243" s="65" t="s">
        <v>1633</v>
      </c>
      <c r="H243" s="64" t="s">
        <v>795</v>
      </c>
      <c r="I243" s="66" t="s">
        <v>1633</v>
      </c>
    </row>
    <row r="244" spans="1:9" x14ac:dyDescent="0.2">
      <c r="A244" s="68">
        <v>238</v>
      </c>
      <c r="B244" s="64" t="s">
        <v>1710</v>
      </c>
      <c r="C244" s="65" t="s">
        <v>1633</v>
      </c>
      <c r="D244" s="64" t="s">
        <v>812</v>
      </c>
      <c r="E244" s="65" t="s">
        <v>1633</v>
      </c>
      <c r="F244" s="64" t="s">
        <v>1710</v>
      </c>
      <c r="G244" s="65" t="s">
        <v>1633</v>
      </c>
      <c r="H244" s="64" t="s">
        <v>1710</v>
      </c>
      <c r="I244" s="66" t="s">
        <v>1633</v>
      </c>
    </row>
    <row r="245" spans="1:9" x14ac:dyDescent="0.2">
      <c r="A245" s="68">
        <v>239</v>
      </c>
      <c r="B245" s="64" t="s">
        <v>812</v>
      </c>
      <c r="C245" s="65" t="s">
        <v>1633</v>
      </c>
      <c r="D245" s="64" t="s">
        <v>679</v>
      </c>
      <c r="E245" s="65" t="s">
        <v>1633</v>
      </c>
      <c r="F245" s="64" t="s">
        <v>812</v>
      </c>
      <c r="G245" s="65" t="s">
        <v>1633</v>
      </c>
      <c r="H245" s="64" t="s">
        <v>812</v>
      </c>
      <c r="I245" s="66" t="s">
        <v>1633</v>
      </c>
    </row>
    <row r="246" spans="1:9" x14ac:dyDescent="0.2">
      <c r="A246" s="68"/>
      <c r="B246" s="64"/>
      <c r="C246" s="65"/>
      <c r="D246" s="64"/>
      <c r="E246" s="65"/>
      <c r="F246" s="64"/>
      <c r="G246" s="65"/>
      <c r="H246" s="64"/>
      <c r="I246" s="66"/>
    </row>
    <row r="247" spans="1:9" x14ac:dyDescent="0.2">
      <c r="A247" s="70"/>
      <c r="B247" s="64" t="s">
        <v>1711</v>
      </c>
      <c r="C247" s="65"/>
      <c r="D247" s="64" t="s">
        <v>1711</v>
      </c>
      <c r="E247" s="65"/>
      <c r="F247" s="64" t="s">
        <v>1711</v>
      </c>
      <c r="G247" s="65"/>
      <c r="H247" s="64" t="s">
        <v>1711</v>
      </c>
      <c r="I247" s="66"/>
    </row>
    <row r="248" spans="1:9" x14ac:dyDescent="0.2">
      <c r="A248" s="70"/>
      <c r="B248" s="64" t="s">
        <v>1712</v>
      </c>
      <c r="C248" s="65">
        <v>441</v>
      </c>
      <c r="D248" s="64" t="s">
        <v>1712</v>
      </c>
      <c r="E248" s="65">
        <v>35</v>
      </c>
      <c r="F248" s="64" t="s">
        <v>1712</v>
      </c>
      <c r="G248" s="65">
        <v>476</v>
      </c>
      <c r="H248" s="64" t="s">
        <v>1712</v>
      </c>
      <c r="I248" s="66">
        <v>406</v>
      </c>
    </row>
    <row r="249" spans="1:9" x14ac:dyDescent="0.2">
      <c r="A249" s="70"/>
      <c r="B249" s="64" t="s">
        <v>814</v>
      </c>
      <c r="C249" s="65">
        <v>486690</v>
      </c>
      <c r="D249" s="64" t="s">
        <v>814</v>
      </c>
      <c r="E249" s="65" t="s">
        <v>1633</v>
      </c>
      <c r="F249" s="64" t="s">
        <v>814</v>
      </c>
      <c r="G249" s="65">
        <v>486690</v>
      </c>
      <c r="H249" s="64" t="s">
        <v>814</v>
      </c>
      <c r="I249" s="66">
        <v>486690</v>
      </c>
    </row>
    <row r="250" spans="1:9" s="69" customFormat="1" x14ac:dyDescent="0.2">
      <c r="A250" s="71"/>
      <c r="B250" s="64" t="s">
        <v>816</v>
      </c>
      <c r="C250" s="65">
        <v>94</v>
      </c>
      <c r="D250" s="64" t="s">
        <v>816</v>
      </c>
      <c r="E250" s="65">
        <v>340851</v>
      </c>
      <c r="F250" s="64" t="s">
        <v>816</v>
      </c>
      <c r="G250" s="65">
        <v>340945</v>
      </c>
      <c r="H250" s="64" t="s">
        <v>816</v>
      </c>
      <c r="I250" s="66">
        <v>-340757</v>
      </c>
    </row>
    <row r="251" spans="1:9" s="69" customFormat="1" x14ac:dyDescent="0.2">
      <c r="A251" s="71"/>
      <c r="B251" s="64"/>
      <c r="C251" s="65"/>
      <c r="D251" s="64"/>
      <c r="E251" s="65"/>
      <c r="F251" s="64"/>
      <c r="G251" s="65"/>
      <c r="H251" s="64"/>
      <c r="I251" s="66"/>
    </row>
    <row r="252" spans="1:9" s="69" customFormat="1" x14ac:dyDescent="0.2">
      <c r="A252" s="71"/>
      <c r="B252" s="63" t="s">
        <v>882</v>
      </c>
      <c r="C252" s="72">
        <v>215944011</v>
      </c>
      <c r="D252" s="63" t="s">
        <v>882</v>
      </c>
      <c r="E252" s="72">
        <v>181523424</v>
      </c>
      <c r="F252" s="63" t="s">
        <v>882</v>
      </c>
      <c r="G252" s="72">
        <v>397467435</v>
      </c>
      <c r="H252" s="63" t="s">
        <v>882</v>
      </c>
      <c r="I252" s="73">
        <v>34420587</v>
      </c>
    </row>
    <row r="253" spans="1:9" x14ac:dyDescent="0.2">
      <c r="A253" s="67"/>
      <c r="B253" s="64"/>
      <c r="C253" s="65"/>
      <c r="D253" s="64"/>
      <c r="E253" s="65"/>
      <c r="F253" s="64"/>
      <c r="G253" s="65"/>
      <c r="H253" s="64"/>
      <c r="I253" s="66"/>
    </row>
    <row r="254" spans="1:9" x14ac:dyDescent="0.2">
      <c r="A254" s="199" t="s">
        <v>497</v>
      </c>
      <c r="C254" s="74"/>
      <c r="E254" s="74"/>
      <c r="G254" s="65"/>
      <c r="H254" s="75"/>
      <c r="I254" s="75"/>
    </row>
    <row r="255" spans="1:9" x14ac:dyDescent="0.2">
      <c r="A255" s="159" t="s">
        <v>1640</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2/2020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396" t="s">
        <v>824</v>
      </c>
      <c r="B1" s="396"/>
      <c r="C1" s="396"/>
      <c r="D1" s="396"/>
      <c r="E1" s="396"/>
      <c r="F1" s="396"/>
      <c r="G1" s="396"/>
      <c r="H1" s="396"/>
      <c r="I1" s="396"/>
      <c r="J1" s="396"/>
      <c r="K1" s="396"/>
      <c r="L1" s="396"/>
    </row>
    <row r="2" spans="1:12" s="43" customFormat="1" ht="25.5" x14ac:dyDescent="0.35">
      <c r="A2" s="396" t="s">
        <v>825</v>
      </c>
      <c r="B2" s="396"/>
      <c r="C2" s="396"/>
      <c r="D2" s="396"/>
      <c r="E2" s="396"/>
      <c r="F2" s="396"/>
      <c r="G2" s="396"/>
      <c r="H2" s="396"/>
      <c r="I2" s="396"/>
      <c r="J2" s="396"/>
      <c r="K2" s="396"/>
      <c r="L2" s="396"/>
    </row>
    <row r="3" spans="1:12" s="43" customFormat="1" ht="25.5" x14ac:dyDescent="0.35">
      <c r="A3" s="445" t="s">
        <v>1713</v>
      </c>
      <c r="B3" s="445"/>
      <c r="C3" s="445"/>
      <c r="D3" s="445"/>
      <c r="E3" s="445"/>
      <c r="F3" s="445"/>
      <c r="G3" s="445"/>
      <c r="H3" s="445"/>
      <c r="I3" s="445"/>
      <c r="J3" s="445"/>
      <c r="K3" s="445"/>
      <c r="L3" s="445"/>
    </row>
    <row r="4" spans="1:12" ht="15.75" x14ac:dyDescent="0.25">
      <c r="A4" s="397" t="s">
        <v>421</v>
      </c>
      <c r="B4" s="397"/>
      <c r="C4" s="397"/>
      <c r="D4" s="397"/>
      <c r="E4" s="397"/>
      <c r="F4" s="397"/>
      <c r="G4" s="397"/>
      <c r="H4" s="397"/>
      <c r="I4" s="397"/>
      <c r="J4" s="397"/>
      <c r="K4" s="397"/>
      <c r="L4" s="397"/>
    </row>
    <row r="54" spans="1:9" x14ac:dyDescent="0.2">
      <c r="A54" s="55"/>
    </row>
    <row r="55" spans="1:9" s="78" customFormat="1" ht="11.25" x14ac:dyDescent="0.2">
      <c r="A55" s="77"/>
      <c r="D55" s="444"/>
      <c r="E55" s="444"/>
      <c r="F55" s="444"/>
      <c r="G55" s="444"/>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2/2020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activeCell="A7" sqref="A7"/>
      <selection pane="bottomLeft" activeCell="A7" sqref="A7"/>
    </sheetView>
  </sheetViews>
  <sheetFormatPr baseColWidth="10" defaultColWidth="9.140625" defaultRowHeight="12.75" x14ac:dyDescent="0.2"/>
  <cols>
    <col min="1" max="1" width="7.140625" style="247" customWidth="1"/>
    <col min="2" max="2" width="58.42578125" style="235" bestFit="1" customWidth="1"/>
    <col min="3" max="3" width="11.85546875" style="235" bestFit="1" customWidth="1"/>
    <col min="4" max="6" width="13.42578125" style="235" bestFit="1" customWidth="1"/>
    <col min="7" max="7" width="10.42578125" style="235" customWidth="1"/>
    <col min="8" max="8" width="13.42578125" style="235" customWidth="1"/>
    <col min="9" max="9" width="10.42578125" style="235" customWidth="1"/>
    <col min="10" max="16384" width="9.140625" style="235"/>
  </cols>
  <sheetData>
    <row r="1" spans="1:15" ht="20.100000000000001" customHeight="1" x14ac:dyDescent="0.2">
      <c r="A1" s="447" t="s">
        <v>826</v>
      </c>
      <c r="B1" s="447"/>
      <c r="C1" s="447"/>
      <c r="D1" s="447"/>
      <c r="E1" s="447"/>
      <c r="F1" s="447"/>
      <c r="G1" s="447"/>
      <c r="H1" s="447"/>
      <c r="I1" s="447"/>
    </row>
    <row r="2" spans="1:15" ht="20.100000000000001" customHeight="1" x14ac:dyDescent="0.25">
      <c r="A2" s="448" t="s">
        <v>827</v>
      </c>
      <c r="B2" s="448"/>
      <c r="C2" s="448"/>
      <c r="D2" s="448"/>
      <c r="E2" s="448"/>
      <c r="F2" s="448"/>
      <c r="G2" s="448"/>
      <c r="H2" s="448"/>
      <c r="I2" s="448"/>
    </row>
    <row r="3" spans="1:15" ht="20.100000000000001" customHeight="1" x14ac:dyDescent="0.2">
      <c r="A3" s="449"/>
      <c r="B3" s="449"/>
      <c r="C3" s="449"/>
      <c r="D3" s="449"/>
      <c r="E3" s="449"/>
      <c r="F3" s="449"/>
      <c r="G3" s="449"/>
      <c r="H3" s="449"/>
      <c r="I3" s="449"/>
    </row>
    <row r="4" spans="1:15" ht="12.75" customHeight="1" x14ac:dyDescent="0.2">
      <c r="A4" s="450" t="s">
        <v>828</v>
      </c>
      <c r="B4" s="453" t="s">
        <v>829</v>
      </c>
      <c r="C4" s="430">
        <v>2020</v>
      </c>
      <c r="D4" s="431"/>
      <c r="E4" s="182">
        <v>2019</v>
      </c>
      <c r="F4" s="412" t="s">
        <v>521</v>
      </c>
      <c r="G4" s="412"/>
      <c r="H4" s="411" t="s">
        <v>521</v>
      </c>
      <c r="I4" s="412"/>
    </row>
    <row r="5" spans="1:15" ht="27" customHeight="1" x14ac:dyDescent="0.2">
      <c r="A5" s="451"/>
      <c r="B5" s="454"/>
      <c r="C5" s="182" t="s">
        <v>503</v>
      </c>
      <c r="D5" s="430" t="s">
        <v>1653</v>
      </c>
      <c r="E5" s="432"/>
      <c r="F5" s="433" t="s">
        <v>1654</v>
      </c>
      <c r="G5" s="432"/>
      <c r="H5" s="433" t="s">
        <v>1655</v>
      </c>
      <c r="I5" s="431"/>
    </row>
    <row r="6" spans="1:15" x14ac:dyDescent="0.2">
      <c r="A6" s="452"/>
      <c r="B6" s="455"/>
      <c r="C6" s="411" t="s">
        <v>502</v>
      </c>
      <c r="D6" s="412"/>
      <c r="E6" s="413"/>
      <c r="F6" s="183" t="s">
        <v>522</v>
      </c>
      <c r="G6" s="162" t="s">
        <v>428</v>
      </c>
      <c r="H6" s="183" t="s">
        <v>522</v>
      </c>
      <c r="I6" s="162" t="s">
        <v>428</v>
      </c>
    </row>
    <row r="7" spans="1:15" ht="12.75" customHeight="1" x14ac:dyDescent="0.2">
      <c r="A7" s="236"/>
      <c r="B7" s="237"/>
    </row>
    <row r="8" spans="1:15" ht="12.6" customHeight="1" x14ac:dyDescent="0.2">
      <c r="A8" s="238">
        <v>1</v>
      </c>
      <c r="B8" s="217" t="s">
        <v>830</v>
      </c>
      <c r="C8" s="239">
        <v>105307</v>
      </c>
      <c r="D8" s="239">
        <v>222590</v>
      </c>
      <c r="E8" s="239">
        <v>219056</v>
      </c>
      <c r="F8" s="240">
        <v>-9975</v>
      </c>
      <c r="G8" s="241">
        <v>-8.6999999999999993</v>
      </c>
      <c r="H8" s="240">
        <v>3534</v>
      </c>
      <c r="I8" s="241">
        <v>1.6</v>
      </c>
      <c r="J8" s="242"/>
      <c r="K8" s="159"/>
      <c r="L8" s="159"/>
      <c r="M8" s="159"/>
      <c r="N8" s="159"/>
      <c r="O8" s="159"/>
    </row>
    <row r="9" spans="1:15" ht="12.6" customHeight="1" x14ac:dyDescent="0.2">
      <c r="A9" s="238">
        <v>2</v>
      </c>
      <c r="B9" s="217" t="s">
        <v>1469</v>
      </c>
      <c r="C9" s="239">
        <v>728414</v>
      </c>
      <c r="D9" s="239">
        <v>1502872</v>
      </c>
      <c r="E9" s="239">
        <v>1177778</v>
      </c>
      <c r="F9" s="240">
        <v>170814</v>
      </c>
      <c r="G9" s="241">
        <v>30.6</v>
      </c>
      <c r="H9" s="240">
        <v>325094</v>
      </c>
      <c r="I9" s="241">
        <v>27.6</v>
      </c>
      <c r="J9" s="242"/>
      <c r="K9" s="159"/>
      <c r="L9" s="159"/>
      <c r="M9" s="159"/>
      <c r="N9" s="159"/>
    </row>
    <row r="10" spans="1:15" ht="12.6" customHeight="1" x14ac:dyDescent="0.2">
      <c r="A10" s="238">
        <v>3</v>
      </c>
      <c r="B10" s="192" t="s">
        <v>1470</v>
      </c>
      <c r="C10" s="239">
        <v>113632</v>
      </c>
      <c r="D10" s="239">
        <v>246311</v>
      </c>
      <c r="E10" s="239">
        <v>237811</v>
      </c>
      <c r="F10" s="240">
        <v>4131</v>
      </c>
      <c r="G10" s="241">
        <v>3.8</v>
      </c>
      <c r="H10" s="240">
        <v>8500</v>
      </c>
      <c r="I10" s="241">
        <v>3.6</v>
      </c>
      <c r="J10" s="242"/>
      <c r="K10" s="159"/>
      <c r="L10" s="159"/>
      <c r="M10" s="159"/>
      <c r="N10" s="159"/>
    </row>
    <row r="11" spans="1:15" ht="12.6" customHeight="1" x14ac:dyDescent="0.2">
      <c r="A11" s="238">
        <v>4</v>
      </c>
      <c r="B11" s="192" t="s">
        <v>1471</v>
      </c>
      <c r="C11" s="239">
        <v>814980</v>
      </c>
      <c r="D11" s="239">
        <v>1670493</v>
      </c>
      <c r="E11" s="239">
        <v>1526877</v>
      </c>
      <c r="F11" s="240">
        <v>82203</v>
      </c>
      <c r="G11" s="241">
        <v>11.2</v>
      </c>
      <c r="H11" s="240">
        <v>143616</v>
      </c>
      <c r="I11" s="241">
        <v>9.4</v>
      </c>
      <c r="J11" s="242"/>
      <c r="K11" s="159"/>
      <c r="L11" s="159"/>
      <c r="M11" s="159"/>
      <c r="N11" s="159"/>
    </row>
    <row r="12" spans="1:15" ht="12.6" customHeight="1" x14ac:dyDescent="0.2">
      <c r="A12" s="238">
        <v>5</v>
      </c>
      <c r="B12" s="217" t="s">
        <v>1472</v>
      </c>
      <c r="C12" s="239">
        <v>75861</v>
      </c>
      <c r="D12" s="239">
        <v>151708</v>
      </c>
      <c r="E12" s="239">
        <v>158239</v>
      </c>
      <c r="F12" s="240">
        <v>150</v>
      </c>
      <c r="G12" s="241">
        <v>0.2</v>
      </c>
      <c r="H12" s="240">
        <v>-6531</v>
      </c>
      <c r="I12" s="241">
        <v>-4.0999999999999996</v>
      </c>
      <c r="J12" s="242"/>
      <c r="K12" s="159"/>
      <c r="L12" s="159"/>
      <c r="M12" s="159"/>
      <c r="N12" s="159"/>
    </row>
    <row r="13" spans="1:15" ht="12.6" customHeight="1" x14ac:dyDescent="0.2">
      <c r="A13" s="238">
        <v>6</v>
      </c>
      <c r="B13" s="192" t="s">
        <v>1473</v>
      </c>
      <c r="C13" s="239">
        <v>73440</v>
      </c>
      <c r="D13" s="239">
        <v>118699</v>
      </c>
      <c r="E13" s="239">
        <v>120641</v>
      </c>
      <c r="F13" s="240">
        <v>-100</v>
      </c>
      <c r="G13" s="241">
        <v>-0.1</v>
      </c>
      <c r="H13" s="240">
        <v>-1942</v>
      </c>
      <c r="I13" s="241">
        <v>-1.6</v>
      </c>
      <c r="J13" s="242"/>
      <c r="K13" s="159"/>
      <c r="L13" s="159"/>
      <c r="M13" s="159"/>
      <c r="N13" s="159"/>
    </row>
    <row r="14" spans="1:15" ht="12.6" customHeight="1" x14ac:dyDescent="0.2">
      <c r="A14" s="238">
        <v>7</v>
      </c>
      <c r="B14" s="192" t="s">
        <v>1474</v>
      </c>
      <c r="C14" s="239">
        <v>95900</v>
      </c>
      <c r="D14" s="239">
        <v>192113</v>
      </c>
      <c r="E14" s="239">
        <v>192629</v>
      </c>
      <c r="F14" s="240">
        <v>-5164</v>
      </c>
      <c r="G14" s="241">
        <v>-5.0999999999999996</v>
      </c>
      <c r="H14" s="240">
        <v>-516</v>
      </c>
      <c r="I14" s="241">
        <v>-0.3</v>
      </c>
      <c r="J14" s="242"/>
      <c r="K14" s="159"/>
      <c r="L14" s="159"/>
      <c r="M14" s="159"/>
      <c r="N14" s="159"/>
    </row>
    <row r="15" spans="1:15" ht="12.6" customHeight="1" x14ac:dyDescent="0.2">
      <c r="A15" s="238">
        <v>8</v>
      </c>
      <c r="B15" s="192" t="s">
        <v>1475</v>
      </c>
      <c r="C15" s="239">
        <v>162605</v>
      </c>
      <c r="D15" s="239">
        <v>326064</v>
      </c>
      <c r="E15" s="239">
        <v>298266</v>
      </c>
      <c r="F15" s="240">
        <v>18713</v>
      </c>
      <c r="G15" s="241">
        <v>13</v>
      </c>
      <c r="H15" s="240">
        <v>27798</v>
      </c>
      <c r="I15" s="241">
        <v>9.3000000000000007</v>
      </c>
      <c r="J15" s="242"/>
      <c r="K15" s="159"/>
      <c r="L15" s="159"/>
      <c r="M15" s="159"/>
      <c r="N15" s="159"/>
    </row>
    <row r="16" spans="1:15" ht="12.6" customHeight="1" x14ac:dyDescent="0.2">
      <c r="A16" s="238">
        <v>9</v>
      </c>
      <c r="B16" s="192" t="s">
        <v>1476</v>
      </c>
      <c r="C16" s="239">
        <v>227326</v>
      </c>
      <c r="D16" s="239">
        <v>459591</v>
      </c>
      <c r="E16" s="239">
        <v>449912</v>
      </c>
      <c r="F16" s="240">
        <v>10134</v>
      </c>
      <c r="G16" s="241">
        <v>4.7</v>
      </c>
      <c r="H16" s="240">
        <v>9679</v>
      </c>
      <c r="I16" s="241">
        <v>2.2000000000000002</v>
      </c>
      <c r="J16" s="242"/>
      <c r="K16" s="159"/>
      <c r="L16" s="159"/>
      <c r="M16" s="159"/>
      <c r="N16" s="159"/>
    </row>
    <row r="17" spans="1:14" ht="12.6" customHeight="1" x14ac:dyDescent="0.2">
      <c r="A17" s="238">
        <v>10</v>
      </c>
      <c r="B17" s="217" t="s">
        <v>1477</v>
      </c>
      <c r="C17" s="239">
        <v>245257</v>
      </c>
      <c r="D17" s="239">
        <v>464411</v>
      </c>
      <c r="E17" s="239">
        <v>322927</v>
      </c>
      <c r="F17" s="240">
        <v>77870</v>
      </c>
      <c r="G17" s="241">
        <v>46.5</v>
      </c>
      <c r="H17" s="240">
        <v>141484</v>
      </c>
      <c r="I17" s="241">
        <v>43.8</v>
      </c>
      <c r="J17" s="242"/>
      <c r="K17" s="159"/>
      <c r="L17" s="159"/>
      <c r="M17" s="159"/>
      <c r="N17" s="159"/>
    </row>
    <row r="18" spans="1:14" ht="12.6" customHeight="1" x14ac:dyDescent="0.2">
      <c r="A18" s="238">
        <v>11</v>
      </c>
      <c r="B18" s="192" t="s">
        <v>1478</v>
      </c>
      <c r="C18" s="239">
        <v>137982</v>
      </c>
      <c r="D18" s="239">
        <v>274259</v>
      </c>
      <c r="E18" s="239">
        <v>273252</v>
      </c>
      <c r="F18" s="240">
        <v>9284</v>
      </c>
      <c r="G18" s="241">
        <v>7.2</v>
      </c>
      <c r="H18" s="240">
        <v>1007</v>
      </c>
      <c r="I18" s="241">
        <v>0.4</v>
      </c>
      <c r="J18" s="242"/>
      <c r="K18" s="159"/>
      <c r="L18" s="159"/>
      <c r="M18" s="159"/>
      <c r="N18" s="159"/>
    </row>
    <row r="19" spans="1:14" ht="12.6" customHeight="1" x14ac:dyDescent="0.2">
      <c r="A19" s="238">
        <v>12</v>
      </c>
      <c r="B19" s="192" t="s">
        <v>1479</v>
      </c>
      <c r="C19" s="239">
        <v>160011</v>
      </c>
      <c r="D19" s="239">
        <v>300299</v>
      </c>
      <c r="E19" s="239">
        <v>327035</v>
      </c>
      <c r="F19" s="240">
        <v>-16804</v>
      </c>
      <c r="G19" s="241">
        <v>-9.5</v>
      </c>
      <c r="H19" s="240">
        <v>-26736</v>
      </c>
      <c r="I19" s="241">
        <v>-8.1999999999999993</v>
      </c>
      <c r="J19" s="242"/>
      <c r="K19" s="159"/>
      <c r="L19" s="159"/>
      <c r="M19" s="159"/>
      <c r="N19" s="159"/>
    </row>
    <row r="20" spans="1:14" ht="12.6" customHeight="1" x14ac:dyDescent="0.2">
      <c r="A20" s="238">
        <v>13</v>
      </c>
      <c r="B20" s="80" t="s">
        <v>1480</v>
      </c>
      <c r="C20" s="239">
        <v>59879</v>
      </c>
      <c r="D20" s="239">
        <v>124844</v>
      </c>
      <c r="E20" s="239">
        <v>125128</v>
      </c>
      <c r="F20" s="240">
        <v>-43</v>
      </c>
      <c r="G20" s="241">
        <v>-0.1</v>
      </c>
      <c r="H20" s="240">
        <v>-284</v>
      </c>
      <c r="I20" s="241">
        <v>-0.2</v>
      </c>
      <c r="J20" s="242"/>
      <c r="K20" s="159"/>
      <c r="L20" s="159"/>
      <c r="M20" s="159"/>
      <c r="N20" s="159"/>
    </row>
    <row r="21" spans="1:14" ht="12.6" customHeight="1" x14ac:dyDescent="0.2">
      <c r="A21" s="238">
        <v>14</v>
      </c>
      <c r="B21" s="80" t="s">
        <v>1481</v>
      </c>
      <c r="C21" s="239">
        <v>761</v>
      </c>
      <c r="D21" s="239">
        <v>1405</v>
      </c>
      <c r="E21" s="239">
        <v>1658</v>
      </c>
      <c r="F21" s="240">
        <v>-52</v>
      </c>
      <c r="G21" s="241">
        <v>-6.4</v>
      </c>
      <c r="H21" s="240">
        <v>-253</v>
      </c>
      <c r="I21" s="241">
        <v>-15.3</v>
      </c>
      <c r="J21" s="242"/>
      <c r="K21" s="159"/>
      <c r="L21" s="159"/>
      <c r="M21" s="159"/>
      <c r="N21" s="159"/>
    </row>
    <row r="22" spans="1:14" ht="12.6" customHeight="1" x14ac:dyDescent="0.2">
      <c r="A22" s="238">
        <v>15</v>
      </c>
      <c r="B22" s="80" t="s">
        <v>1482</v>
      </c>
      <c r="C22" s="239">
        <v>222233</v>
      </c>
      <c r="D22" s="239">
        <v>446047</v>
      </c>
      <c r="E22" s="239">
        <v>393783</v>
      </c>
      <c r="F22" s="240">
        <v>31524</v>
      </c>
      <c r="G22" s="241">
        <v>16.5</v>
      </c>
      <c r="H22" s="240">
        <v>52264</v>
      </c>
      <c r="I22" s="241">
        <v>13.3</v>
      </c>
      <c r="J22" s="242"/>
      <c r="K22" s="159"/>
      <c r="L22" s="159"/>
      <c r="M22" s="159"/>
      <c r="N22" s="159"/>
    </row>
    <row r="23" spans="1:14" ht="12.6" customHeight="1" x14ac:dyDescent="0.2">
      <c r="A23" s="238">
        <v>16</v>
      </c>
      <c r="B23" s="80" t="s">
        <v>1483</v>
      </c>
      <c r="C23" s="239">
        <v>278702</v>
      </c>
      <c r="D23" s="239">
        <v>513609</v>
      </c>
      <c r="E23" s="239">
        <v>490027</v>
      </c>
      <c r="F23" s="240">
        <v>12946</v>
      </c>
      <c r="G23" s="241">
        <v>4.9000000000000004</v>
      </c>
      <c r="H23" s="240">
        <v>23582</v>
      </c>
      <c r="I23" s="241">
        <v>4.8</v>
      </c>
      <c r="J23" s="242"/>
      <c r="K23" s="159"/>
      <c r="L23" s="159"/>
      <c r="M23" s="159"/>
      <c r="N23" s="159"/>
    </row>
    <row r="24" spans="1:14" ht="12.6" customHeight="1" x14ac:dyDescent="0.2">
      <c r="A24" s="238">
        <v>17</v>
      </c>
      <c r="B24" s="80" t="s">
        <v>1484</v>
      </c>
      <c r="C24" s="239">
        <v>193933</v>
      </c>
      <c r="D24" s="239">
        <v>377986</v>
      </c>
      <c r="E24" s="239">
        <v>357834</v>
      </c>
      <c r="F24" s="240">
        <v>18432</v>
      </c>
      <c r="G24" s="241">
        <v>10.5</v>
      </c>
      <c r="H24" s="240">
        <v>20152</v>
      </c>
      <c r="I24" s="241">
        <v>5.6</v>
      </c>
      <c r="J24" s="242"/>
      <c r="K24" s="159"/>
      <c r="L24" s="159"/>
      <c r="M24" s="159"/>
      <c r="N24" s="159"/>
    </row>
    <row r="25" spans="1:14" ht="12.6" customHeight="1" x14ac:dyDescent="0.2">
      <c r="A25" s="238">
        <v>18</v>
      </c>
      <c r="B25" s="80" t="s">
        <v>1485</v>
      </c>
      <c r="C25" s="239">
        <v>478344</v>
      </c>
      <c r="D25" s="239">
        <v>970381</v>
      </c>
      <c r="E25" s="239">
        <v>896484</v>
      </c>
      <c r="F25" s="240">
        <v>25437</v>
      </c>
      <c r="G25" s="241">
        <v>5.6</v>
      </c>
      <c r="H25" s="240">
        <v>73897</v>
      </c>
      <c r="I25" s="241">
        <v>8.1999999999999993</v>
      </c>
      <c r="J25" s="242"/>
      <c r="K25" s="159"/>
      <c r="L25" s="159"/>
      <c r="M25" s="159"/>
      <c r="N25" s="159"/>
    </row>
    <row r="26" spans="1:14" ht="12.6" customHeight="1" x14ac:dyDescent="0.2">
      <c r="A26" s="238">
        <v>19</v>
      </c>
      <c r="B26" s="80" t="s">
        <v>1486</v>
      </c>
      <c r="C26" s="239">
        <v>541109</v>
      </c>
      <c r="D26" s="239">
        <v>1117771</v>
      </c>
      <c r="E26" s="239">
        <v>1032933</v>
      </c>
      <c r="F26" s="240">
        <v>32666</v>
      </c>
      <c r="G26" s="241">
        <v>6.4</v>
      </c>
      <c r="H26" s="240">
        <v>84838</v>
      </c>
      <c r="I26" s="241">
        <v>8.1999999999999993</v>
      </c>
      <c r="J26" s="242"/>
      <c r="K26" s="159"/>
      <c r="L26" s="159"/>
      <c r="M26" s="159"/>
      <c r="N26" s="159"/>
    </row>
    <row r="27" spans="1:14" ht="12.6" customHeight="1" x14ac:dyDescent="0.2">
      <c r="A27" s="238">
        <v>20</v>
      </c>
      <c r="B27" s="80" t="s">
        <v>1487</v>
      </c>
      <c r="C27" s="239">
        <v>261945</v>
      </c>
      <c r="D27" s="239">
        <v>507743</v>
      </c>
      <c r="E27" s="239">
        <v>477874</v>
      </c>
      <c r="F27" s="240">
        <v>34981</v>
      </c>
      <c r="G27" s="241">
        <v>15.4</v>
      </c>
      <c r="H27" s="240">
        <v>29869</v>
      </c>
      <c r="I27" s="241">
        <v>6.3</v>
      </c>
      <c r="J27" s="242"/>
      <c r="K27" s="159"/>
      <c r="L27" s="159"/>
      <c r="M27" s="159"/>
      <c r="N27" s="159"/>
    </row>
    <row r="28" spans="1:14" ht="12.6" customHeight="1" x14ac:dyDescent="0.2">
      <c r="A28" s="238">
        <v>21</v>
      </c>
      <c r="B28" s="80" t="s">
        <v>1488</v>
      </c>
      <c r="C28" s="239">
        <v>503293</v>
      </c>
      <c r="D28" s="239">
        <v>978129</v>
      </c>
      <c r="E28" s="239">
        <v>943134</v>
      </c>
      <c r="F28" s="240">
        <v>22904</v>
      </c>
      <c r="G28" s="241">
        <v>4.8</v>
      </c>
      <c r="H28" s="240">
        <v>34995</v>
      </c>
      <c r="I28" s="241">
        <v>3.7</v>
      </c>
      <c r="J28" s="242"/>
      <c r="K28" s="159"/>
      <c r="L28" s="159"/>
      <c r="M28" s="159"/>
      <c r="N28" s="159"/>
    </row>
    <row r="29" spans="1:14" ht="12.6" customHeight="1" x14ac:dyDescent="0.2">
      <c r="A29" s="238">
        <v>22</v>
      </c>
      <c r="B29" s="80" t="s">
        <v>1489</v>
      </c>
      <c r="C29" s="239">
        <v>428196</v>
      </c>
      <c r="D29" s="239">
        <v>880911</v>
      </c>
      <c r="E29" s="239">
        <v>882663</v>
      </c>
      <c r="F29" s="240">
        <v>-15392</v>
      </c>
      <c r="G29" s="241">
        <v>-3.5</v>
      </c>
      <c r="H29" s="240">
        <v>-1752</v>
      </c>
      <c r="I29" s="241">
        <v>-0.2</v>
      </c>
      <c r="J29" s="242"/>
      <c r="K29" s="159"/>
      <c r="L29" s="159"/>
      <c r="M29" s="159"/>
      <c r="N29" s="159"/>
    </row>
    <row r="30" spans="1:14" ht="12.6" customHeight="1" x14ac:dyDescent="0.2">
      <c r="A30" s="238">
        <v>23</v>
      </c>
      <c r="B30" s="80" t="s">
        <v>1490</v>
      </c>
      <c r="C30" s="239">
        <v>385905</v>
      </c>
      <c r="D30" s="239">
        <v>753418</v>
      </c>
      <c r="E30" s="239">
        <v>714455</v>
      </c>
      <c r="F30" s="240">
        <v>44890</v>
      </c>
      <c r="G30" s="241">
        <v>13.2</v>
      </c>
      <c r="H30" s="240">
        <v>38963</v>
      </c>
      <c r="I30" s="241">
        <v>5.5</v>
      </c>
      <c r="J30" s="242"/>
      <c r="K30" s="159"/>
      <c r="L30" s="159"/>
      <c r="M30" s="159"/>
      <c r="N30" s="159"/>
    </row>
    <row r="31" spans="1:14" ht="12.6" customHeight="1" x14ac:dyDescent="0.2">
      <c r="A31" s="238">
        <v>24</v>
      </c>
      <c r="B31" s="80" t="s">
        <v>1491</v>
      </c>
      <c r="C31" s="239">
        <v>205717</v>
      </c>
      <c r="D31" s="239">
        <v>399549</v>
      </c>
      <c r="E31" s="239">
        <v>584455</v>
      </c>
      <c r="F31" s="240">
        <v>-62364</v>
      </c>
      <c r="G31" s="241">
        <v>-23.3</v>
      </c>
      <c r="H31" s="240">
        <v>-184906</v>
      </c>
      <c r="I31" s="241">
        <v>-31.6</v>
      </c>
      <c r="J31" s="242"/>
      <c r="K31" s="159"/>
      <c r="L31" s="159"/>
      <c r="M31" s="159"/>
      <c r="N31" s="159"/>
    </row>
    <row r="32" spans="1:14" ht="12.6" customHeight="1" x14ac:dyDescent="0.2">
      <c r="A32" s="238">
        <v>25</v>
      </c>
      <c r="B32" s="80" t="s">
        <v>1492</v>
      </c>
      <c r="C32" s="239">
        <v>165013</v>
      </c>
      <c r="D32" s="239">
        <v>320792</v>
      </c>
      <c r="E32" s="239">
        <v>323258</v>
      </c>
      <c r="F32" s="240">
        <v>-939</v>
      </c>
      <c r="G32" s="241">
        <v>-0.6</v>
      </c>
      <c r="H32" s="240">
        <v>-2466</v>
      </c>
      <c r="I32" s="241">
        <v>-0.8</v>
      </c>
      <c r="J32" s="242"/>
      <c r="K32" s="159"/>
      <c r="L32" s="159"/>
      <c r="M32" s="159"/>
      <c r="N32" s="159"/>
    </row>
    <row r="33" spans="1:14" ht="12.6" customHeight="1" x14ac:dyDescent="0.2">
      <c r="A33" s="238">
        <v>26</v>
      </c>
      <c r="B33" s="80" t="s">
        <v>1493</v>
      </c>
      <c r="C33" s="239">
        <v>50820</v>
      </c>
      <c r="D33" s="239">
        <v>90551</v>
      </c>
      <c r="E33" s="239">
        <v>82844</v>
      </c>
      <c r="F33" s="240">
        <v>16074</v>
      </c>
      <c r="G33" s="241">
        <v>46.3</v>
      </c>
      <c r="H33" s="240">
        <v>7707</v>
      </c>
      <c r="I33" s="241">
        <v>9.3000000000000007</v>
      </c>
      <c r="J33" s="242"/>
      <c r="K33" s="159"/>
      <c r="L33" s="159"/>
      <c r="M33" s="159"/>
      <c r="N33" s="159"/>
    </row>
    <row r="34" spans="1:14" ht="12.6" customHeight="1" x14ac:dyDescent="0.2">
      <c r="A34" s="238">
        <v>27</v>
      </c>
      <c r="B34" s="80" t="s">
        <v>1494</v>
      </c>
      <c r="C34" s="239">
        <v>2576824</v>
      </c>
      <c r="D34" s="239">
        <v>5091391</v>
      </c>
      <c r="E34" s="239">
        <v>5182419</v>
      </c>
      <c r="F34" s="240">
        <v>-74836</v>
      </c>
      <c r="G34" s="241">
        <v>-2.8</v>
      </c>
      <c r="H34" s="240">
        <v>-91028</v>
      </c>
      <c r="I34" s="241">
        <v>-1.8</v>
      </c>
      <c r="J34" s="242"/>
      <c r="K34" s="159"/>
      <c r="L34" s="159"/>
      <c r="M34" s="159"/>
      <c r="N34" s="159"/>
    </row>
    <row r="35" spans="1:14" ht="12.6" customHeight="1" x14ac:dyDescent="0.2">
      <c r="A35" s="238">
        <v>28</v>
      </c>
      <c r="B35" s="80" t="s">
        <v>831</v>
      </c>
      <c r="C35" s="239">
        <v>971031</v>
      </c>
      <c r="D35" s="239">
        <v>1883499</v>
      </c>
      <c r="E35" s="239">
        <v>1652416</v>
      </c>
      <c r="F35" s="240">
        <v>153555</v>
      </c>
      <c r="G35" s="241">
        <v>18.8</v>
      </c>
      <c r="H35" s="240">
        <v>231083</v>
      </c>
      <c r="I35" s="241">
        <v>14</v>
      </c>
      <c r="J35" s="242"/>
      <c r="K35" s="159"/>
      <c r="L35" s="159"/>
      <c r="M35" s="159"/>
      <c r="N35" s="159"/>
    </row>
    <row r="36" spans="1:14" ht="12.6" customHeight="1" x14ac:dyDescent="0.2">
      <c r="A36" s="238">
        <v>29</v>
      </c>
      <c r="B36" s="80" t="s">
        <v>832</v>
      </c>
      <c r="C36" s="239">
        <v>2170488</v>
      </c>
      <c r="D36" s="239">
        <v>4498474</v>
      </c>
      <c r="E36" s="239">
        <v>4664154</v>
      </c>
      <c r="F36" s="240">
        <v>-57207</v>
      </c>
      <c r="G36" s="241">
        <v>-2.6</v>
      </c>
      <c r="H36" s="240">
        <v>-165680</v>
      </c>
      <c r="I36" s="241">
        <v>-3.6</v>
      </c>
      <c r="J36" s="242"/>
      <c r="K36" s="159"/>
      <c r="L36" s="159"/>
      <c r="M36" s="159"/>
      <c r="N36" s="159"/>
    </row>
    <row r="37" spans="1:14" ht="12.6" customHeight="1" x14ac:dyDescent="0.2">
      <c r="A37" s="238">
        <v>30</v>
      </c>
      <c r="B37" s="80" t="s">
        <v>833</v>
      </c>
      <c r="C37" s="239">
        <v>6968437</v>
      </c>
      <c r="D37" s="239">
        <v>13799364</v>
      </c>
      <c r="E37" s="239">
        <v>12951929</v>
      </c>
      <c r="F37" s="240">
        <v>771406</v>
      </c>
      <c r="G37" s="241">
        <v>12.4</v>
      </c>
      <c r="H37" s="240">
        <v>847435</v>
      </c>
      <c r="I37" s="241">
        <v>6.5</v>
      </c>
      <c r="J37" s="242"/>
      <c r="K37" s="159"/>
      <c r="L37" s="159"/>
      <c r="M37" s="159"/>
      <c r="N37" s="159"/>
    </row>
    <row r="38" spans="1:14" ht="12.6" customHeight="1" x14ac:dyDescent="0.2">
      <c r="A38" s="238">
        <v>31</v>
      </c>
      <c r="B38" s="80" t="s">
        <v>834</v>
      </c>
      <c r="C38" s="239">
        <v>179548</v>
      </c>
      <c r="D38" s="239">
        <v>347734</v>
      </c>
      <c r="E38" s="239">
        <v>396519</v>
      </c>
      <c r="F38" s="240">
        <v>-38754</v>
      </c>
      <c r="G38" s="241">
        <v>-17.8</v>
      </c>
      <c r="H38" s="240">
        <v>-48785</v>
      </c>
      <c r="I38" s="241">
        <v>-12.3</v>
      </c>
      <c r="J38" s="242"/>
      <c r="K38" s="159"/>
      <c r="L38" s="159"/>
      <c r="M38" s="159"/>
      <c r="N38" s="159"/>
    </row>
    <row r="39" spans="1:14" ht="12.6" customHeight="1" x14ac:dyDescent="0.2">
      <c r="A39" s="238">
        <v>32</v>
      </c>
      <c r="B39" s="80" t="s">
        <v>1495</v>
      </c>
      <c r="C39" s="239">
        <v>981912</v>
      </c>
      <c r="D39" s="239">
        <v>1954166</v>
      </c>
      <c r="E39" s="239">
        <v>1958623</v>
      </c>
      <c r="F39" s="240">
        <v>41824</v>
      </c>
      <c r="G39" s="241">
        <v>4.4000000000000004</v>
      </c>
      <c r="H39" s="240">
        <v>-4457</v>
      </c>
      <c r="I39" s="241">
        <v>-0.2</v>
      </c>
      <c r="J39" s="242"/>
      <c r="K39" s="159"/>
      <c r="L39" s="159"/>
      <c r="M39" s="159"/>
      <c r="N39" s="159"/>
    </row>
    <row r="40" spans="1:14" ht="12.6" customHeight="1" x14ac:dyDescent="0.2">
      <c r="A40" s="238">
        <v>33</v>
      </c>
      <c r="B40" s="80" t="s">
        <v>1496</v>
      </c>
      <c r="C40" s="239">
        <v>795196</v>
      </c>
      <c r="D40" s="239">
        <v>1594896</v>
      </c>
      <c r="E40" s="239">
        <v>1691901</v>
      </c>
      <c r="F40" s="240">
        <v>-47463</v>
      </c>
      <c r="G40" s="241">
        <v>-5.6</v>
      </c>
      <c r="H40" s="240">
        <v>-97005</v>
      </c>
      <c r="I40" s="241">
        <v>-5.7</v>
      </c>
      <c r="J40" s="242"/>
      <c r="K40" s="159"/>
      <c r="L40" s="159"/>
      <c r="M40" s="159"/>
      <c r="N40" s="159"/>
    </row>
    <row r="41" spans="1:14" ht="12.6" customHeight="1" x14ac:dyDescent="0.2">
      <c r="A41" s="238">
        <v>34</v>
      </c>
      <c r="B41" s="80" t="s">
        <v>1497</v>
      </c>
      <c r="C41" s="239">
        <v>657235</v>
      </c>
      <c r="D41" s="239">
        <v>1336597</v>
      </c>
      <c r="E41" s="239">
        <v>1300591</v>
      </c>
      <c r="F41" s="240">
        <v>33918</v>
      </c>
      <c r="G41" s="241">
        <v>5.4</v>
      </c>
      <c r="H41" s="240">
        <v>36006</v>
      </c>
      <c r="I41" s="241">
        <v>2.8</v>
      </c>
      <c r="J41" s="242"/>
      <c r="K41" s="159"/>
      <c r="L41" s="159"/>
      <c r="M41" s="159"/>
      <c r="N41" s="159"/>
    </row>
    <row r="42" spans="1:14" ht="12.6" customHeight="1" x14ac:dyDescent="0.2">
      <c r="A42" s="238">
        <v>35</v>
      </c>
      <c r="B42" s="80" t="s">
        <v>1498</v>
      </c>
      <c r="C42" s="239">
        <v>296836</v>
      </c>
      <c r="D42" s="239">
        <v>719664</v>
      </c>
      <c r="E42" s="239">
        <v>582430</v>
      </c>
      <c r="F42" s="240">
        <v>20633</v>
      </c>
      <c r="G42" s="241">
        <v>7.5</v>
      </c>
      <c r="H42" s="240">
        <v>137234</v>
      </c>
      <c r="I42" s="241">
        <v>23.6</v>
      </c>
      <c r="J42" s="242"/>
      <c r="K42" s="159"/>
      <c r="L42" s="159"/>
      <c r="M42" s="159"/>
      <c r="N42" s="159"/>
    </row>
    <row r="43" spans="1:14" ht="12.6" customHeight="1" x14ac:dyDescent="0.2">
      <c r="A43" s="238">
        <v>36</v>
      </c>
      <c r="B43" s="80" t="s">
        <v>1499</v>
      </c>
      <c r="C43" s="239">
        <v>22275</v>
      </c>
      <c r="D43" s="239">
        <v>48461</v>
      </c>
      <c r="E43" s="239">
        <v>44316</v>
      </c>
      <c r="F43" s="240">
        <v>229</v>
      </c>
      <c r="G43" s="241">
        <v>1</v>
      </c>
      <c r="H43" s="240">
        <v>4145</v>
      </c>
      <c r="I43" s="241">
        <v>9.4</v>
      </c>
      <c r="J43" s="242"/>
      <c r="K43" s="159"/>
      <c r="L43" s="159"/>
      <c r="M43" s="159"/>
      <c r="N43" s="159"/>
    </row>
    <row r="44" spans="1:14" ht="12.6" customHeight="1" x14ac:dyDescent="0.2">
      <c r="A44" s="238">
        <v>37</v>
      </c>
      <c r="B44" s="80" t="s">
        <v>1500</v>
      </c>
      <c r="C44" s="239">
        <v>93676</v>
      </c>
      <c r="D44" s="239">
        <v>191271</v>
      </c>
      <c r="E44" s="239">
        <v>211481</v>
      </c>
      <c r="F44" s="240">
        <v>-9193</v>
      </c>
      <c r="G44" s="241">
        <v>-8.9</v>
      </c>
      <c r="H44" s="240">
        <v>-20210</v>
      </c>
      <c r="I44" s="241">
        <v>-9.6</v>
      </c>
      <c r="J44" s="242"/>
      <c r="K44" s="159"/>
      <c r="L44" s="159"/>
      <c r="M44" s="159"/>
      <c r="N44" s="159"/>
    </row>
    <row r="45" spans="1:14" ht="12.6" customHeight="1" x14ac:dyDescent="0.2">
      <c r="A45" s="238">
        <v>38</v>
      </c>
      <c r="B45" s="80" t="s">
        <v>1501</v>
      </c>
      <c r="C45" s="239">
        <v>2083594</v>
      </c>
      <c r="D45" s="239">
        <v>4249720</v>
      </c>
      <c r="E45" s="239">
        <v>4346369</v>
      </c>
      <c r="F45" s="240">
        <v>-92393</v>
      </c>
      <c r="G45" s="241">
        <v>-4.2</v>
      </c>
      <c r="H45" s="240">
        <v>-96649</v>
      </c>
      <c r="I45" s="241">
        <v>-2.2000000000000002</v>
      </c>
      <c r="J45" s="242"/>
      <c r="K45" s="159"/>
      <c r="L45" s="159"/>
      <c r="M45" s="159"/>
      <c r="N45" s="159"/>
    </row>
    <row r="46" spans="1:14" ht="12.6" customHeight="1" x14ac:dyDescent="0.2">
      <c r="A46" s="238">
        <v>39</v>
      </c>
      <c r="B46" s="80" t="s">
        <v>1502</v>
      </c>
      <c r="C46" s="239">
        <v>5098797</v>
      </c>
      <c r="D46" s="239">
        <v>10373718</v>
      </c>
      <c r="E46" s="239">
        <v>10451102</v>
      </c>
      <c r="F46" s="240">
        <v>5673</v>
      </c>
      <c r="G46" s="241">
        <v>0.1</v>
      </c>
      <c r="H46" s="240">
        <v>-77384</v>
      </c>
      <c r="I46" s="241">
        <v>-0.7</v>
      </c>
      <c r="J46" s="242"/>
      <c r="K46" s="159"/>
      <c r="L46" s="159"/>
      <c r="M46" s="159"/>
      <c r="N46" s="159"/>
    </row>
    <row r="47" spans="1:14" ht="12.6" customHeight="1" x14ac:dyDescent="0.2">
      <c r="A47" s="238">
        <v>40</v>
      </c>
      <c r="B47" s="80" t="s">
        <v>1503</v>
      </c>
      <c r="C47" s="239">
        <v>1233600</v>
      </c>
      <c r="D47" s="239">
        <v>2442545</v>
      </c>
      <c r="E47" s="239">
        <v>2537637</v>
      </c>
      <c r="F47" s="240">
        <v>-28953</v>
      </c>
      <c r="G47" s="241">
        <v>-2.2999999999999998</v>
      </c>
      <c r="H47" s="240">
        <v>-95092</v>
      </c>
      <c r="I47" s="241">
        <v>-3.7</v>
      </c>
      <c r="J47" s="242"/>
      <c r="K47" s="159"/>
      <c r="L47" s="159"/>
      <c r="M47" s="159"/>
      <c r="N47" s="159"/>
    </row>
    <row r="48" spans="1:14" ht="12.6" customHeight="1" x14ac:dyDescent="0.2">
      <c r="A48" s="238">
        <v>41</v>
      </c>
      <c r="B48" s="80" t="s">
        <v>1504</v>
      </c>
      <c r="C48" s="239">
        <v>65260</v>
      </c>
      <c r="D48" s="239">
        <v>119051</v>
      </c>
      <c r="E48" s="239">
        <v>132459</v>
      </c>
      <c r="F48" s="240">
        <v>-1175</v>
      </c>
      <c r="G48" s="241">
        <v>-1.8</v>
      </c>
      <c r="H48" s="240">
        <v>-13408</v>
      </c>
      <c r="I48" s="241">
        <v>-10.1</v>
      </c>
      <c r="J48" s="242"/>
      <c r="K48" s="159"/>
      <c r="L48" s="159"/>
      <c r="M48" s="159"/>
      <c r="N48" s="159"/>
    </row>
    <row r="49" spans="1:14" ht="12.6" customHeight="1" x14ac:dyDescent="0.2">
      <c r="A49" s="238">
        <v>42</v>
      </c>
      <c r="B49" s="80" t="s">
        <v>1505</v>
      </c>
      <c r="C49" s="239">
        <v>196467</v>
      </c>
      <c r="D49" s="239">
        <v>418224</v>
      </c>
      <c r="E49" s="239">
        <v>393969</v>
      </c>
      <c r="F49" s="240">
        <v>9876</v>
      </c>
      <c r="G49" s="241">
        <v>5.3</v>
      </c>
      <c r="H49" s="240">
        <v>24255</v>
      </c>
      <c r="I49" s="241">
        <v>6.2</v>
      </c>
      <c r="J49" s="242"/>
      <c r="K49" s="159"/>
      <c r="L49" s="159"/>
      <c r="M49" s="159"/>
      <c r="N49" s="159"/>
    </row>
    <row r="50" spans="1:14" ht="12.6" customHeight="1" x14ac:dyDescent="0.2">
      <c r="A50" s="238">
        <v>43</v>
      </c>
      <c r="B50" s="80" t="s">
        <v>1506</v>
      </c>
      <c r="C50" s="239">
        <v>6832</v>
      </c>
      <c r="D50" s="239">
        <v>10765</v>
      </c>
      <c r="E50" s="239">
        <v>13319</v>
      </c>
      <c r="F50" s="240">
        <v>-314</v>
      </c>
      <c r="G50" s="241">
        <v>-4.4000000000000004</v>
      </c>
      <c r="H50" s="240">
        <v>-2554</v>
      </c>
      <c r="I50" s="241">
        <v>-19.2</v>
      </c>
      <c r="J50" s="242"/>
      <c r="K50" s="159"/>
      <c r="L50" s="159"/>
      <c r="M50" s="159"/>
      <c r="N50" s="159"/>
    </row>
    <row r="51" spans="1:14" ht="12.6" customHeight="1" x14ac:dyDescent="0.2">
      <c r="A51" s="238">
        <v>44</v>
      </c>
      <c r="B51" s="80" t="s">
        <v>1507</v>
      </c>
      <c r="C51" s="239">
        <v>713972</v>
      </c>
      <c r="D51" s="239">
        <v>1402461</v>
      </c>
      <c r="E51" s="239">
        <v>1391620</v>
      </c>
      <c r="F51" s="240">
        <v>-1376</v>
      </c>
      <c r="G51" s="241">
        <v>-0.2</v>
      </c>
      <c r="H51" s="240">
        <v>10841</v>
      </c>
      <c r="I51" s="241">
        <v>0.8</v>
      </c>
      <c r="J51" s="242"/>
      <c r="K51" s="159"/>
      <c r="L51" s="159"/>
      <c r="M51" s="159"/>
      <c r="N51" s="159"/>
    </row>
    <row r="52" spans="1:14" ht="12.6" customHeight="1" x14ac:dyDescent="0.2">
      <c r="A52" s="238">
        <v>45</v>
      </c>
      <c r="B52" s="80" t="s">
        <v>1508</v>
      </c>
      <c r="C52" s="239">
        <v>2064</v>
      </c>
      <c r="D52" s="239">
        <v>4655</v>
      </c>
      <c r="E52" s="239">
        <v>5249</v>
      </c>
      <c r="F52" s="240">
        <v>-543</v>
      </c>
      <c r="G52" s="241">
        <v>-20.8</v>
      </c>
      <c r="H52" s="240">
        <v>-594</v>
      </c>
      <c r="I52" s="241">
        <v>-11.3</v>
      </c>
      <c r="J52" s="242"/>
      <c r="K52" s="159"/>
      <c r="L52" s="159"/>
      <c r="M52" s="159"/>
      <c r="N52" s="159"/>
    </row>
    <row r="53" spans="1:14" ht="12.6" customHeight="1" x14ac:dyDescent="0.2">
      <c r="A53" s="238">
        <v>46</v>
      </c>
      <c r="B53" s="80" t="s">
        <v>1509</v>
      </c>
      <c r="C53" s="239">
        <v>4327</v>
      </c>
      <c r="D53" s="239">
        <v>8758</v>
      </c>
      <c r="E53" s="239">
        <v>7677</v>
      </c>
      <c r="F53" s="240">
        <v>264</v>
      </c>
      <c r="G53" s="241">
        <v>6.5</v>
      </c>
      <c r="H53" s="240">
        <v>1081</v>
      </c>
      <c r="I53" s="241">
        <v>14.1</v>
      </c>
      <c r="J53" s="242"/>
      <c r="K53" s="159"/>
      <c r="L53" s="159"/>
      <c r="M53" s="159"/>
      <c r="N53" s="159"/>
    </row>
    <row r="54" spans="1:14" ht="12.6" customHeight="1" x14ac:dyDescent="0.2">
      <c r="A54" s="238">
        <v>47</v>
      </c>
      <c r="B54" s="80" t="s">
        <v>1510</v>
      </c>
      <c r="C54" s="239">
        <v>87901</v>
      </c>
      <c r="D54" s="239">
        <v>172542</v>
      </c>
      <c r="E54" s="239">
        <v>212769</v>
      </c>
      <c r="F54" s="240">
        <v>-25925</v>
      </c>
      <c r="G54" s="241">
        <v>-22.8</v>
      </c>
      <c r="H54" s="240">
        <v>-40227</v>
      </c>
      <c r="I54" s="241">
        <v>-18.899999999999999</v>
      </c>
      <c r="J54" s="242"/>
      <c r="K54" s="159"/>
      <c r="L54" s="159"/>
      <c r="M54" s="159"/>
      <c r="N54" s="159"/>
    </row>
    <row r="55" spans="1:14" ht="12.6" customHeight="1" x14ac:dyDescent="0.2">
      <c r="A55" s="238">
        <v>48</v>
      </c>
      <c r="B55" s="80" t="s">
        <v>1511</v>
      </c>
      <c r="C55" s="239">
        <v>1521642</v>
      </c>
      <c r="D55" s="239">
        <v>3051276</v>
      </c>
      <c r="E55" s="239">
        <v>3157917</v>
      </c>
      <c r="F55" s="240">
        <v>-4242</v>
      </c>
      <c r="G55" s="241">
        <v>-0.3</v>
      </c>
      <c r="H55" s="240">
        <v>-106641</v>
      </c>
      <c r="I55" s="241">
        <v>-3.4</v>
      </c>
      <c r="J55" s="242"/>
      <c r="K55" s="159"/>
      <c r="L55" s="159"/>
      <c r="M55" s="159"/>
      <c r="N55" s="159"/>
    </row>
    <row r="56" spans="1:14" ht="12.6" customHeight="1" x14ac:dyDescent="0.2">
      <c r="A56" s="238">
        <v>49</v>
      </c>
      <c r="B56" s="80" t="s">
        <v>1512</v>
      </c>
      <c r="C56" s="239">
        <v>309149</v>
      </c>
      <c r="D56" s="239">
        <v>631809</v>
      </c>
      <c r="E56" s="239">
        <v>639248</v>
      </c>
      <c r="F56" s="240">
        <v>-16042</v>
      </c>
      <c r="G56" s="241">
        <v>-4.9000000000000004</v>
      </c>
      <c r="H56" s="240">
        <v>-7439</v>
      </c>
      <c r="I56" s="241">
        <v>-1.2</v>
      </c>
      <c r="J56" s="242"/>
      <c r="K56" s="159"/>
      <c r="L56" s="159"/>
      <c r="M56" s="159"/>
      <c r="N56" s="159"/>
    </row>
    <row r="57" spans="1:14" ht="12.6" customHeight="1" x14ac:dyDescent="0.2">
      <c r="A57" s="238">
        <v>50</v>
      </c>
      <c r="B57" s="80" t="s">
        <v>1513</v>
      </c>
      <c r="C57" s="239">
        <v>3404</v>
      </c>
      <c r="D57" s="239">
        <v>5320</v>
      </c>
      <c r="E57" s="239">
        <v>5005</v>
      </c>
      <c r="F57" s="240">
        <v>771</v>
      </c>
      <c r="G57" s="241">
        <v>29.3</v>
      </c>
      <c r="H57" s="240">
        <v>315</v>
      </c>
      <c r="I57" s="241">
        <v>6.3</v>
      </c>
      <c r="J57" s="242"/>
      <c r="K57" s="159"/>
      <c r="L57" s="159"/>
      <c r="M57" s="159"/>
      <c r="N57" s="159"/>
    </row>
    <row r="58" spans="1:14" ht="12.6" customHeight="1" x14ac:dyDescent="0.2">
      <c r="A58" s="238">
        <v>51</v>
      </c>
      <c r="B58" s="80" t="s">
        <v>1514</v>
      </c>
      <c r="C58" s="239">
        <v>40827</v>
      </c>
      <c r="D58" s="239">
        <v>78463</v>
      </c>
      <c r="E58" s="239">
        <v>86441</v>
      </c>
      <c r="F58" s="240">
        <v>-2364</v>
      </c>
      <c r="G58" s="241">
        <v>-5.5</v>
      </c>
      <c r="H58" s="240">
        <v>-7978</v>
      </c>
      <c r="I58" s="241">
        <v>-9.1999999999999993</v>
      </c>
      <c r="J58" s="242"/>
      <c r="K58" s="159"/>
      <c r="L58" s="159"/>
      <c r="M58" s="159"/>
      <c r="N58" s="159"/>
    </row>
    <row r="59" spans="1:14" ht="12.6" customHeight="1" x14ac:dyDescent="0.2">
      <c r="A59" s="238">
        <v>52</v>
      </c>
      <c r="B59" s="80" t="s">
        <v>1515</v>
      </c>
      <c r="C59" s="239">
        <v>60924</v>
      </c>
      <c r="D59" s="239">
        <v>121046</v>
      </c>
      <c r="E59" s="239">
        <v>125283</v>
      </c>
      <c r="F59" s="240">
        <v>-367</v>
      </c>
      <c r="G59" s="241">
        <v>-0.6</v>
      </c>
      <c r="H59" s="240">
        <v>-4237</v>
      </c>
      <c r="I59" s="241">
        <v>-3.4</v>
      </c>
      <c r="J59" s="242"/>
      <c r="K59" s="159"/>
      <c r="L59" s="159"/>
      <c r="M59" s="159"/>
      <c r="N59" s="159"/>
    </row>
    <row r="60" spans="1:14" ht="12.6" customHeight="1" x14ac:dyDescent="0.2">
      <c r="A60" s="238">
        <v>53</v>
      </c>
      <c r="B60" s="80" t="s">
        <v>1516</v>
      </c>
      <c r="C60" s="239">
        <v>3717</v>
      </c>
      <c r="D60" s="239">
        <v>8652</v>
      </c>
      <c r="E60" s="239">
        <v>8940</v>
      </c>
      <c r="F60" s="240">
        <v>-213</v>
      </c>
      <c r="G60" s="241">
        <v>-5.4</v>
      </c>
      <c r="H60" s="240">
        <v>-288</v>
      </c>
      <c r="I60" s="241">
        <v>-3.2</v>
      </c>
      <c r="J60" s="242"/>
      <c r="K60" s="159"/>
      <c r="L60" s="159"/>
      <c r="M60" s="159"/>
      <c r="N60" s="159"/>
    </row>
    <row r="61" spans="1:14" ht="12.6" customHeight="1" x14ac:dyDescent="0.2">
      <c r="A61" s="238">
        <v>54</v>
      </c>
      <c r="B61" s="80" t="s">
        <v>1517</v>
      </c>
      <c r="C61" s="239">
        <v>150181</v>
      </c>
      <c r="D61" s="239">
        <v>305629</v>
      </c>
      <c r="E61" s="239">
        <v>315224</v>
      </c>
      <c r="F61" s="240">
        <v>-7105</v>
      </c>
      <c r="G61" s="241">
        <v>-4.5</v>
      </c>
      <c r="H61" s="240">
        <v>-9595</v>
      </c>
      <c r="I61" s="241">
        <v>-3</v>
      </c>
      <c r="J61" s="242"/>
      <c r="K61" s="159"/>
      <c r="L61" s="159"/>
      <c r="M61" s="159"/>
      <c r="N61" s="159"/>
    </row>
    <row r="62" spans="1:14" ht="12.6" customHeight="1" x14ac:dyDescent="0.2">
      <c r="A62" s="238">
        <v>55</v>
      </c>
      <c r="B62" s="80" t="s">
        <v>1518</v>
      </c>
      <c r="C62" s="239">
        <v>143177</v>
      </c>
      <c r="D62" s="239">
        <v>283864</v>
      </c>
      <c r="E62" s="239">
        <v>294598</v>
      </c>
      <c r="F62" s="240">
        <v>-2090</v>
      </c>
      <c r="G62" s="241">
        <v>-1.4</v>
      </c>
      <c r="H62" s="240">
        <v>-10734</v>
      </c>
      <c r="I62" s="241">
        <v>-3.6</v>
      </c>
      <c r="J62" s="242"/>
      <c r="K62" s="159"/>
      <c r="L62" s="159"/>
      <c r="M62" s="159"/>
      <c r="N62" s="159"/>
    </row>
    <row r="63" spans="1:14" ht="12.6" customHeight="1" x14ac:dyDescent="0.2">
      <c r="A63" s="238">
        <v>56</v>
      </c>
      <c r="B63" s="80" t="s">
        <v>1519</v>
      </c>
      <c r="C63" s="239">
        <v>208192</v>
      </c>
      <c r="D63" s="239">
        <v>411195</v>
      </c>
      <c r="E63" s="239">
        <v>425804</v>
      </c>
      <c r="F63" s="240">
        <v>879</v>
      </c>
      <c r="G63" s="241">
        <v>0.4</v>
      </c>
      <c r="H63" s="240">
        <v>-14609</v>
      </c>
      <c r="I63" s="241">
        <v>-3.4</v>
      </c>
      <c r="J63" s="242"/>
      <c r="K63" s="159"/>
      <c r="L63" s="159"/>
      <c r="M63" s="159"/>
      <c r="N63" s="159"/>
    </row>
    <row r="64" spans="1:14" ht="12.6" customHeight="1" x14ac:dyDescent="0.2">
      <c r="A64" s="238">
        <v>57</v>
      </c>
      <c r="B64" s="80" t="s">
        <v>1520</v>
      </c>
      <c r="C64" s="239">
        <v>45574</v>
      </c>
      <c r="D64" s="239">
        <v>92772</v>
      </c>
      <c r="E64" s="239">
        <v>94894</v>
      </c>
      <c r="F64" s="240">
        <v>-4083</v>
      </c>
      <c r="G64" s="241">
        <v>-8.1999999999999993</v>
      </c>
      <c r="H64" s="240">
        <v>-2122</v>
      </c>
      <c r="I64" s="241">
        <v>-2.2000000000000002</v>
      </c>
      <c r="J64" s="242"/>
      <c r="K64" s="159"/>
      <c r="L64" s="159"/>
      <c r="M64" s="159"/>
      <c r="N64" s="159"/>
    </row>
    <row r="65" spans="1:14" ht="12.6" customHeight="1" x14ac:dyDescent="0.2">
      <c r="A65" s="238">
        <v>58</v>
      </c>
      <c r="B65" s="80" t="s">
        <v>1521</v>
      </c>
      <c r="C65" s="239">
        <v>42262</v>
      </c>
      <c r="D65" s="239">
        <v>83920</v>
      </c>
      <c r="E65" s="239">
        <v>90204</v>
      </c>
      <c r="F65" s="240">
        <v>-1869</v>
      </c>
      <c r="G65" s="241">
        <v>-4.2</v>
      </c>
      <c r="H65" s="240">
        <v>-6284</v>
      </c>
      <c r="I65" s="241">
        <v>-7</v>
      </c>
      <c r="J65" s="242"/>
      <c r="K65" s="159"/>
      <c r="L65" s="159"/>
      <c r="M65" s="159"/>
      <c r="N65" s="159"/>
    </row>
    <row r="66" spans="1:14" ht="12.6" customHeight="1" x14ac:dyDescent="0.2">
      <c r="A66" s="238">
        <v>59</v>
      </c>
      <c r="B66" s="80" t="s">
        <v>1522</v>
      </c>
      <c r="C66" s="239">
        <v>201527</v>
      </c>
      <c r="D66" s="239">
        <v>407963</v>
      </c>
      <c r="E66" s="239">
        <v>429363</v>
      </c>
      <c r="F66" s="240">
        <v>-5146</v>
      </c>
      <c r="G66" s="241">
        <v>-2.5</v>
      </c>
      <c r="H66" s="240">
        <v>-21400</v>
      </c>
      <c r="I66" s="241">
        <v>-5</v>
      </c>
      <c r="J66" s="242"/>
      <c r="K66" s="159"/>
      <c r="L66" s="159"/>
      <c r="M66" s="159"/>
      <c r="N66" s="159"/>
    </row>
    <row r="67" spans="1:14" ht="12.6" customHeight="1" x14ac:dyDescent="0.2">
      <c r="A67" s="238">
        <v>60</v>
      </c>
      <c r="B67" s="80" t="s">
        <v>1523</v>
      </c>
      <c r="C67" s="239">
        <v>58812</v>
      </c>
      <c r="D67" s="239">
        <v>114406</v>
      </c>
      <c r="E67" s="239">
        <v>122406</v>
      </c>
      <c r="F67" s="240">
        <v>274</v>
      </c>
      <c r="G67" s="241">
        <v>0.5</v>
      </c>
      <c r="H67" s="240">
        <v>-8000</v>
      </c>
      <c r="I67" s="241">
        <v>-6.5</v>
      </c>
      <c r="J67" s="242"/>
      <c r="K67" s="159"/>
      <c r="L67" s="159"/>
      <c r="M67" s="159"/>
      <c r="N67" s="159"/>
    </row>
    <row r="68" spans="1:14" ht="12.6" customHeight="1" x14ac:dyDescent="0.2">
      <c r="A68" s="238">
        <v>61</v>
      </c>
      <c r="B68" s="80" t="s">
        <v>1524</v>
      </c>
      <c r="C68" s="239">
        <v>790321</v>
      </c>
      <c r="D68" s="239">
        <v>1703910</v>
      </c>
      <c r="E68" s="239">
        <v>1594967</v>
      </c>
      <c r="F68" s="240">
        <v>51664</v>
      </c>
      <c r="G68" s="241">
        <v>7</v>
      </c>
      <c r="H68" s="240">
        <v>108943</v>
      </c>
      <c r="I68" s="241">
        <v>6.8</v>
      </c>
      <c r="J68" s="242"/>
      <c r="K68" s="159"/>
      <c r="L68" s="159"/>
      <c r="M68" s="159"/>
      <c r="N68" s="159"/>
    </row>
    <row r="69" spans="1:14" ht="12.6" customHeight="1" x14ac:dyDescent="0.2">
      <c r="A69" s="238">
        <v>62</v>
      </c>
      <c r="B69" s="80" t="s">
        <v>1525</v>
      </c>
      <c r="C69" s="239">
        <v>959686</v>
      </c>
      <c r="D69" s="239">
        <v>1992979</v>
      </c>
      <c r="E69" s="239">
        <v>1833914</v>
      </c>
      <c r="F69" s="240">
        <v>87064</v>
      </c>
      <c r="G69" s="241">
        <v>10</v>
      </c>
      <c r="H69" s="240">
        <v>159065</v>
      </c>
      <c r="I69" s="241">
        <v>8.6999999999999993</v>
      </c>
      <c r="J69" s="242"/>
      <c r="K69" s="159"/>
      <c r="L69" s="159"/>
      <c r="M69" s="159"/>
      <c r="N69" s="159"/>
    </row>
    <row r="70" spans="1:14" ht="12.6" customHeight="1" x14ac:dyDescent="0.2">
      <c r="A70" s="238">
        <v>63</v>
      </c>
      <c r="B70" s="80" t="s">
        <v>1526</v>
      </c>
      <c r="C70" s="239">
        <v>258719</v>
      </c>
      <c r="D70" s="239">
        <v>490692</v>
      </c>
      <c r="E70" s="239">
        <v>421817</v>
      </c>
      <c r="F70" s="240">
        <v>49995</v>
      </c>
      <c r="G70" s="241">
        <v>24</v>
      </c>
      <c r="H70" s="240">
        <v>68875</v>
      </c>
      <c r="I70" s="241">
        <v>16.3</v>
      </c>
      <c r="J70" s="242"/>
      <c r="K70" s="159"/>
      <c r="L70" s="159"/>
      <c r="M70" s="159"/>
      <c r="N70" s="159"/>
    </row>
    <row r="71" spans="1:14" ht="12.6" customHeight="1" x14ac:dyDescent="0.2">
      <c r="A71" s="238">
        <v>64</v>
      </c>
      <c r="B71" s="80" t="s">
        <v>835</v>
      </c>
      <c r="C71" s="239">
        <v>735011</v>
      </c>
      <c r="D71" s="239">
        <v>1488538</v>
      </c>
      <c r="E71" s="239">
        <v>1371363</v>
      </c>
      <c r="F71" s="240">
        <v>61713</v>
      </c>
      <c r="G71" s="241">
        <v>9.1999999999999993</v>
      </c>
      <c r="H71" s="240">
        <v>117175</v>
      </c>
      <c r="I71" s="241">
        <v>8.5</v>
      </c>
      <c r="J71" s="242"/>
      <c r="K71" s="159"/>
      <c r="L71" s="159"/>
      <c r="M71" s="159"/>
      <c r="N71" s="159"/>
    </row>
    <row r="72" spans="1:14" ht="12.6" customHeight="1" x14ac:dyDescent="0.2">
      <c r="A72" s="238">
        <v>65</v>
      </c>
      <c r="B72" s="80" t="s">
        <v>836</v>
      </c>
      <c r="C72" s="239">
        <v>38091</v>
      </c>
      <c r="D72" s="239">
        <v>77779</v>
      </c>
      <c r="E72" s="239">
        <v>76403</v>
      </c>
      <c r="F72" s="240">
        <v>2744</v>
      </c>
      <c r="G72" s="241">
        <v>7.8</v>
      </c>
      <c r="H72" s="240">
        <v>1376</v>
      </c>
      <c r="I72" s="241">
        <v>1.8</v>
      </c>
      <c r="J72" s="242"/>
      <c r="K72" s="159"/>
      <c r="L72" s="159"/>
      <c r="M72" s="159"/>
      <c r="N72" s="159"/>
    </row>
    <row r="73" spans="1:14" ht="12.6" customHeight="1" x14ac:dyDescent="0.2">
      <c r="A73" s="238">
        <v>66</v>
      </c>
      <c r="B73" s="80" t="s">
        <v>1527</v>
      </c>
      <c r="C73" s="239">
        <v>7228</v>
      </c>
      <c r="D73" s="239">
        <v>14987</v>
      </c>
      <c r="E73" s="239">
        <v>15725</v>
      </c>
      <c r="F73" s="240">
        <v>-1320</v>
      </c>
      <c r="G73" s="241">
        <v>-15.4</v>
      </c>
      <c r="H73" s="240">
        <v>-738</v>
      </c>
      <c r="I73" s="241">
        <v>-4.7</v>
      </c>
      <c r="J73" s="242"/>
      <c r="K73" s="159"/>
      <c r="L73" s="159"/>
      <c r="M73" s="159"/>
      <c r="N73" s="159"/>
    </row>
    <row r="74" spans="1:14" ht="12.6" customHeight="1" x14ac:dyDescent="0.2">
      <c r="A74" s="238">
        <v>67</v>
      </c>
      <c r="B74" s="80" t="s">
        <v>1528</v>
      </c>
      <c r="C74" s="239">
        <v>13741</v>
      </c>
      <c r="D74" s="239">
        <v>30502</v>
      </c>
      <c r="E74" s="239">
        <v>26786</v>
      </c>
      <c r="F74" s="240">
        <v>-451</v>
      </c>
      <c r="G74" s="241">
        <v>-3.2</v>
      </c>
      <c r="H74" s="240">
        <v>3716</v>
      </c>
      <c r="I74" s="241">
        <v>13.9</v>
      </c>
      <c r="J74" s="242"/>
      <c r="K74" s="159"/>
      <c r="L74" s="159"/>
      <c r="M74" s="159"/>
      <c r="N74" s="159"/>
    </row>
    <row r="75" spans="1:14" ht="12.6" customHeight="1" x14ac:dyDescent="0.2">
      <c r="A75" s="238">
        <v>68</v>
      </c>
      <c r="B75" s="80" t="s">
        <v>1529</v>
      </c>
      <c r="C75" s="239">
        <v>401830</v>
      </c>
      <c r="D75" s="239">
        <v>823433</v>
      </c>
      <c r="E75" s="239">
        <v>796164</v>
      </c>
      <c r="F75" s="240">
        <v>5310</v>
      </c>
      <c r="G75" s="241">
        <v>1.3</v>
      </c>
      <c r="H75" s="240">
        <v>27269</v>
      </c>
      <c r="I75" s="241">
        <v>3.4</v>
      </c>
      <c r="J75" s="242"/>
      <c r="K75" s="159"/>
      <c r="L75" s="159"/>
      <c r="M75" s="159"/>
      <c r="N75" s="159"/>
    </row>
    <row r="76" spans="1:14" ht="12.6" customHeight="1" x14ac:dyDescent="0.2">
      <c r="A76" s="238">
        <v>69</v>
      </c>
      <c r="B76" s="80" t="s">
        <v>1530</v>
      </c>
      <c r="C76" s="239">
        <v>275252</v>
      </c>
      <c r="D76" s="239">
        <v>570215</v>
      </c>
      <c r="E76" s="239">
        <v>599152</v>
      </c>
      <c r="F76" s="240">
        <v>-27241</v>
      </c>
      <c r="G76" s="241">
        <v>-9</v>
      </c>
      <c r="H76" s="240">
        <v>-28937</v>
      </c>
      <c r="I76" s="241">
        <v>-4.8</v>
      </c>
      <c r="J76" s="242"/>
      <c r="K76" s="159"/>
      <c r="L76" s="159"/>
      <c r="M76" s="159"/>
      <c r="N76" s="159"/>
    </row>
    <row r="77" spans="1:14" ht="12.6" customHeight="1" x14ac:dyDescent="0.2">
      <c r="A77" s="238">
        <v>70</v>
      </c>
      <c r="B77" s="80" t="s">
        <v>1531</v>
      </c>
      <c r="C77" s="239">
        <v>541046</v>
      </c>
      <c r="D77" s="239">
        <v>1091362</v>
      </c>
      <c r="E77" s="239">
        <v>1131611</v>
      </c>
      <c r="F77" s="240">
        <v>-22219</v>
      </c>
      <c r="G77" s="241">
        <v>-3.9</v>
      </c>
      <c r="H77" s="240">
        <v>-40249</v>
      </c>
      <c r="I77" s="241">
        <v>-3.6</v>
      </c>
      <c r="J77" s="242"/>
      <c r="K77" s="159"/>
      <c r="L77" s="159"/>
      <c r="M77" s="159"/>
      <c r="N77" s="159"/>
    </row>
    <row r="78" spans="1:14" ht="12.6" customHeight="1" x14ac:dyDescent="0.2">
      <c r="A78" s="238">
        <v>71</v>
      </c>
      <c r="B78" s="80" t="s">
        <v>1532</v>
      </c>
      <c r="C78" s="239">
        <v>1637019</v>
      </c>
      <c r="D78" s="239">
        <v>3250986</v>
      </c>
      <c r="E78" s="239">
        <v>2030366</v>
      </c>
      <c r="F78" s="240">
        <v>669827</v>
      </c>
      <c r="G78" s="241">
        <v>69.3</v>
      </c>
      <c r="H78" s="240">
        <v>1220620</v>
      </c>
      <c r="I78" s="241">
        <v>60.1</v>
      </c>
      <c r="J78" s="242"/>
      <c r="K78" s="159"/>
      <c r="L78" s="159"/>
      <c r="M78" s="159"/>
      <c r="N78" s="159"/>
    </row>
    <row r="79" spans="1:14" ht="12.6" customHeight="1" x14ac:dyDescent="0.2">
      <c r="A79" s="238">
        <v>72</v>
      </c>
      <c r="B79" s="80" t="s">
        <v>837</v>
      </c>
      <c r="C79" s="239">
        <v>1884154</v>
      </c>
      <c r="D79" s="239">
        <v>3724548</v>
      </c>
      <c r="E79" s="239">
        <v>3962303</v>
      </c>
      <c r="F79" s="240">
        <v>6273</v>
      </c>
      <c r="G79" s="241">
        <v>0.3</v>
      </c>
      <c r="H79" s="240">
        <v>-237755</v>
      </c>
      <c r="I79" s="241">
        <v>-6</v>
      </c>
      <c r="J79" s="242"/>
      <c r="K79" s="159"/>
      <c r="L79" s="159"/>
      <c r="M79" s="159"/>
      <c r="N79" s="159"/>
    </row>
    <row r="80" spans="1:14" ht="12.6" customHeight="1" x14ac:dyDescent="0.2">
      <c r="A80" s="238">
        <v>73</v>
      </c>
      <c r="B80" s="80" t="s">
        <v>1533</v>
      </c>
      <c r="C80" s="239">
        <v>2313660</v>
      </c>
      <c r="D80" s="239">
        <v>4516768</v>
      </c>
      <c r="E80" s="239">
        <v>4778423</v>
      </c>
      <c r="F80" s="240">
        <v>-79345</v>
      </c>
      <c r="G80" s="241">
        <v>-3.3</v>
      </c>
      <c r="H80" s="240">
        <v>-261655</v>
      </c>
      <c r="I80" s="241">
        <v>-5.5</v>
      </c>
      <c r="J80" s="242"/>
      <c r="K80" s="159"/>
      <c r="L80" s="159"/>
      <c r="M80" s="159"/>
      <c r="N80" s="159"/>
    </row>
    <row r="81" spans="1:14" ht="12.6" customHeight="1" x14ac:dyDescent="0.2">
      <c r="A81" s="238">
        <v>74</v>
      </c>
      <c r="B81" s="80" t="s">
        <v>1534</v>
      </c>
      <c r="C81" s="239">
        <v>911253</v>
      </c>
      <c r="D81" s="239">
        <v>1875986</v>
      </c>
      <c r="E81" s="239">
        <v>1878564</v>
      </c>
      <c r="F81" s="240">
        <v>-91319</v>
      </c>
      <c r="G81" s="241">
        <v>-9.1</v>
      </c>
      <c r="H81" s="240">
        <v>-2578</v>
      </c>
      <c r="I81" s="241">
        <v>-0.1</v>
      </c>
      <c r="J81" s="242"/>
      <c r="K81" s="159"/>
      <c r="L81" s="159"/>
      <c r="M81" s="159"/>
      <c r="N81" s="159"/>
    </row>
    <row r="82" spans="1:14" ht="12.6" customHeight="1" x14ac:dyDescent="0.2">
      <c r="A82" s="238">
        <v>75</v>
      </c>
      <c r="B82" s="80" t="s">
        <v>1535</v>
      </c>
      <c r="C82" s="239">
        <v>121043</v>
      </c>
      <c r="D82" s="239">
        <v>246006</v>
      </c>
      <c r="E82" s="239">
        <v>244052</v>
      </c>
      <c r="F82" s="240">
        <v>-1112</v>
      </c>
      <c r="G82" s="241">
        <v>-0.9</v>
      </c>
      <c r="H82" s="240">
        <v>1954</v>
      </c>
      <c r="I82" s="241">
        <v>0.8</v>
      </c>
      <c r="J82" s="242"/>
      <c r="K82" s="159"/>
      <c r="L82" s="159"/>
      <c r="M82" s="159"/>
      <c r="N82" s="159"/>
    </row>
    <row r="83" spans="1:14" ht="12.6" customHeight="1" x14ac:dyDescent="0.2">
      <c r="A83" s="238">
        <v>76</v>
      </c>
      <c r="B83" s="80" t="s">
        <v>1536</v>
      </c>
      <c r="C83" s="239">
        <v>1214020</v>
      </c>
      <c r="D83" s="239">
        <v>2403926</v>
      </c>
      <c r="E83" s="239">
        <v>2514185</v>
      </c>
      <c r="F83" s="240">
        <v>-30749</v>
      </c>
      <c r="G83" s="241">
        <v>-2.5</v>
      </c>
      <c r="H83" s="240">
        <v>-110259</v>
      </c>
      <c r="I83" s="241">
        <v>-4.4000000000000004</v>
      </c>
      <c r="J83" s="242"/>
      <c r="K83" s="159"/>
      <c r="L83" s="159"/>
      <c r="M83" s="159"/>
      <c r="N83" s="159"/>
    </row>
    <row r="84" spans="1:14" ht="12.6" customHeight="1" x14ac:dyDescent="0.2">
      <c r="A84" s="238">
        <v>78</v>
      </c>
      <c r="B84" s="80" t="s">
        <v>1537</v>
      </c>
      <c r="C84" s="239">
        <v>28785</v>
      </c>
      <c r="D84" s="239">
        <v>61148</v>
      </c>
      <c r="E84" s="239">
        <v>72765</v>
      </c>
      <c r="F84" s="240">
        <v>-8561</v>
      </c>
      <c r="G84" s="241">
        <v>-22.9</v>
      </c>
      <c r="H84" s="240">
        <v>-11617</v>
      </c>
      <c r="I84" s="241">
        <v>-16</v>
      </c>
      <c r="J84" s="242"/>
      <c r="K84" s="159"/>
      <c r="L84" s="159"/>
      <c r="M84" s="159"/>
      <c r="N84" s="159"/>
    </row>
    <row r="85" spans="1:14" ht="12.6" customHeight="1" x14ac:dyDescent="0.2">
      <c r="A85" s="238">
        <v>79</v>
      </c>
      <c r="B85" s="80" t="s">
        <v>1538</v>
      </c>
      <c r="C85" s="239">
        <v>57649</v>
      </c>
      <c r="D85" s="239">
        <v>110325</v>
      </c>
      <c r="E85" s="239">
        <v>135388</v>
      </c>
      <c r="F85" s="240">
        <v>-8881</v>
      </c>
      <c r="G85" s="241">
        <v>-13.3</v>
      </c>
      <c r="H85" s="240">
        <v>-25063</v>
      </c>
      <c r="I85" s="241">
        <v>-18.5</v>
      </c>
      <c r="J85" s="242"/>
      <c r="K85" s="159"/>
      <c r="L85" s="159"/>
      <c r="M85" s="159"/>
      <c r="N85" s="159"/>
    </row>
    <row r="86" spans="1:14" ht="12.6" customHeight="1" x14ac:dyDescent="0.2">
      <c r="A86" s="238">
        <v>80</v>
      </c>
      <c r="B86" s="80" t="s">
        <v>1539</v>
      </c>
      <c r="C86" s="239">
        <v>7482</v>
      </c>
      <c r="D86" s="239">
        <v>16641</v>
      </c>
      <c r="E86" s="239">
        <v>18899</v>
      </c>
      <c r="F86" s="240">
        <v>-2073</v>
      </c>
      <c r="G86" s="241">
        <v>-21.7</v>
      </c>
      <c r="H86" s="240">
        <v>-2258</v>
      </c>
      <c r="I86" s="241">
        <v>-11.9</v>
      </c>
      <c r="J86" s="242"/>
      <c r="K86" s="159"/>
      <c r="L86" s="159"/>
      <c r="M86" s="159"/>
      <c r="N86" s="159"/>
    </row>
    <row r="87" spans="1:14" ht="12.6" customHeight="1" x14ac:dyDescent="0.2">
      <c r="A87" s="238">
        <v>81</v>
      </c>
      <c r="B87" s="80" t="s">
        <v>1540</v>
      </c>
      <c r="C87" s="239">
        <v>121541</v>
      </c>
      <c r="D87" s="239">
        <v>251224</v>
      </c>
      <c r="E87" s="239">
        <v>293395</v>
      </c>
      <c r="F87" s="240">
        <v>-21378</v>
      </c>
      <c r="G87" s="241">
        <v>-15</v>
      </c>
      <c r="H87" s="240">
        <v>-42171</v>
      </c>
      <c r="I87" s="241">
        <v>-14.4</v>
      </c>
      <c r="J87" s="242"/>
      <c r="K87" s="159"/>
      <c r="L87" s="159"/>
      <c r="M87" s="159"/>
      <c r="N87" s="159"/>
    </row>
    <row r="88" spans="1:14" ht="12.6" customHeight="1" x14ac:dyDescent="0.2">
      <c r="A88" s="238">
        <v>82</v>
      </c>
      <c r="B88" s="80" t="s">
        <v>1541</v>
      </c>
      <c r="C88" s="239">
        <v>687960</v>
      </c>
      <c r="D88" s="239">
        <v>1386746</v>
      </c>
      <c r="E88" s="239">
        <v>1472549</v>
      </c>
      <c r="F88" s="240">
        <v>-59950</v>
      </c>
      <c r="G88" s="241">
        <v>-8</v>
      </c>
      <c r="H88" s="240">
        <v>-85803</v>
      </c>
      <c r="I88" s="241">
        <v>-5.8</v>
      </c>
      <c r="J88" s="242"/>
      <c r="K88" s="159"/>
      <c r="L88" s="159"/>
      <c r="M88" s="159"/>
      <c r="N88" s="159"/>
    </row>
    <row r="89" spans="1:14" ht="12.6" customHeight="1" x14ac:dyDescent="0.2">
      <c r="A89" s="238">
        <v>83</v>
      </c>
      <c r="B89" s="80" t="s">
        <v>1542</v>
      </c>
      <c r="C89" s="239">
        <v>660130</v>
      </c>
      <c r="D89" s="239">
        <v>1308895</v>
      </c>
      <c r="E89" s="239">
        <v>1282467</v>
      </c>
      <c r="F89" s="240">
        <v>42342</v>
      </c>
      <c r="G89" s="241">
        <v>6.9</v>
      </c>
      <c r="H89" s="240">
        <v>26428</v>
      </c>
      <c r="I89" s="241">
        <v>2.1</v>
      </c>
      <c r="J89" s="242"/>
      <c r="K89" s="159"/>
      <c r="L89" s="159"/>
      <c r="M89" s="159"/>
      <c r="N89" s="159"/>
    </row>
    <row r="90" spans="1:14" ht="12.6" customHeight="1" x14ac:dyDescent="0.2">
      <c r="A90" s="238">
        <v>84</v>
      </c>
      <c r="B90" s="80" t="s">
        <v>1543</v>
      </c>
      <c r="C90" s="239">
        <v>18478289</v>
      </c>
      <c r="D90" s="239">
        <v>36599262</v>
      </c>
      <c r="E90" s="239">
        <v>37628454</v>
      </c>
      <c r="F90" s="240">
        <v>-506402</v>
      </c>
      <c r="G90" s="241">
        <v>-2.7</v>
      </c>
      <c r="H90" s="240">
        <v>-1029192</v>
      </c>
      <c r="I90" s="241">
        <v>-2.7</v>
      </c>
      <c r="J90" s="242"/>
      <c r="K90" s="159"/>
      <c r="L90" s="159"/>
      <c r="M90" s="159"/>
      <c r="N90" s="159"/>
    </row>
    <row r="91" spans="1:14" ht="12.6" customHeight="1" x14ac:dyDescent="0.2">
      <c r="A91" s="238">
        <v>85</v>
      </c>
      <c r="B91" s="80" t="s">
        <v>1544</v>
      </c>
      <c r="C91" s="239">
        <v>11425335</v>
      </c>
      <c r="D91" s="239">
        <v>23188002</v>
      </c>
      <c r="E91" s="239">
        <v>23312119</v>
      </c>
      <c r="F91" s="240">
        <v>90873</v>
      </c>
      <c r="G91" s="241">
        <v>0.8</v>
      </c>
      <c r="H91" s="240">
        <v>-124117</v>
      </c>
      <c r="I91" s="241">
        <v>-0.5</v>
      </c>
      <c r="J91" s="242"/>
      <c r="K91" s="159"/>
      <c r="L91" s="159"/>
      <c r="M91" s="159"/>
      <c r="N91" s="159"/>
    </row>
    <row r="92" spans="1:14" ht="12.6" customHeight="1" x14ac:dyDescent="0.2">
      <c r="A92" s="238">
        <v>86</v>
      </c>
      <c r="B92" s="80" t="s">
        <v>1545</v>
      </c>
      <c r="C92" s="239">
        <v>293194</v>
      </c>
      <c r="D92" s="239">
        <v>582627</v>
      </c>
      <c r="E92" s="239">
        <v>608161</v>
      </c>
      <c r="F92" s="240">
        <v>-7908</v>
      </c>
      <c r="G92" s="241">
        <v>-2.6</v>
      </c>
      <c r="H92" s="240">
        <v>-25534</v>
      </c>
      <c r="I92" s="241">
        <v>-4.2</v>
      </c>
      <c r="J92" s="242"/>
      <c r="K92" s="159"/>
      <c r="L92" s="159"/>
      <c r="M92" s="159"/>
      <c r="N92" s="159"/>
    </row>
    <row r="93" spans="1:14" ht="12.6" customHeight="1" x14ac:dyDescent="0.2">
      <c r="A93" s="238">
        <v>87</v>
      </c>
      <c r="B93" s="80" t="s">
        <v>1546</v>
      </c>
      <c r="C93" s="239">
        <v>18398879</v>
      </c>
      <c r="D93" s="239">
        <v>35135769</v>
      </c>
      <c r="E93" s="239">
        <v>36775662</v>
      </c>
      <c r="F93" s="240">
        <v>-690049</v>
      </c>
      <c r="G93" s="241">
        <v>-3.6</v>
      </c>
      <c r="H93" s="240">
        <v>-1639893</v>
      </c>
      <c r="I93" s="241">
        <v>-4.5</v>
      </c>
      <c r="J93" s="242"/>
      <c r="K93" s="159"/>
      <c r="L93" s="159"/>
      <c r="M93" s="159"/>
      <c r="N93" s="159"/>
    </row>
    <row r="94" spans="1:14" ht="12.6" customHeight="1" x14ac:dyDescent="0.2">
      <c r="A94" s="238">
        <v>88</v>
      </c>
      <c r="B94" s="80" t="s">
        <v>1547</v>
      </c>
      <c r="C94" s="239">
        <v>2559643</v>
      </c>
      <c r="D94" s="239">
        <v>4245207</v>
      </c>
      <c r="E94" s="239">
        <v>5118081</v>
      </c>
      <c r="F94" s="240">
        <v>-232456</v>
      </c>
      <c r="G94" s="241">
        <v>-8.3000000000000007</v>
      </c>
      <c r="H94" s="240">
        <v>-872874</v>
      </c>
      <c r="I94" s="241">
        <v>-17.100000000000001</v>
      </c>
      <c r="J94" s="242"/>
      <c r="K94" s="159"/>
      <c r="L94" s="159"/>
      <c r="M94" s="159"/>
      <c r="N94" s="159"/>
    </row>
    <row r="95" spans="1:14" ht="12.6" customHeight="1" x14ac:dyDescent="0.2">
      <c r="A95" s="238">
        <v>89</v>
      </c>
      <c r="B95" s="80" t="s">
        <v>1548</v>
      </c>
      <c r="C95" s="239">
        <v>410945</v>
      </c>
      <c r="D95" s="239">
        <v>587771</v>
      </c>
      <c r="E95" s="239">
        <v>543306</v>
      </c>
      <c r="F95" s="240">
        <v>-196</v>
      </c>
      <c r="G95" s="241">
        <v>0</v>
      </c>
      <c r="H95" s="240">
        <v>44465</v>
      </c>
      <c r="I95" s="241">
        <v>8.1999999999999993</v>
      </c>
      <c r="J95" s="242"/>
      <c r="K95" s="159"/>
      <c r="L95" s="159"/>
      <c r="M95" s="159"/>
      <c r="N95" s="159"/>
    </row>
    <row r="96" spans="1:14" ht="12.6" customHeight="1" x14ac:dyDescent="0.2">
      <c r="A96" s="238">
        <v>90</v>
      </c>
      <c r="B96" s="80" t="s">
        <v>1549</v>
      </c>
      <c r="C96" s="239">
        <v>5649910</v>
      </c>
      <c r="D96" s="239">
        <v>11289011</v>
      </c>
      <c r="E96" s="239">
        <v>11258557</v>
      </c>
      <c r="F96" s="240">
        <v>30689</v>
      </c>
      <c r="G96" s="241">
        <v>0.5</v>
      </c>
      <c r="H96" s="240">
        <v>30454</v>
      </c>
      <c r="I96" s="241">
        <v>0.3</v>
      </c>
      <c r="J96" s="242"/>
      <c r="K96" s="159"/>
      <c r="L96" s="159"/>
      <c r="M96" s="159"/>
      <c r="N96" s="159"/>
    </row>
    <row r="97" spans="1:14" ht="12.6" customHeight="1" x14ac:dyDescent="0.2">
      <c r="A97" s="238">
        <v>91</v>
      </c>
      <c r="B97" s="80" t="s">
        <v>1550</v>
      </c>
      <c r="C97" s="239">
        <v>128659</v>
      </c>
      <c r="D97" s="239">
        <v>278681</v>
      </c>
      <c r="E97" s="239">
        <v>253851</v>
      </c>
      <c r="F97" s="240">
        <v>6443</v>
      </c>
      <c r="G97" s="241">
        <v>5.3</v>
      </c>
      <c r="H97" s="240">
        <v>24830</v>
      </c>
      <c r="I97" s="241">
        <v>9.8000000000000007</v>
      </c>
      <c r="J97" s="242"/>
      <c r="K97" s="159"/>
      <c r="L97" s="159"/>
      <c r="M97" s="159"/>
      <c r="N97" s="159"/>
    </row>
    <row r="98" spans="1:14" ht="12.6" customHeight="1" x14ac:dyDescent="0.2">
      <c r="A98" s="238">
        <v>92</v>
      </c>
      <c r="B98" s="80" t="s">
        <v>838</v>
      </c>
      <c r="C98" s="239">
        <v>57018</v>
      </c>
      <c r="D98" s="239">
        <v>106642</v>
      </c>
      <c r="E98" s="239">
        <v>99515</v>
      </c>
      <c r="F98" s="240">
        <v>7092</v>
      </c>
      <c r="G98" s="241">
        <v>14.2</v>
      </c>
      <c r="H98" s="240">
        <v>7127</v>
      </c>
      <c r="I98" s="241">
        <v>7.2</v>
      </c>
      <c r="J98" s="242"/>
      <c r="K98" s="159"/>
      <c r="L98" s="159"/>
      <c r="M98" s="159"/>
      <c r="N98" s="159"/>
    </row>
    <row r="99" spans="1:14" ht="12.6" customHeight="1" x14ac:dyDescent="0.2">
      <c r="A99" s="238">
        <v>93</v>
      </c>
      <c r="B99" s="80" t="s">
        <v>1551</v>
      </c>
      <c r="C99" s="239">
        <v>37021</v>
      </c>
      <c r="D99" s="239">
        <v>72473</v>
      </c>
      <c r="E99" s="239">
        <v>70261</v>
      </c>
      <c r="F99" s="240">
        <v>130</v>
      </c>
      <c r="G99" s="241">
        <v>0.4</v>
      </c>
      <c r="H99" s="240">
        <v>2212</v>
      </c>
      <c r="I99" s="241">
        <v>3.1</v>
      </c>
      <c r="J99" s="242"/>
      <c r="K99" s="159"/>
      <c r="L99" s="159"/>
      <c r="M99" s="159"/>
      <c r="N99" s="159"/>
    </row>
    <row r="100" spans="1:14" ht="12.6" customHeight="1" x14ac:dyDescent="0.2">
      <c r="A100" s="238">
        <v>94</v>
      </c>
      <c r="B100" s="80" t="s">
        <v>1552</v>
      </c>
      <c r="C100" s="239">
        <v>1331938</v>
      </c>
      <c r="D100" s="239">
        <v>2569185</v>
      </c>
      <c r="E100" s="239">
        <v>2573419</v>
      </c>
      <c r="F100" s="240">
        <v>25869</v>
      </c>
      <c r="G100" s="241">
        <v>2</v>
      </c>
      <c r="H100" s="240">
        <v>-4234</v>
      </c>
      <c r="I100" s="241">
        <v>-0.2</v>
      </c>
      <c r="J100" s="242"/>
      <c r="K100" s="159"/>
      <c r="L100" s="159"/>
      <c r="M100" s="159"/>
      <c r="N100" s="159"/>
    </row>
    <row r="101" spans="1:14" ht="12.6" customHeight="1" x14ac:dyDescent="0.2">
      <c r="A101" s="238">
        <v>95</v>
      </c>
      <c r="B101" s="80" t="s">
        <v>1553</v>
      </c>
      <c r="C101" s="239">
        <v>359534</v>
      </c>
      <c r="D101" s="239">
        <v>667431</v>
      </c>
      <c r="E101" s="239">
        <v>648203</v>
      </c>
      <c r="F101" s="240">
        <v>27959</v>
      </c>
      <c r="G101" s="241">
        <v>8.4</v>
      </c>
      <c r="H101" s="240">
        <v>19228</v>
      </c>
      <c r="I101" s="241">
        <v>3</v>
      </c>
      <c r="J101" s="242"/>
      <c r="K101" s="159"/>
      <c r="L101" s="159"/>
      <c r="M101" s="159"/>
      <c r="N101" s="159"/>
    </row>
    <row r="102" spans="1:14" ht="12.6" customHeight="1" x14ac:dyDescent="0.2">
      <c r="A102" s="238">
        <v>96</v>
      </c>
      <c r="B102" s="80" t="s">
        <v>1554</v>
      </c>
      <c r="C102" s="239">
        <v>319487</v>
      </c>
      <c r="D102" s="239">
        <v>638268</v>
      </c>
      <c r="E102" s="239">
        <v>656310</v>
      </c>
      <c r="F102" s="240">
        <v>-4409</v>
      </c>
      <c r="G102" s="241">
        <v>-1.4</v>
      </c>
      <c r="H102" s="240">
        <v>-18042</v>
      </c>
      <c r="I102" s="241">
        <v>-2.7</v>
      </c>
      <c r="J102" s="242"/>
      <c r="K102" s="159"/>
      <c r="L102" s="159"/>
      <c r="M102" s="159"/>
      <c r="N102" s="159"/>
    </row>
    <row r="103" spans="1:14" ht="12.6" customHeight="1" x14ac:dyDescent="0.2">
      <c r="A103" s="238">
        <v>97</v>
      </c>
      <c r="B103" s="80" t="s">
        <v>1555</v>
      </c>
      <c r="C103" s="239">
        <v>73022</v>
      </c>
      <c r="D103" s="239">
        <v>121098</v>
      </c>
      <c r="E103" s="239">
        <v>82971</v>
      </c>
      <c r="F103" s="240">
        <v>33881</v>
      </c>
      <c r="G103" s="241">
        <v>86.6</v>
      </c>
      <c r="H103" s="240">
        <v>38127</v>
      </c>
      <c r="I103" s="241">
        <v>46</v>
      </c>
      <c r="J103" s="242"/>
      <c r="K103" s="159"/>
      <c r="L103" s="159"/>
      <c r="M103" s="159"/>
      <c r="N103" s="159"/>
    </row>
    <row r="104" spans="1:14" ht="12.6" customHeight="1" x14ac:dyDescent="0.2">
      <c r="A104" s="238">
        <v>98</v>
      </c>
      <c r="B104" s="80" t="s">
        <v>839</v>
      </c>
      <c r="C104" s="239">
        <v>90729</v>
      </c>
      <c r="D104" s="239">
        <v>201619</v>
      </c>
      <c r="E104" s="239">
        <v>265979</v>
      </c>
      <c r="F104" s="240">
        <v>-35080</v>
      </c>
      <c r="G104" s="241">
        <v>-27.9</v>
      </c>
      <c r="H104" s="240">
        <v>-64360</v>
      </c>
      <c r="I104" s="241">
        <v>-24.2</v>
      </c>
      <c r="J104" s="242"/>
      <c r="K104" s="159"/>
      <c r="L104" s="159"/>
      <c r="M104" s="159"/>
      <c r="N104" s="159"/>
    </row>
    <row r="105" spans="1:14" ht="12.6" customHeight="1" x14ac:dyDescent="0.2">
      <c r="A105" s="238">
        <v>99</v>
      </c>
      <c r="B105" s="217" t="s">
        <v>1556</v>
      </c>
      <c r="C105" s="239">
        <v>1237395</v>
      </c>
      <c r="D105" s="239">
        <v>2546552</v>
      </c>
      <c r="E105" s="239">
        <v>2721425</v>
      </c>
      <c r="F105" s="240">
        <v>-136824</v>
      </c>
      <c r="G105" s="241">
        <v>-10</v>
      </c>
      <c r="H105" s="240">
        <v>-174873</v>
      </c>
      <c r="I105" s="241">
        <v>-6.4</v>
      </c>
      <c r="J105" s="242"/>
      <c r="K105" s="159"/>
      <c r="L105" s="159"/>
      <c r="M105" s="159"/>
      <c r="N105" s="159"/>
    </row>
    <row r="106" spans="1:14" ht="12.6" customHeight="1" x14ac:dyDescent="0.2">
      <c r="A106" s="238"/>
      <c r="B106" s="228" t="s">
        <v>567</v>
      </c>
      <c r="C106" s="243">
        <v>109228843</v>
      </c>
      <c r="D106" s="214">
        <v>215944011</v>
      </c>
      <c r="E106" s="214">
        <v>217702756</v>
      </c>
      <c r="F106" s="244">
        <v>351915</v>
      </c>
      <c r="G106" s="245">
        <v>0.3</v>
      </c>
      <c r="H106" s="244">
        <v>-1758745</v>
      </c>
      <c r="I106" s="245">
        <v>-0.8</v>
      </c>
      <c r="K106" s="159"/>
      <c r="L106" s="159"/>
      <c r="M106" s="159"/>
      <c r="N106" s="159"/>
    </row>
    <row r="107" spans="1:14" ht="12.6" customHeight="1" x14ac:dyDescent="0.2">
      <c r="A107" s="238" t="s">
        <v>497</v>
      </c>
    </row>
    <row r="108" spans="1:14" x14ac:dyDescent="0.2">
      <c r="A108" s="446" t="s">
        <v>1641</v>
      </c>
      <c r="B108" s="446"/>
      <c r="C108" s="446"/>
      <c r="D108" s="446"/>
      <c r="E108" s="446"/>
      <c r="F108" s="446"/>
      <c r="G108" s="446"/>
      <c r="H108" s="446"/>
      <c r="I108" s="446"/>
    </row>
    <row r="109" spans="1:14" ht="12.6" customHeight="1" x14ac:dyDescent="0.2">
      <c r="A109" s="246"/>
      <c r="B109" s="246"/>
      <c r="C109" s="246"/>
      <c r="D109" s="246"/>
      <c r="E109" s="246"/>
      <c r="F109" s="246"/>
      <c r="G109" s="246"/>
      <c r="H109" s="246"/>
      <c r="I109" s="246"/>
    </row>
    <row r="110" spans="1:14" ht="12.6" customHeight="1" x14ac:dyDescent="0.2">
      <c r="A110" s="238"/>
    </row>
    <row r="111" spans="1:14" ht="12.6" customHeight="1" x14ac:dyDescent="0.2">
      <c r="A111" s="238"/>
    </row>
    <row r="112" spans="1:14" ht="12.6" customHeight="1" x14ac:dyDescent="0.2">
      <c r="A112" s="238"/>
    </row>
    <row r="113" spans="1:1" x14ac:dyDescent="0.2">
      <c r="A113" s="238"/>
    </row>
    <row r="114" spans="1:1" x14ac:dyDescent="0.2">
      <c r="A114" s="238"/>
    </row>
    <row r="115" spans="1:1" x14ac:dyDescent="0.2">
      <c r="A115" s="238"/>
    </row>
    <row r="116" spans="1:1" x14ac:dyDescent="0.2">
      <c r="A116" s="238"/>
    </row>
    <row r="117" spans="1:1" x14ac:dyDescent="0.2">
      <c r="A117" s="238"/>
    </row>
    <row r="118" spans="1:1" x14ac:dyDescent="0.2">
      <c r="A118" s="238"/>
    </row>
    <row r="119" spans="1:1" x14ac:dyDescent="0.2">
      <c r="A119" s="238"/>
    </row>
    <row r="120" spans="1:1" x14ac:dyDescent="0.2">
      <c r="A120" s="238"/>
    </row>
    <row r="121" spans="1:1" x14ac:dyDescent="0.2">
      <c r="A121" s="238"/>
    </row>
    <row r="122" spans="1:1" x14ac:dyDescent="0.2">
      <c r="A122" s="238"/>
    </row>
    <row r="123" spans="1:1" x14ac:dyDescent="0.2">
      <c r="A123" s="238"/>
    </row>
    <row r="124" spans="1:1" x14ac:dyDescent="0.2">
      <c r="A124" s="238"/>
    </row>
    <row r="125" spans="1:1" x14ac:dyDescent="0.2">
      <c r="A125" s="238"/>
    </row>
    <row r="126" spans="1:1" x14ac:dyDescent="0.2">
      <c r="A126" s="238"/>
    </row>
    <row r="127" spans="1:1" x14ac:dyDescent="0.2">
      <c r="A127" s="238"/>
    </row>
    <row r="128" spans="1:1" x14ac:dyDescent="0.2">
      <c r="A128" s="238"/>
    </row>
    <row r="129" spans="1:1" x14ac:dyDescent="0.2">
      <c r="A129" s="238"/>
    </row>
    <row r="130" spans="1:1" x14ac:dyDescent="0.2">
      <c r="A130" s="238"/>
    </row>
    <row r="131" spans="1:1" x14ac:dyDescent="0.2">
      <c r="A131" s="238"/>
    </row>
    <row r="132" spans="1:1" x14ac:dyDescent="0.2">
      <c r="A132" s="238"/>
    </row>
    <row r="133" spans="1:1" x14ac:dyDescent="0.2">
      <c r="A133" s="238"/>
    </row>
    <row r="134" spans="1:1" x14ac:dyDescent="0.2">
      <c r="A134" s="238"/>
    </row>
    <row r="135" spans="1:1" x14ac:dyDescent="0.2">
      <c r="A135" s="238"/>
    </row>
    <row r="136" spans="1:1" x14ac:dyDescent="0.2">
      <c r="A136" s="238"/>
    </row>
    <row r="137" spans="1:1" x14ac:dyDescent="0.2">
      <c r="A137" s="238"/>
    </row>
    <row r="138" spans="1:1" x14ac:dyDescent="0.2">
      <c r="A138" s="238"/>
    </row>
    <row r="139" spans="1:1" x14ac:dyDescent="0.2">
      <c r="A139" s="238"/>
    </row>
    <row r="140" spans="1:1" x14ac:dyDescent="0.2">
      <c r="A140" s="238"/>
    </row>
    <row r="141" spans="1:1" x14ac:dyDescent="0.2">
      <c r="A141" s="238"/>
    </row>
    <row r="142" spans="1:1" x14ac:dyDescent="0.2">
      <c r="A142" s="238"/>
    </row>
    <row r="143" spans="1:1" x14ac:dyDescent="0.2">
      <c r="A143" s="238"/>
    </row>
    <row r="144" spans="1:1" x14ac:dyDescent="0.2">
      <c r="A144" s="238"/>
    </row>
    <row r="145" spans="1:1" x14ac:dyDescent="0.2">
      <c r="A145" s="238"/>
    </row>
    <row r="146" spans="1:1" x14ac:dyDescent="0.2">
      <c r="A146" s="238"/>
    </row>
    <row r="147" spans="1:1" x14ac:dyDescent="0.2">
      <c r="A147" s="238"/>
    </row>
    <row r="148" spans="1:1" x14ac:dyDescent="0.2">
      <c r="A148" s="238"/>
    </row>
    <row r="149" spans="1:1" x14ac:dyDescent="0.2">
      <c r="A149" s="238"/>
    </row>
    <row r="150" spans="1:1" x14ac:dyDescent="0.2">
      <c r="A150" s="238"/>
    </row>
    <row r="151" spans="1:1" x14ac:dyDescent="0.2">
      <c r="A151" s="238"/>
    </row>
    <row r="152" spans="1:1" x14ac:dyDescent="0.2">
      <c r="A152" s="238"/>
    </row>
    <row r="153" spans="1:1" x14ac:dyDescent="0.2">
      <c r="A153" s="238"/>
    </row>
    <row r="154" spans="1:1" x14ac:dyDescent="0.2">
      <c r="A154" s="238"/>
    </row>
    <row r="155" spans="1:1" x14ac:dyDescent="0.2">
      <c r="A155" s="238"/>
    </row>
    <row r="156" spans="1:1" x14ac:dyDescent="0.2">
      <c r="A156" s="238"/>
    </row>
    <row r="157" spans="1:1" x14ac:dyDescent="0.2">
      <c r="A157" s="238"/>
    </row>
    <row r="158" spans="1:1" x14ac:dyDescent="0.2">
      <c r="A158" s="238"/>
    </row>
    <row r="159" spans="1:1" x14ac:dyDescent="0.2">
      <c r="A159" s="238"/>
    </row>
    <row r="160" spans="1:1" x14ac:dyDescent="0.2">
      <c r="A160" s="238"/>
    </row>
    <row r="161" spans="1:1" x14ac:dyDescent="0.2">
      <c r="A161" s="238"/>
    </row>
    <row r="162" spans="1:1" x14ac:dyDescent="0.2">
      <c r="A162" s="238"/>
    </row>
    <row r="163" spans="1:1" x14ac:dyDescent="0.2">
      <c r="A163" s="238"/>
    </row>
    <row r="164" spans="1:1" x14ac:dyDescent="0.2">
      <c r="A164" s="238"/>
    </row>
    <row r="165" spans="1:1" x14ac:dyDescent="0.2">
      <c r="A165" s="238"/>
    </row>
    <row r="166" spans="1:1" x14ac:dyDescent="0.2">
      <c r="A166" s="238"/>
    </row>
    <row r="167" spans="1:1" x14ac:dyDescent="0.2">
      <c r="A167" s="238"/>
    </row>
    <row r="168" spans="1:1" x14ac:dyDescent="0.2">
      <c r="A168" s="238"/>
    </row>
    <row r="169" spans="1:1" x14ac:dyDescent="0.2">
      <c r="A169" s="238"/>
    </row>
    <row r="170" spans="1:1" x14ac:dyDescent="0.2">
      <c r="A170" s="238"/>
    </row>
    <row r="171" spans="1:1" x14ac:dyDescent="0.2">
      <c r="A171" s="238"/>
    </row>
    <row r="172" spans="1:1" x14ac:dyDescent="0.2">
      <c r="A172" s="238"/>
    </row>
    <row r="173" spans="1:1" x14ac:dyDescent="0.2">
      <c r="A173" s="238"/>
    </row>
    <row r="174" spans="1:1" x14ac:dyDescent="0.2">
      <c r="A174" s="238"/>
    </row>
    <row r="175" spans="1:1" x14ac:dyDescent="0.2">
      <c r="A175" s="238"/>
    </row>
    <row r="176" spans="1:1" x14ac:dyDescent="0.2">
      <c r="A176" s="238"/>
    </row>
    <row r="177" spans="1:1" x14ac:dyDescent="0.2">
      <c r="A177" s="238"/>
    </row>
    <row r="178" spans="1:1" x14ac:dyDescent="0.2">
      <c r="A178" s="238"/>
    </row>
    <row r="179" spans="1:1" x14ac:dyDescent="0.2">
      <c r="A179" s="238"/>
    </row>
    <row r="180" spans="1:1" x14ac:dyDescent="0.2">
      <c r="A180" s="238"/>
    </row>
    <row r="181" spans="1:1" x14ac:dyDescent="0.2">
      <c r="A181" s="238"/>
    </row>
    <row r="182" spans="1:1" x14ac:dyDescent="0.2">
      <c r="A182" s="238"/>
    </row>
    <row r="183" spans="1:1" x14ac:dyDescent="0.2">
      <c r="A183" s="238"/>
    </row>
    <row r="184" spans="1:1" x14ac:dyDescent="0.2">
      <c r="A184" s="238"/>
    </row>
    <row r="185" spans="1:1" x14ac:dyDescent="0.2">
      <c r="A185" s="238"/>
    </row>
    <row r="186" spans="1:1" x14ac:dyDescent="0.2">
      <c r="A186" s="238"/>
    </row>
    <row r="187" spans="1:1" x14ac:dyDescent="0.2">
      <c r="A187" s="238"/>
    </row>
    <row r="188" spans="1:1" x14ac:dyDescent="0.2">
      <c r="A188" s="238"/>
    </row>
    <row r="189" spans="1:1" x14ac:dyDescent="0.2">
      <c r="A189" s="238"/>
    </row>
    <row r="190" spans="1:1" x14ac:dyDescent="0.2">
      <c r="A190" s="238"/>
    </row>
    <row r="191" spans="1:1" x14ac:dyDescent="0.2">
      <c r="A191" s="238"/>
    </row>
    <row r="192" spans="1:1" x14ac:dyDescent="0.2">
      <c r="A192" s="238"/>
    </row>
    <row r="193" spans="1:1" x14ac:dyDescent="0.2">
      <c r="A193" s="238"/>
    </row>
    <row r="194" spans="1:1" x14ac:dyDescent="0.2">
      <c r="A194" s="238"/>
    </row>
    <row r="195" spans="1:1" x14ac:dyDescent="0.2">
      <c r="A195" s="238"/>
    </row>
    <row r="196" spans="1:1" x14ac:dyDescent="0.2">
      <c r="A196" s="238"/>
    </row>
    <row r="197" spans="1:1" x14ac:dyDescent="0.2">
      <c r="A197" s="238"/>
    </row>
    <row r="198" spans="1:1" x14ac:dyDescent="0.2">
      <c r="A198" s="238"/>
    </row>
    <row r="199" spans="1:1" x14ac:dyDescent="0.2">
      <c r="A199" s="238"/>
    </row>
    <row r="200" spans="1:1" x14ac:dyDescent="0.2">
      <c r="A200" s="238"/>
    </row>
    <row r="201" spans="1:1" x14ac:dyDescent="0.2">
      <c r="A201" s="238"/>
    </row>
    <row r="202" spans="1:1" x14ac:dyDescent="0.2">
      <c r="A202" s="238"/>
    </row>
    <row r="203" spans="1:1" x14ac:dyDescent="0.2">
      <c r="A203" s="238"/>
    </row>
    <row r="204" spans="1:1" x14ac:dyDescent="0.2">
      <c r="A204" s="238"/>
    </row>
    <row r="205" spans="1:1" x14ac:dyDescent="0.2">
      <c r="A205" s="238"/>
    </row>
    <row r="206" spans="1:1" x14ac:dyDescent="0.2">
      <c r="A206" s="238"/>
    </row>
    <row r="207" spans="1:1" x14ac:dyDescent="0.2">
      <c r="A207" s="238"/>
    </row>
    <row r="208" spans="1:1" x14ac:dyDescent="0.2">
      <c r="A208" s="238"/>
    </row>
    <row r="209" spans="1:1" x14ac:dyDescent="0.2">
      <c r="A209" s="238"/>
    </row>
    <row r="210" spans="1:1" x14ac:dyDescent="0.2">
      <c r="A210" s="238"/>
    </row>
    <row r="211" spans="1:1" x14ac:dyDescent="0.2">
      <c r="A211" s="238"/>
    </row>
    <row r="212" spans="1:1" x14ac:dyDescent="0.2">
      <c r="A212" s="238"/>
    </row>
    <row r="213" spans="1:1" x14ac:dyDescent="0.2">
      <c r="A213" s="238"/>
    </row>
    <row r="214" spans="1:1" x14ac:dyDescent="0.2">
      <c r="A214" s="238"/>
    </row>
    <row r="215" spans="1:1" x14ac:dyDescent="0.2">
      <c r="A215" s="238"/>
    </row>
    <row r="216" spans="1:1" x14ac:dyDescent="0.2">
      <c r="A216" s="238"/>
    </row>
    <row r="217" spans="1:1" x14ac:dyDescent="0.2">
      <c r="A217" s="238"/>
    </row>
    <row r="218" spans="1:1" x14ac:dyDescent="0.2">
      <c r="A218" s="238"/>
    </row>
    <row r="219" spans="1:1" x14ac:dyDescent="0.2">
      <c r="A219" s="238"/>
    </row>
    <row r="220" spans="1:1" x14ac:dyDescent="0.2">
      <c r="A220" s="238"/>
    </row>
    <row r="221" spans="1:1" x14ac:dyDescent="0.2">
      <c r="A221" s="238"/>
    </row>
    <row r="222" spans="1:1" x14ac:dyDescent="0.2">
      <c r="A222" s="238"/>
    </row>
    <row r="223" spans="1:1" x14ac:dyDescent="0.2">
      <c r="A223" s="238"/>
    </row>
    <row r="224" spans="1:1" x14ac:dyDescent="0.2">
      <c r="A224" s="238"/>
    </row>
    <row r="225" spans="1:1" x14ac:dyDescent="0.2">
      <c r="A225" s="238"/>
    </row>
    <row r="226" spans="1:1" x14ac:dyDescent="0.2">
      <c r="A226" s="238"/>
    </row>
    <row r="227" spans="1:1" x14ac:dyDescent="0.2">
      <c r="A227" s="238"/>
    </row>
    <row r="228" spans="1:1" x14ac:dyDescent="0.2">
      <c r="A228" s="238"/>
    </row>
    <row r="229" spans="1:1" x14ac:dyDescent="0.2">
      <c r="A229" s="238"/>
    </row>
    <row r="230" spans="1:1" x14ac:dyDescent="0.2">
      <c r="A230" s="238"/>
    </row>
    <row r="231" spans="1:1" x14ac:dyDescent="0.2">
      <c r="A231" s="238"/>
    </row>
    <row r="232" spans="1:1" x14ac:dyDescent="0.2">
      <c r="A232" s="238"/>
    </row>
    <row r="233" spans="1:1" x14ac:dyDescent="0.2">
      <c r="A233" s="238"/>
    </row>
    <row r="234" spans="1:1" x14ac:dyDescent="0.2">
      <c r="A234" s="238"/>
    </row>
    <row r="235" spans="1:1" x14ac:dyDescent="0.2">
      <c r="A235" s="238"/>
    </row>
    <row r="236" spans="1:1" x14ac:dyDescent="0.2">
      <c r="A236" s="238"/>
    </row>
    <row r="237" spans="1:1" x14ac:dyDescent="0.2">
      <c r="A237" s="238"/>
    </row>
    <row r="238" spans="1:1" x14ac:dyDescent="0.2">
      <c r="A238" s="238"/>
    </row>
    <row r="239" spans="1:1" x14ac:dyDescent="0.2">
      <c r="A239" s="238"/>
    </row>
    <row r="240" spans="1:1" x14ac:dyDescent="0.2">
      <c r="A240" s="238"/>
    </row>
    <row r="241" spans="1:1" x14ac:dyDescent="0.2">
      <c r="A241" s="238"/>
    </row>
    <row r="242" spans="1:1" x14ac:dyDescent="0.2">
      <c r="A242" s="238"/>
    </row>
    <row r="243" spans="1:1" x14ac:dyDescent="0.2">
      <c r="A243" s="238"/>
    </row>
    <row r="244" spans="1:1" x14ac:dyDescent="0.2">
      <c r="A244" s="238"/>
    </row>
    <row r="245" spans="1:1" x14ac:dyDescent="0.2">
      <c r="A245" s="238"/>
    </row>
    <row r="246" spans="1:1" x14ac:dyDescent="0.2">
      <c r="A246" s="238"/>
    </row>
    <row r="247" spans="1:1" x14ac:dyDescent="0.2">
      <c r="A247" s="238"/>
    </row>
    <row r="248" spans="1:1" x14ac:dyDescent="0.2">
      <c r="A248" s="238"/>
    </row>
    <row r="249" spans="1:1" x14ac:dyDescent="0.2">
      <c r="A249" s="238"/>
    </row>
    <row r="250" spans="1:1" x14ac:dyDescent="0.2">
      <c r="A250" s="238"/>
    </row>
    <row r="251" spans="1:1" x14ac:dyDescent="0.2">
      <c r="A251" s="238"/>
    </row>
    <row r="252" spans="1:1" x14ac:dyDescent="0.2">
      <c r="A252" s="238"/>
    </row>
    <row r="253" spans="1:1" x14ac:dyDescent="0.2">
      <c r="A253" s="238"/>
    </row>
    <row r="254" spans="1:1" x14ac:dyDescent="0.2">
      <c r="A254" s="238"/>
    </row>
    <row r="255" spans="1:1" x14ac:dyDescent="0.2">
      <c r="A255" s="238"/>
    </row>
    <row r="256" spans="1:1" x14ac:dyDescent="0.2">
      <c r="A256" s="238"/>
    </row>
    <row r="257" spans="1:1" x14ac:dyDescent="0.2">
      <c r="A257" s="238"/>
    </row>
    <row r="258" spans="1:1" x14ac:dyDescent="0.2">
      <c r="A258" s="238"/>
    </row>
    <row r="259" spans="1:1" x14ac:dyDescent="0.2">
      <c r="A259" s="238"/>
    </row>
    <row r="260" spans="1:1" x14ac:dyDescent="0.2">
      <c r="A260" s="238"/>
    </row>
    <row r="261" spans="1:1" x14ac:dyDescent="0.2">
      <c r="A261" s="238"/>
    </row>
    <row r="262" spans="1:1" x14ac:dyDescent="0.2">
      <c r="A262" s="238"/>
    </row>
    <row r="263" spans="1:1" x14ac:dyDescent="0.2">
      <c r="A263" s="238"/>
    </row>
    <row r="264" spans="1:1" x14ac:dyDescent="0.2">
      <c r="A264" s="238"/>
    </row>
    <row r="265" spans="1:1" x14ac:dyDescent="0.2">
      <c r="A265" s="238"/>
    </row>
    <row r="266" spans="1:1" x14ac:dyDescent="0.2">
      <c r="A266" s="238"/>
    </row>
    <row r="267" spans="1:1" x14ac:dyDescent="0.2">
      <c r="A267" s="238"/>
    </row>
    <row r="268" spans="1:1" x14ac:dyDescent="0.2">
      <c r="A268" s="238"/>
    </row>
    <row r="269" spans="1:1" x14ac:dyDescent="0.2">
      <c r="A269" s="238"/>
    </row>
    <row r="270" spans="1:1" x14ac:dyDescent="0.2">
      <c r="A270" s="238"/>
    </row>
    <row r="271" spans="1:1" x14ac:dyDescent="0.2">
      <c r="A271" s="238"/>
    </row>
    <row r="272" spans="1:1" x14ac:dyDescent="0.2">
      <c r="A272" s="238"/>
    </row>
    <row r="273" spans="1:1" x14ac:dyDescent="0.2">
      <c r="A273" s="238"/>
    </row>
    <row r="274" spans="1:1" x14ac:dyDescent="0.2">
      <c r="A274" s="238"/>
    </row>
    <row r="275" spans="1:1" x14ac:dyDescent="0.2">
      <c r="A275" s="238"/>
    </row>
    <row r="276" spans="1:1" x14ac:dyDescent="0.2">
      <c r="A276" s="238"/>
    </row>
    <row r="277" spans="1:1" x14ac:dyDescent="0.2">
      <c r="A277" s="238"/>
    </row>
    <row r="278" spans="1:1" x14ac:dyDescent="0.2">
      <c r="A278" s="238"/>
    </row>
    <row r="279" spans="1:1" x14ac:dyDescent="0.2">
      <c r="A279" s="238"/>
    </row>
    <row r="280" spans="1:1" x14ac:dyDescent="0.2">
      <c r="A280" s="238"/>
    </row>
    <row r="281" spans="1:1" x14ac:dyDescent="0.2">
      <c r="A281" s="238"/>
    </row>
    <row r="282" spans="1:1" x14ac:dyDescent="0.2">
      <c r="A282" s="238"/>
    </row>
    <row r="283" spans="1:1" x14ac:dyDescent="0.2">
      <c r="A283" s="238"/>
    </row>
    <row r="284" spans="1:1" x14ac:dyDescent="0.2">
      <c r="A284" s="238"/>
    </row>
    <row r="285" spans="1:1" x14ac:dyDescent="0.2">
      <c r="A285" s="238"/>
    </row>
    <row r="286" spans="1:1" x14ac:dyDescent="0.2">
      <c r="A286" s="238"/>
    </row>
    <row r="287" spans="1:1" x14ac:dyDescent="0.2">
      <c r="A287" s="238"/>
    </row>
    <row r="288" spans="1:1" x14ac:dyDescent="0.2">
      <c r="A288" s="238"/>
    </row>
    <row r="289" spans="1:1" x14ac:dyDescent="0.2">
      <c r="A289" s="238"/>
    </row>
    <row r="290" spans="1:1" x14ac:dyDescent="0.2">
      <c r="A290" s="238"/>
    </row>
    <row r="291" spans="1:1" x14ac:dyDescent="0.2">
      <c r="A291" s="238"/>
    </row>
    <row r="292" spans="1:1" x14ac:dyDescent="0.2">
      <c r="A292" s="238"/>
    </row>
    <row r="293" spans="1:1" x14ac:dyDescent="0.2">
      <c r="A293" s="238"/>
    </row>
    <row r="294" spans="1:1" x14ac:dyDescent="0.2">
      <c r="A294" s="238"/>
    </row>
    <row r="295" spans="1:1" x14ac:dyDescent="0.2">
      <c r="A295" s="238"/>
    </row>
    <row r="296" spans="1:1" x14ac:dyDescent="0.2">
      <c r="A296" s="238"/>
    </row>
    <row r="297" spans="1:1" x14ac:dyDescent="0.2">
      <c r="A297" s="238"/>
    </row>
    <row r="298" spans="1:1" x14ac:dyDescent="0.2">
      <c r="A298" s="238"/>
    </row>
    <row r="299" spans="1:1" x14ac:dyDescent="0.2">
      <c r="A299" s="238"/>
    </row>
    <row r="300" spans="1:1" x14ac:dyDescent="0.2">
      <c r="A300" s="238"/>
    </row>
    <row r="301" spans="1:1" x14ac:dyDescent="0.2">
      <c r="A301" s="238"/>
    </row>
    <row r="302" spans="1:1" x14ac:dyDescent="0.2">
      <c r="A302" s="238"/>
    </row>
    <row r="303" spans="1:1" x14ac:dyDescent="0.2">
      <c r="A303" s="238"/>
    </row>
    <row r="304" spans="1:1" x14ac:dyDescent="0.2">
      <c r="A304" s="238"/>
    </row>
    <row r="305" spans="1:1" x14ac:dyDescent="0.2">
      <c r="A305" s="238"/>
    </row>
    <row r="306" spans="1:1" x14ac:dyDescent="0.2">
      <c r="A306" s="238"/>
    </row>
    <row r="307" spans="1:1" x14ac:dyDescent="0.2">
      <c r="A307" s="238"/>
    </row>
    <row r="308" spans="1:1" x14ac:dyDescent="0.2">
      <c r="A308" s="238"/>
    </row>
    <row r="309" spans="1:1" x14ac:dyDescent="0.2">
      <c r="A309" s="238"/>
    </row>
    <row r="310" spans="1:1" x14ac:dyDescent="0.2">
      <c r="A310" s="238"/>
    </row>
    <row r="311" spans="1:1" x14ac:dyDescent="0.2">
      <c r="A311" s="238"/>
    </row>
    <row r="312" spans="1:1" x14ac:dyDescent="0.2">
      <c r="A312" s="238"/>
    </row>
    <row r="313" spans="1:1" x14ac:dyDescent="0.2">
      <c r="A313" s="238"/>
    </row>
    <row r="314" spans="1:1" x14ac:dyDescent="0.2">
      <c r="A314" s="238"/>
    </row>
    <row r="315" spans="1:1" x14ac:dyDescent="0.2">
      <c r="A315" s="238"/>
    </row>
    <row r="316" spans="1:1" x14ac:dyDescent="0.2">
      <c r="A316" s="238"/>
    </row>
    <row r="317" spans="1:1" x14ac:dyDescent="0.2">
      <c r="A317" s="238"/>
    </row>
    <row r="318" spans="1:1" x14ac:dyDescent="0.2">
      <c r="A318" s="238"/>
    </row>
    <row r="319" spans="1:1" x14ac:dyDescent="0.2">
      <c r="A319" s="238"/>
    </row>
    <row r="320" spans="1:1" x14ac:dyDescent="0.2">
      <c r="A320" s="238"/>
    </row>
    <row r="321" spans="1:1" x14ac:dyDescent="0.2">
      <c r="A321" s="238"/>
    </row>
    <row r="322" spans="1:1" x14ac:dyDescent="0.2">
      <c r="A322" s="238"/>
    </row>
    <row r="323" spans="1:1" x14ac:dyDescent="0.2">
      <c r="A323" s="238"/>
    </row>
    <row r="324" spans="1:1" x14ac:dyDescent="0.2">
      <c r="A324" s="238"/>
    </row>
    <row r="325" spans="1:1" x14ac:dyDescent="0.2">
      <c r="A325" s="238"/>
    </row>
    <row r="326" spans="1:1" x14ac:dyDescent="0.2">
      <c r="A326" s="238"/>
    </row>
    <row r="327" spans="1:1" x14ac:dyDescent="0.2">
      <c r="A327" s="238"/>
    </row>
    <row r="328" spans="1:1" x14ac:dyDescent="0.2">
      <c r="A328" s="238"/>
    </row>
    <row r="329" spans="1:1" x14ac:dyDescent="0.2">
      <c r="A329" s="238"/>
    </row>
    <row r="330" spans="1:1" x14ac:dyDescent="0.2">
      <c r="A330" s="238"/>
    </row>
    <row r="331" spans="1:1" x14ac:dyDescent="0.2">
      <c r="A331" s="238"/>
    </row>
    <row r="332" spans="1:1" x14ac:dyDescent="0.2">
      <c r="A332" s="238"/>
    </row>
    <row r="333" spans="1:1" x14ac:dyDescent="0.2">
      <c r="A333" s="238"/>
    </row>
    <row r="334" spans="1:1" x14ac:dyDescent="0.2">
      <c r="A334" s="238"/>
    </row>
    <row r="335" spans="1:1" x14ac:dyDescent="0.2">
      <c r="A335" s="238"/>
    </row>
    <row r="336" spans="1:1" x14ac:dyDescent="0.2">
      <c r="A336" s="238"/>
    </row>
    <row r="337" spans="1:1" x14ac:dyDescent="0.2">
      <c r="A337" s="238"/>
    </row>
    <row r="338" spans="1:1" x14ac:dyDescent="0.2">
      <c r="A338" s="238"/>
    </row>
    <row r="339" spans="1:1" x14ac:dyDescent="0.2">
      <c r="A339" s="238"/>
    </row>
    <row r="340" spans="1:1" x14ac:dyDescent="0.2">
      <c r="A340" s="238"/>
    </row>
    <row r="341" spans="1:1" x14ac:dyDescent="0.2">
      <c r="A341" s="238"/>
    </row>
    <row r="342" spans="1:1" x14ac:dyDescent="0.2">
      <c r="A342" s="238"/>
    </row>
    <row r="343" spans="1:1" x14ac:dyDescent="0.2">
      <c r="A343" s="238"/>
    </row>
    <row r="344" spans="1:1" x14ac:dyDescent="0.2">
      <c r="A344" s="238"/>
    </row>
    <row r="345" spans="1:1" x14ac:dyDescent="0.2">
      <c r="A345" s="238"/>
    </row>
    <row r="346" spans="1:1" x14ac:dyDescent="0.2">
      <c r="A346" s="238"/>
    </row>
    <row r="347" spans="1:1" x14ac:dyDescent="0.2">
      <c r="A347" s="238"/>
    </row>
    <row r="348" spans="1:1" x14ac:dyDescent="0.2">
      <c r="A348" s="238"/>
    </row>
    <row r="349" spans="1:1" x14ac:dyDescent="0.2">
      <c r="A349" s="238"/>
    </row>
    <row r="350" spans="1:1" x14ac:dyDescent="0.2">
      <c r="A350" s="238"/>
    </row>
    <row r="351" spans="1:1" x14ac:dyDescent="0.2">
      <c r="A351" s="238"/>
    </row>
    <row r="352" spans="1:1" x14ac:dyDescent="0.2">
      <c r="A352" s="238"/>
    </row>
    <row r="353" spans="1:1" x14ac:dyDescent="0.2">
      <c r="A353" s="238"/>
    </row>
    <row r="354" spans="1:1" x14ac:dyDescent="0.2">
      <c r="A354" s="238"/>
    </row>
    <row r="355" spans="1:1" x14ac:dyDescent="0.2">
      <c r="A355" s="238"/>
    </row>
    <row r="356" spans="1:1" x14ac:dyDescent="0.2">
      <c r="A356" s="238"/>
    </row>
    <row r="357" spans="1:1" x14ac:dyDescent="0.2">
      <c r="A357" s="238"/>
    </row>
    <row r="358" spans="1:1" x14ac:dyDescent="0.2">
      <c r="A358" s="238"/>
    </row>
    <row r="359" spans="1:1" x14ac:dyDescent="0.2">
      <c r="A359" s="238"/>
    </row>
    <row r="360" spans="1:1" x14ac:dyDescent="0.2">
      <c r="A360" s="238"/>
    </row>
    <row r="361" spans="1:1" x14ac:dyDescent="0.2">
      <c r="A361" s="238"/>
    </row>
    <row r="362" spans="1:1" x14ac:dyDescent="0.2">
      <c r="A362" s="238"/>
    </row>
    <row r="363" spans="1:1" x14ac:dyDescent="0.2">
      <c r="A363" s="238"/>
    </row>
    <row r="364" spans="1:1" x14ac:dyDescent="0.2">
      <c r="A364" s="238"/>
    </row>
    <row r="365" spans="1:1" x14ac:dyDescent="0.2">
      <c r="A365" s="238"/>
    </row>
    <row r="366" spans="1:1" x14ac:dyDescent="0.2">
      <c r="A366" s="238"/>
    </row>
    <row r="367" spans="1:1" x14ac:dyDescent="0.2">
      <c r="A367" s="238"/>
    </row>
    <row r="368" spans="1:1" x14ac:dyDescent="0.2">
      <c r="A368" s="238"/>
    </row>
    <row r="369" spans="1:1" x14ac:dyDescent="0.2">
      <c r="A369" s="238"/>
    </row>
    <row r="370" spans="1:1" x14ac:dyDescent="0.2">
      <c r="A370" s="238"/>
    </row>
    <row r="371" spans="1:1" x14ac:dyDescent="0.2">
      <c r="A371" s="238"/>
    </row>
    <row r="372" spans="1:1" x14ac:dyDescent="0.2">
      <c r="A372" s="238"/>
    </row>
    <row r="373" spans="1:1" x14ac:dyDescent="0.2">
      <c r="A373" s="238"/>
    </row>
    <row r="374" spans="1:1" x14ac:dyDescent="0.2">
      <c r="A374" s="238"/>
    </row>
    <row r="375" spans="1:1" x14ac:dyDescent="0.2">
      <c r="A375" s="238"/>
    </row>
    <row r="376" spans="1:1" x14ac:dyDescent="0.2">
      <c r="A376" s="238"/>
    </row>
    <row r="377" spans="1:1" x14ac:dyDescent="0.2">
      <c r="A377" s="238"/>
    </row>
    <row r="378" spans="1:1" x14ac:dyDescent="0.2">
      <c r="A378" s="238"/>
    </row>
    <row r="379" spans="1:1" x14ac:dyDescent="0.2">
      <c r="A379" s="238"/>
    </row>
    <row r="380" spans="1:1" x14ac:dyDescent="0.2">
      <c r="A380" s="238"/>
    </row>
    <row r="381" spans="1:1" x14ac:dyDescent="0.2">
      <c r="A381" s="238"/>
    </row>
    <row r="382" spans="1:1" x14ac:dyDescent="0.2">
      <c r="A382" s="238"/>
    </row>
    <row r="383" spans="1:1" x14ac:dyDescent="0.2">
      <c r="A383" s="238"/>
    </row>
    <row r="384" spans="1:1" x14ac:dyDescent="0.2">
      <c r="A384" s="238"/>
    </row>
    <row r="385" spans="1:1" x14ac:dyDescent="0.2">
      <c r="A385" s="238"/>
    </row>
    <row r="386" spans="1:1" x14ac:dyDescent="0.2">
      <c r="A386" s="238"/>
    </row>
    <row r="387" spans="1:1" x14ac:dyDescent="0.2">
      <c r="A387" s="238"/>
    </row>
    <row r="388" spans="1:1" x14ac:dyDescent="0.2">
      <c r="A388" s="238"/>
    </row>
    <row r="389" spans="1:1" x14ac:dyDescent="0.2">
      <c r="A389" s="238"/>
    </row>
    <row r="390" spans="1:1" x14ac:dyDescent="0.2">
      <c r="A390" s="238"/>
    </row>
    <row r="391" spans="1:1" x14ac:dyDescent="0.2">
      <c r="A391" s="238"/>
    </row>
    <row r="392" spans="1:1" x14ac:dyDescent="0.2">
      <c r="A392" s="238"/>
    </row>
    <row r="393" spans="1:1" x14ac:dyDescent="0.2">
      <c r="A393" s="238"/>
    </row>
    <row r="394" spans="1:1" x14ac:dyDescent="0.2">
      <c r="A394" s="238"/>
    </row>
    <row r="395" spans="1:1" x14ac:dyDescent="0.2">
      <c r="A395" s="238"/>
    </row>
    <row r="396" spans="1:1" x14ac:dyDescent="0.2">
      <c r="A396" s="238"/>
    </row>
    <row r="397" spans="1:1" x14ac:dyDescent="0.2">
      <c r="A397" s="238"/>
    </row>
    <row r="398" spans="1:1" x14ac:dyDescent="0.2">
      <c r="A398" s="238"/>
    </row>
    <row r="399" spans="1:1" x14ac:dyDescent="0.2">
      <c r="A399" s="238"/>
    </row>
    <row r="400" spans="1:1" x14ac:dyDescent="0.2">
      <c r="A400" s="238"/>
    </row>
    <row r="401" spans="1:1" x14ac:dyDescent="0.2">
      <c r="A401" s="238"/>
    </row>
    <row r="402" spans="1:1" x14ac:dyDescent="0.2">
      <c r="A402" s="238"/>
    </row>
    <row r="403" spans="1:1" x14ac:dyDescent="0.2">
      <c r="A403" s="238"/>
    </row>
    <row r="404" spans="1:1" x14ac:dyDescent="0.2">
      <c r="A404" s="238"/>
    </row>
    <row r="405" spans="1:1" x14ac:dyDescent="0.2">
      <c r="A405" s="238"/>
    </row>
    <row r="406" spans="1:1" x14ac:dyDescent="0.2">
      <c r="A406" s="238"/>
    </row>
    <row r="407" spans="1:1" x14ac:dyDescent="0.2">
      <c r="A407" s="238"/>
    </row>
    <row r="408" spans="1:1" x14ac:dyDescent="0.2">
      <c r="A408" s="238"/>
    </row>
    <row r="409" spans="1:1" x14ac:dyDescent="0.2">
      <c r="A409" s="238"/>
    </row>
    <row r="410" spans="1:1" x14ac:dyDescent="0.2">
      <c r="A410" s="238"/>
    </row>
    <row r="411" spans="1:1" x14ac:dyDescent="0.2">
      <c r="A411" s="238"/>
    </row>
    <row r="412" spans="1:1" x14ac:dyDescent="0.2">
      <c r="A412" s="238"/>
    </row>
    <row r="413" spans="1:1" x14ac:dyDescent="0.2">
      <c r="A413" s="238"/>
    </row>
    <row r="414" spans="1:1" x14ac:dyDescent="0.2">
      <c r="A414" s="238"/>
    </row>
    <row r="415" spans="1:1" x14ac:dyDescent="0.2">
      <c r="A415" s="238"/>
    </row>
    <row r="416" spans="1:1" x14ac:dyDescent="0.2">
      <c r="A416" s="238"/>
    </row>
    <row r="417" spans="1:1" x14ac:dyDescent="0.2">
      <c r="A417" s="238"/>
    </row>
    <row r="418" spans="1:1" x14ac:dyDescent="0.2">
      <c r="A418" s="238"/>
    </row>
    <row r="419" spans="1:1" x14ac:dyDescent="0.2">
      <c r="A419" s="238"/>
    </row>
    <row r="420" spans="1:1" x14ac:dyDescent="0.2">
      <c r="A420" s="238"/>
    </row>
    <row r="421" spans="1:1" x14ac:dyDescent="0.2">
      <c r="A421" s="238"/>
    </row>
    <row r="422" spans="1:1" x14ac:dyDescent="0.2">
      <c r="A422" s="238"/>
    </row>
    <row r="423" spans="1:1" x14ac:dyDescent="0.2">
      <c r="A423" s="238"/>
    </row>
    <row r="424" spans="1:1" x14ac:dyDescent="0.2">
      <c r="A424" s="238"/>
    </row>
    <row r="425" spans="1:1" x14ac:dyDescent="0.2">
      <c r="A425" s="238"/>
    </row>
    <row r="426" spans="1:1" x14ac:dyDescent="0.2">
      <c r="A426" s="238"/>
    </row>
    <row r="427" spans="1:1" x14ac:dyDescent="0.2">
      <c r="A427" s="238"/>
    </row>
    <row r="428" spans="1:1" x14ac:dyDescent="0.2">
      <c r="A428" s="238"/>
    </row>
    <row r="429" spans="1:1" x14ac:dyDescent="0.2">
      <c r="A429" s="238"/>
    </row>
    <row r="430" spans="1:1" x14ac:dyDescent="0.2">
      <c r="A430" s="238"/>
    </row>
    <row r="431" spans="1:1" x14ac:dyDescent="0.2">
      <c r="A431" s="238"/>
    </row>
    <row r="432" spans="1:1" x14ac:dyDescent="0.2">
      <c r="A432" s="238"/>
    </row>
    <row r="433" spans="1:1" x14ac:dyDescent="0.2">
      <c r="A433" s="238"/>
    </row>
    <row r="434" spans="1:1" x14ac:dyDescent="0.2">
      <c r="A434" s="238"/>
    </row>
    <row r="435" spans="1:1" x14ac:dyDescent="0.2">
      <c r="A435" s="238"/>
    </row>
    <row r="436" spans="1:1" x14ac:dyDescent="0.2">
      <c r="A436" s="238"/>
    </row>
    <row r="437" spans="1:1" x14ac:dyDescent="0.2">
      <c r="A437" s="238"/>
    </row>
    <row r="438" spans="1:1" x14ac:dyDescent="0.2">
      <c r="A438" s="238"/>
    </row>
    <row r="439" spans="1:1" x14ac:dyDescent="0.2">
      <c r="A439" s="238"/>
    </row>
    <row r="440" spans="1:1" x14ac:dyDescent="0.2">
      <c r="A440" s="238"/>
    </row>
    <row r="441" spans="1:1" x14ac:dyDescent="0.2">
      <c r="A441" s="238"/>
    </row>
    <row r="442" spans="1:1" x14ac:dyDescent="0.2">
      <c r="A442" s="238"/>
    </row>
    <row r="443" spans="1:1" x14ac:dyDescent="0.2">
      <c r="A443" s="238"/>
    </row>
    <row r="444" spans="1:1" x14ac:dyDescent="0.2">
      <c r="A444" s="238"/>
    </row>
    <row r="445" spans="1:1" x14ac:dyDescent="0.2">
      <c r="A445" s="238"/>
    </row>
    <row r="446" spans="1:1" x14ac:dyDescent="0.2">
      <c r="A446" s="238"/>
    </row>
    <row r="447" spans="1:1" x14ac:dyDescent="0.2">
      <c r="A447" s="238"/>
    </row>
    <row r="448" spans="1:1" x14ac:dyDescent="0.2">
      <c r="A448" s="238"/>
    </row>
    <row r="449" spans="1:1" x14ac:dyDescent="0.2">
      <c r="A449" s="238"/>
    </row>
    <row r="450" spans="1:1" x14ac:dyDescent="0.2">
      <c r="A450" s="238"/>
    </row>
    <row r="451" spans="1:1" x14ac:dyDescent="0.2">
      <c r="A451" s="238"/>
    </row>
    <row r="452" spans="1:1" x14ac:dyDescent="0.2">
      <c r="A452" s="238"/>
    </row>
    <row r="453" spans="1:1" x14ac:dyDescent="0.2">
      <c r="A453" s="238"/>
    </row>
    <row r="454" spans="1:1" x14ac:dyDescent="0.2">
      <c r="A454" s="238"/>
    </row>
    <row r="455" spans="1:1" x14ac:dyDescent="0.2">
      <c r="A455" s="238"/>
    </row>
    <row r="456" spans="1:1" x14ac:dyDescent="0.2">
      <c r="A456" s="238"/>
    </row>
    <row r="457" spans="1:1" x14ac:dyDescent="0.2">
      <c r="A457" s="238"/>
    </row>
    <row r="458" spans="1:1" x14ac:dyDescent="0.2">
      <c r="A458" s="238"/>
    </row>
    <row r="459" spans="1:1" x14ac:dyDescent="0.2">
      <c r="A459" s="238"/>
    </row>
    <row r="460" spans="1:1" x14ac:dyDescent="0.2">
      <c r="A460" s="238"/>
    </row>
    <row r="461" spans="1:1" x14ac:dyDescent="0.2">
      <c r="A461" s="238"/>
    </row>
    <row r="462" spans="1:1" x14ac:dyDescent="0.2">
      <c r="A462" s="238"/>
    </row>
    <row r="463" spans="1:1" x14ac:dyDescent="0.2">
      <c r="A463" s="238"/>
    </row>
    <row r="464" spans="1:1" x14ac:dyDescent="0.2">
      <c r="A464" s="238"/>
    </row>
    <row r="465" spans="1:1" x14ac:dyDescent="0.2">
      <c r="A465" s="238"/>
    </row>
    <row r="466" spans="1:1" x14ac:dyDescent="0.2">
      <c r="A466" s="238"/>
    </row>
    <row r="467" spans="1:1" x14ac:dyDescent="0.2">
      <c r="A467" s="238"/>
    </row>
    <row r="468" spans="1:1" x14ac:dyDescent="0.2">
      <c r="A468" s="238"/>
    </row>
    <row r="469" spans="1:1" x14ac:dyDescent="0.2">
      <c r="A469" s="238"/>
    </row>
    <row r="470" spans="1:1" x14ac:dyDescent="0.2">
      <c r="A470" s="238"/>
    </row>
    <row r="471" spans="1:1" x14ac:dyDescent="0.2">
      <c r="A471" s="238"/>
    </row>
    <row r="472" spans="1:1" x14ac:dyDescent="0.2">
      <c r="A472" s="238"/>
    </row>
    <row r="473" spans="1:1" x14ac:dyDescent="0.2">
      <c r="A473" s="238"/>
    </row>
    <row r="474" spans="1:1" x14ac:dyDescent="0.2">
      <c r="A474" s="238"/>
    </row>
    <row r="475" spans="1:1" x14ac:dyDescent="0.2">
      <c r="A475" s="238"/>
    </row>
    <row r="476" spans="1:1" x14ac:dyDescent="0.2">
      <c r="A476" s="238"/>
    </row>
    <row r="477" spans="1:1" x14ac:dyDescent="0.2">
      <c r="A477" s="238"/>
    </row>
    <row r="478" spans="1:1" x14ac:dyDescent="0.2">
      <c r="A478" s="238"/>
    </row>
    <row r="479" spans="1:1" x14ac:dyDescent="0.2">
      <c r="A479" s="238"/>
    </row>
    <row r="480" spans="1:1" x14ac:dyDescent="0.2">
      <c r="A480" s="238"/>
    </row>
    <row r="481" spans="1:1" x14ac:dyDescent="0.2">
      <c r="A481" s="238"/>
    </row>
    <row r="482" spans="1:1" x14ac:dyDescent="0.2">
      <c r="A482" s="238"/>
    </row>
    <row r="483" spans="1:1" x14ac:dyDescent="0.2">
      <c r="A483" s="238"/>
    </row>
    <row r="484" spans="1:1" x14ac:dyDescent="0.2">
      <c r="A484" s="238"/>
    </row>
    <row r="485" spans="1:1" x14ac:dyDescent="0.2">
      <c r="A485" s="238"/>
    </row>
    <row r="486" spans="1:1" x14ac:dyDescent="0.2">
      <c r="A486" s="238"/>
    </row>
    <row r="487" spans="1:1" x14ac:dyDescent="0.2">
      <c r="A487" s="238"/>
    </row>
    <row r="488" spans="1:1" x14ac:dyDescent="0.2">
      <c r="A488" s="238"/>
    </row>
    <row r="489" spans="1:1" x14ac:dyDescent="0.2">
      <c r="A489" s="238"/>
    </row>
    <row r="490" spans="1:1" x14ac:dyDescent="0.2">
      <c r="A490" s="238"/>
    </row>
    <row r="491" spans="1:1" x14ac:dyDescent="0.2">
      <c r="A491" s="238"/>
    </row>
    <row r="492" spans="1:1" x14ac:dyDescent="0.2">
      <c r="A492" s="238"/>
    </row>
    <row r="493" spans="1:1" x14ac:dyDescent="0.2">
      <c r="A493" s="238"/>
    </row>
    <row r="494" spans="1:1" x14ac:dyDescent="0.2">
      <c r="A494" s="238"/>
    </row>
    <row r="495" spans="1:1" x14ac:dyDescent="0.2">
      <c r="A495" s="238"/>
    </row>
    <row r="496" spans="1:1" x14ac:dyDescent="0.2">
      <c r="A496" s="238"/>
    </row>
    <row r="497" spans="1:1" x14ac:dyDescent="0.2">
      <c r="A497" s="238"/>
    </row>
    <row r="498" spans="1:1" x14ac:dyDescent="0.2">
      <c r="A498" s="238"/>
    </row>
    <row r="499" spans="1:1" x14ac:dyDescent="0.2">
      <c r="A499" s="238"/>
    </row>
    <row r="500" spans="1:1" x14ac:dyDescent="0.2">
      <c r="A500" s="238"/>
    </row>
    <row r="501" spans="1:1" x14ac:dyDescent="0.2">
      <c r="A501" s="238"/>
    </row>
    <row r="502" spans="1:1" x14ac:dyDescent="0.2">
      <c r="A502" s="238"/>
    </row>
    <row r="503" spans="1:1" x14ac:dyDescent="0.2">
      <c r="A503" s="238"/>
    </row>
    <row r="504" spans="1:1" x14ac:dyDescent="0.2">
      <c r="A504" s="238"/>
    </row>
    <row r="505" spans="1:1" x14ac:dyDescent="0.2">
      <c r="A505" s="238"/>
    </row>
    <row r="506" spans="1:1" x14ac:dyDescent="0.2">
      <c r="A506" s="238"/>
    </row>
    <row r="507" spans="1:1" x14ac:dyDescent="0.2">
      <c r="A507" s="238"/>
    </row>
    <row r="508" spans="1:1" x14ac:dyDescent="0.2">
      <c r="A508" s="238"/>
    </row>
    <row r="509" spans="1:1" x14ac:dyDescent="0.2">
      <c r="A509" s="238"/>
    </row>
    <row r="510" spans="1:1" x14ac:dyDescent="0.2">
      <c r="A510" s="238"/>
    </row>
    <row r="511" spans="1:1" x14ac:dyDescent="0.2">
      <c r="A511" s="238"/>
    </row>
    <row r="512" spans="1:1" x14ac:dyDescent="0.2">
      <c r="A512" s="238"/>
    </row>
    <row r="513" spans="1:1" x14ac:dyDescent="0.2">
      <c r="A513" s="238"/>
    </row>
    <row r="514" spans="1:1" x14ac:dyDescent="0.2">
      <c r="A514" s="238"/>
    </row>
    <row r="515" spans="1:1" x14ac:dyDescent="0.2">
      <c r="A515" s="238"/>
    </row>
    <row r="516" spans="1:1" x14ac:dyDescent="0.2">
      <c r="A516" s="238"/>
    </row>
    <row r="517" spans="1:1" x14ac:dyDescent="0.2">
      <c r="A517" s="238"/>
    </row>
    <row r="518" spans="1:1" x14ac:dyDescent="0.2">
      <c r="A518" s="238"/>
    </row>
    <row r="519" spans="1:1" x14ac:dyDescent="0.2">
      <c r="A519" s="238"/>
    </row>
    <row r="520" spans="1:1" x14ac:dyDescent="0.2">
      <c r="A520" s="238"/>
    </row>
    <row r="521" spans="1:1" x14ac:dyDescent="0.2">
      <c r="A521" s="238"/>
    </row>
    <row r="522" spans="1:1" x14ac:dyDescent="0.2">
      <c r="A522" s="238"/>
    </row>
    <row r="523" spans="1:1" x14ac:dyDescent="0.2">
      <c r="A523" s="238"/>
    </row>
    <row r="524" spans="1:1" x14ac:dyDescent="0.2">
      <c r="A524" s="238"/>
    </row>
    <row r="525" spans="1:1" x14ac:dyDescent="0.2">
      <c r="A525" s="238"/>
    </row>
    <row r="526" spans="1:1" x14ac:dyDescent="0.2">
      <c r="A526" s="238"/>
    </row>
    <row r="527" spans="1:1" x14ac:dyDescent="0.2">
      <c r="A527" s="238"/>
    </row>
    <row r="528" spans="1:1" x14ac:dyDescent="0.2">
      <c r="A528" s="238"/>
    </row>
    <row r="529" spans="1:1" x14ac:dyDescent="0.2">
      <c r="A529" s="238"/>
    </row>
    <row r="530" spans="1:1" x14ac:dyDescent="0.2">
      <c r="A530" s="238"/>
    </row>
    <row r="531" spans="1:1" x14ac:dyDescent="0.2">
      <c r="A531" s="238"/>
    </row>
    <row r="532" spans="1:1" x14ac:dyDescent="0.2">
      <c r="A532" s="238"/>
    </row>
    <row r="533" spans="1:1" x14ac:dyDescent="0.2">
      <c r="A533" s="238"/>
    </row>
    <row r="534" spans="1:1" x14ac:dyDescent="0.2">
      <c r="A534" s="238"/>
    </row>
    <row r="535" spans="1:1" x14ac:dyDescent="0.2">
      <c r="A535" s="238"/>
    </row>
    <row r="536" spans="1:1" x14ac:dyDescent="0.2">
      <c r="A536" s="238"/>
    </row>
    <row r="537" spans="1:1" x14ac:dyDescent="0.2">
      <c r="A537" s="238"/>
    </row>
    <row r="538" spans="1:1" x14ac:dyDescent="0.2">
      <c r="A538" s="238"/>
    </row>
    <row r="539" spans="1:1" x14ac:dyDescent="0.2">
      <c r="A539" s="238"/>
    </row>
    <row r="540" spans="1:1" x14ac:dyDescent="0.2">
      <c r="A540" s="238"/>
    </row>
    <row r="541" spans="1:1" x14ac:dyDescent="0.2">
      <c r="A541" s="238"/>
    </row>
    <row r="542" spans="1:1" x14ac:dyDescent="0.2">
      <c r="A542" s="238"/>
    </row>
    <row r="543" spans="1:1" x14ac:dyDescent="0.2">
      <c r="A543" s="238"/>
    </row>
    <row r="544" spans="1:1" x14ac:dyDescent="0.2">
      <c r="A544" s="238"/>
    </row>
    <row r="545" spans="1:1" x14ac:dyDescent="0.2">
      <c r="A545" s="238"/>
    </row>
    <row r="546" spans="1:1" x14ac:dyDescent="0.2">
      <c r="A546" s="238"/>
    </row>
    <row r="547" spans="1:1" x14ac:dyDescent="0.2">
      <c r="A547" s="238"/>
    </row>
    <row r="548" spans="1:1" x14ac:dyDescent="0.2">
      <c r="A548" s="238"/>
    </row>
    <row r="549" spans="1:1" x14ac:dyDescent="0.2">
      <c r="A549" s="238"/>
    </row>
    <row r="550" spans="1:1" x14ac:dyDescent="0.2">
      <c r="A550" s="238"/>
    </row>
    <row r="551" spans="1:1" x14ac:dyDescent="0.2">
      <c r="A551" s="238"/>
    </row>
    <row r="552" spans="1:1" x14ac:dyDescent="0.2">
      <c r="A552" s="238"/>
    </row>
    <row r="553" spans="1:1" x14ac:dyDescent="0.2">
      <c r="A553" s="238"/>
    </row>
    <row r="554" spans="1:1" x14ac:dyDescent="0.2">
      <c r="A554" s="238"/>
    </row>
    <row r="555" spans="1:1" x14ac:dyDescent="0.2">
      <c r="A555" s="238"/>
    </row>
    <row r="556" spans="1:1" x14ac:dyDescent="0.2">
      <c r="A556" s="238"/>
    </row>
    <row r="557" spans="1:1" x14ac:dyDescent="0.2">
      <c r="A557" s="238"/>
    </row>
    <row r="558" spans="1:1" x14ac:dyDescent="0.2">
      <c r="A558" s="238"/>
    </row>
    <row r="559" spans="1:1" x14ac:dyDescent="0.2">
      <c r="A559" s="238"/>
    </row>
    <row r="560" spans="1:1" x14ac:dyDescent="0.2">
      <c r="A560" s="238"/>
    </row>
    <row r="561" spans="1:1" x14ac:dyDescent="0.2">
      <c r="A561" s="238"/>
    </row>
    <row r="562" spans="1:1" x14ac:dyDescent="0.2">
      <c r="A562" s="238"/>
    </row>
    <row r="563" spans="1:1" x14ac:dyDescent="0.2">
      <c r="A563" s="238"/>
    </row>
    <row r="564" spans="1:1" x14ac:dyDescent="0.2">
      <c r="A564" s="238"/>
    </row>
    <row r="565" spans="1:1" x14ac:dyDescent="0.2">
      <c r="A565" s="238"/>
    </row>
    <row r="566" spans="1:1" x14ac:dyDescent="0.2">
      <c r="A566" s="238"/>
    </row>
    <row r="567" spans="1:1" x14ac:dyDescent="0.2">
      <c r="A567" s="238"/>
    </row>
    <row r="568" spans="1:1" x14ac:dyDescent="0.2">
      <c r="A568" s="238"/>
    </row>
    <row r="569" spans="1:1" x14ac:dyDescent="0.2">
      <c r="A569" s="238"/>
    </row>
    <row r="570" spans="1:1" x14ac:dyDescent="0.2">
      <c r="A570" s="238"/>
    </row>
    <row r="571" spans="1:1" x14ac:dyDescent="0.2">
      <c r="A571" s="238"/>
    </row>
    <row r="572" spans="1:1" x14ac:dyDescent="0.2">
      <c r="A572" s="238"/>
    </row>
    <row r="573" spans="1:1" x14ac:dyDescent="0.2">
      <c r="A573" s="238"/>
    </row>
    <row r="574" spans="1:1" x14ac:dyDescent="0.2">
      <c r="A574" s="238"/>
    </row>
    <row r="575" spans="1:1" x14ac:dyDescent="0.2">
      <c r="A575" s="238"/>
    </row>
    <row r="576" spans="1:1" x14ac:dyDescent="0.2">
      <c r="A576" s="238"/>
    </row>
    <row r="577" spans="1:1" x14ac:dyDescent="0.2">
      <c r="A577" s="238"/>
    </row>
    <row r="578" spans="1:1" x14ac:dyDescent="0.2">
      <c r="A578" s="238"/>
    </row>
    <row r="579" spans="1:1" x14ac:dyDescent="0.2">
      <c r="A579" s="238"/>
    </row>
    <row r="580" spans="1:1" x14ac:dyDescent="0.2">
      <c r="A580" s="238"/>
    </row>
    <row r="581" spans="1:1" x14ac:dyDescent="0.2">
      <c r="A581" s="238"/>
    </row>
    <row r="582" spans="1:1" x14ac:dyDescent="0.2">
      <c r="A582" s="238"/>
    </row>
    <row r="583" spans="1:1" x14ac:dyDescent="0.2">
      <c r="A583" s="238"/>
    </row>
    <row r="584" spans="1:1" x14ac:dyDescent="0.2">
      <c r="A584" s="238"/>
    </row>
    <row r="585" spans="1:1" x14ac:dyDescent="0.2">
      <c r="A585" s="238"/>
    </row>
    <row r="586" spans="1:1" x14ac:dyDescent="0.2">
      <c r="A586" s="238"/>
    </row>
    <row r="587" spans="1:1" x14ac:dyDescent="0.2">
      <c r="A587" s="238"/>
    </row>
    <row r="588" spans="1:1" x14ac:dyDescent="0.2">
      <c r="A588" s="238"/>
    </row>
    <row r="589" spans="1:1" x14ac:dyDescent="0.2">
      <c r="A589" s="238"/>
    </row>
    <row r="590" spans="1:1" x14ac:dyDescent="0.2">
      <c r="A590" s="238"/>
    </row>
    <row r="591" spans="1:1" x14ac:dyDescent="0.2">
      <c r="A591" s="238"/>
    </row>
    <row r="592" spans="1:1" x14ac:dyDescent="0.2">
      <c r="A592" s="238"/>
    </row>
    <row r="593" spans="1:1" x14ac:dyDescent="0.2">
      <c r="A593" s="238"/>
    </row>
    <row r="594" spans="1:1" x14ac:dyDescent="0.2">
      <c r="A594" s="238"/>
    </row>
    <row r="595" spans="1:1" x14ac:dyDescent="0.2">
      <c r="A595" s="238"/>
    </row>
    <row r="596" spans="1:1" x14ac:dyDescent="0.2">
      <c r="A596" s="238"/>
    </row>
    <row r="597" spans="1:1" x14ac:dyDescent="0.2">
      <c r="A597" s="238"/>
    </row>
    <row r="598" spans="1:1" x14ac:dyDescent="0.2">
      <c r="A598" s="238"/>
    </row>
    <row r="599" spans="1:1" x14ac:dyDescent="0.2">
      <c r="A599" s="238"/>
    </row>
    <row r="600" spans="1:1" x14ac:dyDescent="0.2">
      <c r="A600" s="238"/>
    </row>
    <row r="601" spans="1:1" x14ac:dyDescent="0.2">
      <c r="A601" s="238"/>
    </row>
    <row r="602" spans="1:1" x14ac:dyDescent="0.2">
      <c r="A602" s="238"/>
    </row>
    <row r="603" spans="1:1" x14ac:dyDescent="0.2">
      <c r="A603" s="238"/>
    </row>
    <row r="604" spans="1:1" x14ac:dyDescent="0.2">
      <c r="A604" s="238"/>
    </row>
    <row r="605" spans="1:1" x14ac:dyDescent="0.2">
      <c r="A605" s="238"/>
    </row>
    <row r="606" spans="1:1" x14ac:dyDescent="0.2">
      <c r="A606" s="238"/>
    </row>
    <row r="607" spans="1:1" x14ac:dyDescent="0.2">
      <c r="A607" s="238"/>
    </row>
    <row r="608" spans="1:1" x14ac:dyDescent="0.2">
      <c r="A608" s="238"/>
    </row>
    <row r="609" spans="1:1" x14ac:dyDescent="0.2">
      <c r="A609" s="238"/>
    </row>
    <row r="610" spans="1:1" x14ac:dyDescent="0.2">
      <c r="A610" s="238"/>
    </row>
    <row r="611" spans="1:1" x14ac:dyDescent="0.2">
      <c r="A611" s="238"/>
    </row>
    <row r="612" spans="1:1" x14ac:dyDescent="0.2">
      <c r="A612" s="238"/>
    </row>
    <row r="613" spans="1:1" x14ac:dyDescent="0.2">
      <c r="A613" s="238"/>
    </row>
    <row r="614" spans="1:1" x14ac:dyDescent="0.2">
      <c r="A614" s="238"/>
    </row>
    <row r="615" spans="1:1" x14ac:dyDescent="0.2">
      <c r="A615" s="238"/>
    </row>
    <row r="616" spans="1:1" x14ac:dyDescent="0.2">
      <c r="A616" s="238"/>
    </row>
    <row r="617" spans="1:1" x14ac:dyDescent="0.2">
      <c r="A617" s="238"/>
    </row>
    <row r="618" spans="1:1" x14ac:dyDescent="0.2">
      <c r="A618" s="238"/>
    </row>
    <row r="619" spans="1:1" x14ac:dyDescent="0.2">
      <c r="A619" s="238"/>
    </row>
    <row r="620" spans="1:1" x14ac:dyDescent="0.2">
      <c r="A620" s="238"/>
    </row>
    <row r="621" spans="1:1" x14ac:dyDescent="0.2">
      <c r="A621" s="238"/>
    </row>
    <row r="622" spans="1:1" x14ac:dyDescent="0.2">
      <c r="A622" s="238"/>
    </row>
    <row r="623" spans="1:1" x14ac:dyDescent="0.2">
      <c r="A623" s="238"/>
    </row>
    <row r="624" spans="1:1" x14ac:dyDescent="0.2">
      <c r="A624" s="238"/>
    </row>
    <row r="625" spans="1:1" x14ac:dyDescent="0.2">
      <c r="A625" s="238"/>
    </row>
    <row r="626" spans="1:1" x14ac:dyDescent="0.2">
      <c r="A626" s="238"/>
    </row>
    <row r="627" spans="1:1" x14ac:dyDescent="0.2">
      <c r="A627" s="238"/>
    </row>
    <row r="628" spans="1:1" x14ac:dyDescent="0.2">
      <c r="A628" s="238"/>
    </row>
    <row r="629" spans="1:1" x14ac:dyDescent="0.2">
      <c r="A629" s="238"/>
    </row>
    <row r="630" spans="1:1" x14ac:dyDescent="0.2">
      <c r="A630" s="238"/>
    </row>
    <row r="631" spans="1:1" x14ac:dyDescent="0.2">
      <c r="A631" s="238"/>
    </row>
    <row r="632" spans="1:1" x14ac:dyDescent="0.2">
      <c r="A632" s="238"/>
    </row>
    <row r="633" spans="1:1" x14ac:dyDescent="0.2">
      <c r="A633" s="238"/>
    </row>
    <row r="634" spans="1:1" x14ac:dyDescent="0.2">
      <c r="A634" s="238"/>
    </row>
    <row r="635" spans="1:1" x14ac:dyDescent="0.2">
      <c r="A635" s="238"/>
    </row>
    <row r="636" spans="1:1" x14ac:dyDescent="0.2">
      <c r="A636" s="238"/>
    </row>
    <row r="637" spans="1:1" x14ac:dyDescent="0.2">
      <c r="A637" s="238"/>
    </row>
    <row r="638" spans="1:1" x14ac:dyDescent="0.2">
      <c r="A638" s="238"/>
    </row>
    <row r="639" spans="1:1" x14ac:dyDescent="0.2">
      <c r="A639" s="238"/>
    </row>
    <row r="640" spans="1:1" x14ac:dyDescent="0.2">
      <c r="A640" s="238"/>
    </row>
    <row r="641" spans="1:1" x14ac:dyDescent="0.2">
      <c r="A641" s="238"/>
    </row>
    <row r="642" spans="1:1" x14ac:dyDescent="0.2">
      <c r="A642" s="238"/>
    </row>
    <row r="643" spans="1:1" x14ac:dyDescent="0.2">
      <c r="A643" s="238"/>
    </row>
    <row r="644" spans="1:1" x14ac:dyDescent="0.2">
      <c r="A644" s="238"/>
    </row>
    <row r="645" spans="1:1" x14ac:dyDescent="0.2">
      <c r="A645" s="238"/>
    </row>
    <row r="646" spans="1:1" x14ac:dyDescent="0.2">
      <c r="A646" s="238"/>
    </row>
    <row r="647" spans="1:1" x14ac:dyDescent="0.2">
      <c r="A647" s="238"/>
    </row>
    <row r="648" spans="1:1" x14ac:dyDescent="0.2">
      <c r="A648" s="238"/>
    </row>
    <row r="649" spans="1:1" x14ac:dyDescent="0.2">
      <c r="A649" s="238"/>
    </row>
    <row r="650" spans="1:1" x14ac:dyDescent="0.2">
      <c r="A650" s="238"/>
    </row>
    <row r="651" spans="1:1" x14ac:dyDescent="0.2">
      <c r="A651" s="238"/>
    </row>
    <row r="652" spans="1:1" x14ac:dyDescent="0.2">
      <c r="A652" s="238"/>
    </row>
    <row r="653" spans="1:1" x14ac:dyDescent="0.2">
      <c r="A653" s="238"/>
    </row>
    <row r="654" spans="1:1" x14ac:dyDescent="0.2">
      <c r="A654" s="238"/>
    </row>
    <row r="655" spans="1:1" x14ac:dyDescent="0.2">
      <c r="A655" s="238"/>
    </row>
    <row r="656" spans="1:1" x14ac:dyDescent="0.2">
      <c r="A656" s="238"/>
    </row>
    <row r="657" spans="1:1" x14ac:dyDescent="0.2">
      <c r="A657" s="238"/>
    </row>
    <row r="658" spans="1:1" x14ac:dyDescent="0.2">
      <c r="A658" s="238"/>
    </row>
    <row r="659" spans="1:1" x14ac:dyDescent="0.2">
      <c r="A659" s="238"/>
    </row>
    <row r="660" spans="1:1" x14ac:dyDescent="0.2">
      <c r="A660" s="238"/>
    </row>
    <row r="661" spans="1:1" x14ac:dyDescent="0.2">
      <c r="A661" s="238"/>
    </row>
    <row r="662" spans="1:1" x14ac:dyDescent="0.2">
      <c r="A662" s="238"/>
    </row>
    <row r="663" spans="1:1" x14ac:dyDescent="0.2">
      <c r="A663" s="238"/>
    </row>
    <row r="664" spans="1:1" x14ac:dyDescent="0.2">
      <c r="A664" s="238"/>
    </row>
    <row r="665" spans="1:1" x14ac:dyDescent="0.2">
      <c r="A665" s="238"/>
    </row>
    <row r="666" spans="1:1" x14ac:dyDescent="0.2">
      <c r="A666" s="238"/>
    </row>
    <row r="667" spans="1:1" x14ac:dyDescent="0.2">
      <c r="A667" s="238"/>
    </row>
    <row r="668" spans="1:1" x14ac:dyDescent="0.2">
      <c r="A668" s="238"/>
    </row>
    <row r="669" spans="1:1" x14ac:dyDescent="0.2">
      <c r="A669" s="238"/>
    </row>
    <row r="670" spans="1:1" x14ac:dyDescent="0.2">
      <c r="A670" s="238"/>
    </row>
    <row r="671" spans="1:1" x14ac:dyDescent="0.2">
      <c r="A671" s="238"/>
    </row>
    <row r="672" spans="1:1" x14ac:dyDescent="0.2">
      <c r="A672" s="238"/>
    </row>
    <row r="673" spans="1:1" x14ac:dyDescent="0.2">
      <c r="A673" s="238"/>
    </row>
    <row r="674" spans="1:1" x14ac:dyDescent="0.2">
      <c r="A674" s="238"/>
    </row>
    <row r="675" spans="1:1" x14ac:dyDescent="0.2">
      <c r="A675" s="238"/>
    </row>
    <row r="676" spans="1:1" x14ac:dyDescent="0.2">
      <c r="A676" s="238"/>
    </row>
    <row r="677" spans="1:1" x14ac:dyDescent="0.2">
      <c r="A677" s="238"/>
    </row>
    <row r="678" spans="1:1" x14ac:dyDescent="0.2">
      <c r="A678" s="238"/>
    </row>
    <row r="679" spans="1:1" x14ac:dyDescent="0.2">
      <c r="A679" s="238"/>
    </row>
    <row r="680" spans="1:1" x14ac:dyDescent="0.2">
      <c r="A680" s="238"/>
    </row>
    <row r="681" spans="1:1" x14ac:dyDescent="0.2">
      <c r="A681" s="238"/>
    </row>
    <row r="682" spans="1:1" x14ac:dyDescent="0.2">
      <c r="A682" s="238"/>
    </row>
    <row r="683" spans="1:1" x14ac:dyDescent="0.2">
      <c r="A683" s="238"/>
    </row>
    <row r="684" spans="1:1" x14ac:dyDescent="0.2">
      <c r="A684" s="238"/>
    </row>
    <row r="685" spans="1:1" x14ac:dyDescent="0.2">
      <c r="A685" s="238"/>
    </row>
    <row r="686" spans="1:1" x14ac:dyDescent="0.2">
      <c r="A686" s="238"/>
    </row>
    <row r="687" spans="1:1" x14ac:dyDescent="0.2">
      <c r="A687" s="238"/>
    </row>
    <row r="688" spans="1:1" x14ac:dyDescent="0.2">
      <c r="A688" s="238"/>
    </row>
    <row r="689" spans="1:1" x14ac:dyDescent="0.2">
      <c r="A689" s="238"/>
    </row>
    <row r="690" spans="1:1" x14ac:dyDescent="0.2">
      <c r="A690" s="238"/>
    </row>
    <row r="691" spans="1:1" x14ac:dyDescent="0.2">
      <c r="A691" s="238"/>
    </row>
    <row r="692" spans="1:1" x14ac:dyDescent="0.2">
      <c r="A692" s="238"/>
    </row>
    <row r="693" spans="1:1" x14ac:dyDescent="0.2">
      <c r="A693" s="238"/>
    </row>
    <row r="694" spans="1:1" x14ac:dyDescent="0.2">
      <c r="A694" s="238"/>
    </row>
    <row r="695" spans="1:1" x14ac:dyDescent="0.2">
      <c r="A695" s="238"/>
    </row>
    <row r="696" spans="1:1" x14ac:dyDescent="0.2">
      <c r="A696" s="238"/>
    </row>
    <row r="697" spans="1:1" x14ac:dyDescent="0.2">
      <c r="A697" s="238"/>
    </row>
    <row r="698" spans="1:1" x14ac:dyDescent="0.2">
      <c r="A698" s="238"/>
    </row>
    <row r="699" spans="1:1" x14ac:dyDescent="0.2">
      <c r="A699" s="238"/>
    </row>
    <row r="700" spans="1:1" x14ac:dyDescent="0.2">
      <c r="A700" s="238"/>
    </row>
    <row r="701" spans="1:1" x14ac:dyDescent="0.2">
      <c r="A701" s="238"/>
    </row>
    <row r="702" spans="1:1" x14ac:dyDescent="0.2">
      <c r="A702" s="238"/>
    </row>
    <row r="703" spans="1:1" x14ac:dyDescent="0.2">
      <c r="A703" s="238"/>
    </row>
    <row r="704" spans="1:1" x14ac:dyDescent="0.2">
      <c r="A704" s="238"/>
    </row>
    <row r="705" spans="1:1" x14ac:dyDescent="0.2">
      <c r="A705" s="238"/>
    </row>
    <row r="706" spans="1:1" x14ac:dyDescent="0.2">
      <c r="A706" s="238"/>
    </row>
    <row r="707" spans="1:1" x14ac:dyDescent="0.2">
      <c r="A707" s="238"/>
    </row>
    <row r="708" spans="1:1" x14ac:dyDescent="0.2">
      <c r="A708" s="238"/>
    </row>
    <row r="709" spans="1:1" x14ac:dyDescent="0.2">
      <c r="A709" s="238"/>
    </row>
    <row r="710" spans="1:1" x14ac:dyDescent="0.2">
      <c r="A710" s="238"/>
    </row>
    <row r="711" spans="1:1" x14ac:dyDescent="0.2">
      <c r="A711" s="238"/>
    </row>
    <row r="712" spans="1:1" x14ac:dyDescent="0.2">
      <c r="A712" s="238"/>
    </row>
    <row r="713" spans="1:1" x14ac:dyDescent="0.2">
      <c r="A713" s="238"/>
    </row>
    <row r="714" spans="1:1" x14ac:dyDescent="0.2">
      <c r="A714" s="238"/>
    </row>
    <row r="715" spans="1:1" x14ac:dyDescent="0.2">
      <c r="A715" s="238"/>
    </row>
    <row r="716" spans="1:1" x14ac:dyDescent="0.2">
      <c r="A716" s="238"/>
    </row>
    <row r="717" spans="1:1" x14ac:dyDescent="0.2">
      <c r="A717" s="238"/>
    </row>
    <row r="718" spans="1:1" x14ac:dyDescent="0.2">
      <c r="A718" s="238"/>
    </row>
    <row r="719" spans="1:1" x14ac:dyDescent="0.2">
      <c r="A719" s="238"/>
    </row>
    <row r="720" spans="1:1" x14ac:dyDescent="0.2">
      <c r="A720" s="238"/>
    </row>
    <row r="721" spans="1:1" x14ac:dyDescent="0.2">
      <c r="A721" s="238"/>
    </row>
    <row r="722" spans="1:1" x14ac:dyDescent="0.2">
      <c r="A722" s="238"/>
    </row>
    <row r="723" spans="1:1" x14ac:dyDescent="0.2">
      <c r="A723" s="238"/>
    </row>
    <row r="724" spans="1:1" x14ac:dyDescent="0.2">
      <c r="A724" s="238"/>
    </row>
    <row r="725" spans="1:1" x14ac:dyDescent="0.2">
      <c r="A725" s="238"/>
    </row>
    <row r="726" spans="1:1" x14ac:dyDescent="0.2">
      <c r="A726" s="238"/>
    </row>
    <row r="727" spans="1:1" x14ac:dyDescent="0.2">
      <c r="A727" s="238"/>
    </row>
    <row r="728" spans="1:1" x14ac:dyDescent="0.2">
      <c r="A728" s="238"/>
    </row>
    <row r="729" spans="1:1" x14ac:dyDescent="0.2">
      <c r="A729" s="238"/>
    </row>
    <row r="730" spans="1:1" x14ac:dyDescent="0.2">
      <c r="A730" s="238"/>
    </row>
    <row r="731" spans="1:1" x14ac:dyDescent="0.2">
      <c r="A731" s="238"/>
    </row>
    <row r="732" spans="1:1" x14ac:dyDescent="0.2">
      <c r="A732" s="238"/>
    </row>
    <row r="733" spans="1:1" x14ac:dyDescent="0.2">
      <c r="A733" s="238"/>
    </row>
    <row r="734" spans="1:1" x14ac:dyDescent="0.2">
      <c r="A734" s="238"/>
    </row>
    <row r="735" spans="1:1" x14ac:dyDescent="0.2">
      <c r="A735" s="238"/>
    </row>
    <row r="736" spans="1:1" x14ac:dyDescent="0.2">
      <c r="A736" s="238"/>
    </row>
    <row r="737" spans="1:1" x14ac:dyDescent="0.2">
      <c r="A737" s="238"/>
    </row>
    <row r="738" spans="1:1" x14ac:dyDescent="0.2">
      <c r="A738" s="238"/>
    </row>
    <row r="739" spans="1:1" x14ac:dyDescent="0.2">
      <c r="A739" s="238"/>
    </row>
    <row r="740" spans="1:1" x14ac:dyDescent="0.2">
      <c r="A740" s="238"/>
    </row>
    <row r="741" spans="1:1" x14ac:dyDescent="0.2">
      <c r="A741" s="238"/>
    </row>
    <row r="742" spans="1:1" x14ac:dyDescent="0.2">
      <c r="A742" s="238"/>
    </row>
    <row r="743" spans="1:1" x14ac:dyDescent="0.2">
      <c r="A743" s="238"/>
    </row>
    <row r="744" spans="1:1" x14ac:dyDescent="0.2">
      <c r="A744" s="238"/>
    </row>
    <row r="745" spans="1:1" x14ac:dyDescent="0.2">
      <c r="A745" s="238"/>
    </row>
    <row r="746" spans="1:1" x14ac:dyDescent="0.2">
      <c r="A746" s="238"/>
    </row>
    <row r="747" spans="1:1" x14ac:dyDescent="0.2">
      <c r="A747" s="238"/>
    </row>
    <row r="748" spans="1:1" x14ac:dyDescent="0.2">
      <c r="A748" s="238"/>
    </row>
    <row r="749" spans="1:1" x14ac:dyDescent="0.2">
      <c r="A749" s="238"/>
    </row>
    <row r="750" spans="1:1" x14ac:dyDescent="0.2">
      <c r="A750" s="238"/>
    </row>
    <row r="751" spans="1:1" x14ac:dyDescent="0.2">
      <c r="A751" s="238"/>
    </row>
    <row r="752" spans="1:1" x14ac:dyDescent="0.2">
      <c r="A752" s="238"/>
    </row>
    <row r="753" spans="1:1" x14ac:dyDescent="0.2">
      <c r="A753" s="238"/>
    </row>
    <row r="754" spans="1:1" x14ac:dyDescent="0.2">
      <c r="A754" s="238"/>
    </row>
    <row r="755" spans="1:1" x14ac:dyDescent="0.2">
      <c r="A755" s="238"/>
    </row>
    <row r="756" spans="1:1" x14ac:dyDescent="0.2">
      <c r="A756" s="238"/>
    </row>
    <row r="757" spans="1:1" x14ac:dyDescent="0.2">
      <c r="A757" s="238"/>
    </row>
    <row r="758" spans="1:1" x14ac:dyDescent="0.2">
      <c r="A758" s="238"/>
    </row>
    <row r="759" spans="1:1" x14ac:dyDescent="0.2">
      <c r="A759" s="238"/>
    </row>
    <row r="760" spans="1:1" x14ac:dyDescent="0.2">
      <c r="A760" s="238"/>
    </row>
    <row r="761" spans="1:1" x14ac:dyDescent="0.2">
      <c r="A761" s="238"/>
    </row>
    <row r="762" spans="1:1" x14ac:dyDescent="0.2">
      <c r="A762" s="238"/>
    </row>
    <row r="763" spans="1:1" x14ac:dyDescent="0.2">
      <c r="A763" s="238"/>
    </row>
    <row r="764" spans="1:1" x14ac:dyDescent="0.2">
      <c r="A764" s="238"/>
    </row>
    <row r="765" spans="1:1" x14ac:dyDescent="0.2">
      <c r="A765" s="238"/>
    </row>
    <row r="766" spans="1:1" x14ac:dyDescent="0.2">
      <c r="A766" s="238"/>
    </row>
    <row r="767" spans="1:1" x14ac:dyDescent="0.2">
      <c r="A767" s="238"/>
    </row>
    <row r="768" spans="1:1" x14ac:dyDescent="0.2">
      <c r="A768" s="238"/>
    </row>
    <row r="769" spans="1:1" x14ac:dyDescent="0.2">
      <c r="A769" s="238"/>
    </row>
    <row r="770" spans="1:1" x14ac:dyDescent="0.2">
      <c r="A770" s="238"/>
    </row>
    <row r="771" spans="1:1" x14ac:dyDescent="0.2">
      <c r="A771" s="238"/>
    </row>
    <row r="772" spans="1:1" x14ac:dyDescent="0.2">
      <c r="A772" s="238"/>
    </row>
    <row r="773" spans="1:1" x14ac:dyDescent="0.2">
      <c r="A773" s="238"/>
    </row>
    <row r="774" spans="1:1" x14ac:dyDescent="0.2">
      <c r="A774" s="238"/>
    </row>
    <row r="775" spans="1:1" x14ac:dyDescent="0.2">
      <c r="A775" s="238"/>
    </row>
    <row r="776" spans="1:1" x14ac:dyDescent="0.2">
      <c r="A776" s="238"/>
    </row>
    <row r="777" spans="1:1" x14ac:dyDescent="0.2">
      <c r="A777" s="238"/>
    </row>
    <row r="778" spans="1:1" x14ac:dyDescent="0.2">
      <c r="A778" s="238"/>
    </row>
    <row r="779" spans="1:1" x14ac:dyDescent="0.2">
      <c r="A779" s="238"/>
    </row>
    <row r="780" spans="1:1" x14ac:dyDescent="0.2">
      <c r="A780" s="238"/>
    </row>
    <row r="781" spans="1:1" x14ac:dyDescent="0.2">
      <c r="A781" s="238"/>
    </row>
    <row r="782" spans="1:1" x14ac:dyDescent="0.2">
      <c r="A782" s="238"/>
    </row>
    <row r="783" spans="1:1" x14ac:dyDescent="0.2">
      <c r="A783" s="238"/>
    </row>
    <row r="784" spans="1:1" x14ac:dyDescent="0.2">
      <c r="A784" s="238"/>
    </row>
    <row r="785" spans="1:1" x14ac:dyDescent="0.2">
      <c r="A785" s="238"/>
    </row>
    <row r="786" spans="1:1" x14ac:dyDescent="0.2">
      <c r="A786" s="238"/>
    </row>
    <row r="787" spans="1:1" x14ac:dyDescent="0.2">
      <c r="A787" s="238"/>
    </row>
    <row r="788" spans="1:1" x14ac:dyDescent="0.2">
      <c r="A788" s="238"/>
    </row>
    <row r="789" spans="1:1" x14ac:dyDescent="0.2">
      <c r="A789" s="238"/>
    </row>
    <row r="790" spans="1:1" x14ac:dyDescent="0.2">
      <c r="A790" s="238"/>
    </row>
    <row r="791" spans="1:1" x14ac:dyDescent="0.2">
      <c r="A791" s="238"/>
    </row>
    <row r="792" spans="1:1" x14ac:dyDescent="0.2">
      <c r="A792" s="238"/>
    </row>
    <row r="793" spans="1:1" x14ac:dyDescent="0.2">
      <c r="A793" s="238"/>
    </row>
    <row r="794" spans="1:1" x14ac:dyDescent="0.2">
      <c r="A794" s="238"/>
    </row>
    <row r="795" spans="1:1" x14ac:dyDescent="0.2">
      <c r="A795" s="238"/>
    </row>
    <row r="796" spans="1:1" x14ac:dyDescent="0.2">
      <c r="A796" s="238"/>
    </row>
    <row r="797" spans="1:1" x14ac:dyDescent="0.2">
      <c r="A797" s="238"/>
    </row>
    <row r="798" spans="1:1" x14ac:dyDescent="0.2">
      <c r="A798" s="238"/>
    </row>
    <row r="799" spans="1:1" x14ac:dyDescent="0.2">
      <c r="A799" s="238"/>
    </row>
    <row r="800" spans="1:1" x14ac:dyDescent="0.2">
      <c r="A800" s="238"/>
    </row>
    <row r="801" spans="1:1" x14ac:dyDescent="0.2">
      <c r="A801" s="238"/>
    </row>
    <row r="802" spans="1:1" x14ac:dyDescent="0.2">
      <c r="A802" s="238"/>
    </row>
    <row r="803" spans="1:1" x14ac:dyDescent="0.2">
      <c r="A803" s="238"/>
    </row>
    <row r="804" spans="1:1" x14ac:dyDescent="0.2">
      <c r="A804" s="238"/>
    </row>
    <row r="805" spans="1:1" x14ac:dyDescent="0.2">
      <c r="A805" s="238"/>
    </row>
    <row r="806" spans="1:1" x14ac:dyDescent="0.2">
      <c r="A806" s="238"/>
    </row>
    <row r="807" spans="1:1" x14ac:dyDescent="0.2">
      <c r="A807" s="238"/>
    </row>
    <row r="808" spans="1:1" x14ac:dyDescent="0.2">
      <c r="A808" s="238"/>
    </row>
    <row r="809" spans="1:1" x14ac:dyDescent="0.2">
      <c r="A809" s="238"/>
    </row>
    <row r="810" spans="1:1" x14ac:dyDescent="0.2">
      <c r="A810" s="238"/>
    </row>
    <row r="811" spans="1:1" x14ac:dyDescent="0.2">
      <c r="A811" s="238"/>
    </row>
    <row r="812" spans="1:1" x14ac:dyDescent="0.2">
      <c r="A812" s="238"/>
    </row>
    <row r="813" spans="1:1" x14ac:dyDescent="0.2">
      <c r="A813" s="238"/>
    </row>
    <row r="814" spans="1:1" x14ac:dyDescent="0.2">
      <c r="A814" s="238"/>
    </row>
    <row r="815" spans="1:1" x14ac:dyDescent="0.2">
      <c r="A815" s="238"/>
    </row>
    <row r="816" spans="1:1" x14ac:dyDescent="0.2">
      <c r="A816" s="238"/>
    </row>
    <row r="817" spans="1:1" x14ac:dyDescent="0.2">
      <c r="A817" s="238"/>
    </row>
    <row r="818" spans="1:1" x14ac:dyDescent="0.2">
      <c r="A818" s="238"/>
    </row>
    <row r="819" spans="1:1" x14ac:dyDescent="0.2">
      <c r="A819" s="238"/>
    </row>
    <row r="820" spans="1:1" x14ac:dyDescent="0.2">
      <c r="A820" s="238"/>
    </row>
    <row r="821" spans="1:1" x14ac:dyDescent="0.2">
      <c r="A821" s="238"/>
    </row>
    <row r="822" spans="1:1" x14ac:dyDescent="0.2">
      <c r="A822" s="238"/>
    </row>
    <row r="823" spans="1:1" x14ac:dyDescent="0.2">
      <c r="A823" s="238"/>
    </row>
    <row r="824" spans="1:1" x14ac:dyDescent="0.2">
      <c r="A824" s="238"/>
    </row>
    <row r="825" spans="1:1" x14ac:dyDescent="0.2">
      <c r="A825" s="238"/>
    </row>
    <row r="826" spans="1:1" x14ac:dyDescent="0.2">
      <c r="A826" s="238"/>
    </row>
    <row r="827" spans="1:1" x14ac:dyDescent="0.2">
      <c r="A827" s="238"/>
    </row>
    <row r="828" spans="1:1" x14ac:dyDescent="0.2">
      <c r="A828" s="238"/>
    </row>
    <row r="829" spans="1:1" x14ac:dyDescent="0.2">
      <c r="A829" s="238"/>
    </row>
    <row r="830" spans="1:1" x14ac:dyDescent="0.2">
      <c r="A830" s="238"/>
    </row>
    <row r="831" spans="1:1" x14ac:dyDescent="0.2">
      <c r="A831" s="238"/>
    </row>
    <row r="832" spans="1:1" x14ac:dyDescent="0.2">
      <c r="A832" s="238"/>
    </row>
    <row r="833" spans="1:1" x14ac:dyDescent="0.2">
      <c r="A833" s="238"/>
    </row>
    <row r="834" spans="1:1" x14ac:dyDescent="0.2">
      <c r="A834" s="238"/>
    </row>
    <row r="835" spans="1:1" x14ac:dyDescent="0.2">
      <c r="A835" s="238"/>
    </row>
    <row r="836" spans="1:1" x14ac:dyDescent="0.2">
      <c r="A836" s="238"/>
    </row>
    <row r="837" spans="1:1" x14ac:dyDescent="0.2">
      <c r="A837" s="238"/>
    </row>
    <row r="838" spans="1:1" x14ac:dyDescent="0.2">
      <c r="A838" s="238"/>
    </row>
    <row r="839" spans="1:1" x14ac:dyDescent="0.2">
      <c r="A839" s="238"/>
    </row>
    <row r="840" spans="1:1" x14ac:dyDescent="0.2">
      <c r="A840" s="238"/>
    </row>
    <row r="841" spans="1:1" x14ac:dyDescent="0.2">
      <c r="A841" s="238"/>
    </row>
    <row r="842" spans="1:1" x14ac:dyDescent="0.2">
      <c r="A842" s="238"/>
    </row>
    <row r="843" spans="1:1" x14ac:dyDescent="0.2">
      <c r="A843" s="238"/>
    </row>
    <row r="844" spans="1:1" x14ac:dyDescent="0.2">
      <c r="A844" s="238"/>
    </row>
    <row r="845" spans="1:1" x14ac:dyDescent="0.2">
      <c r="A845" s="238"/>
    </row>
    <row r="846" spans="1:1" x14ac:dyDescent="0.2">
      <c r="A846" s="238"/>
    </row>
    <row r="847" spans="1:1" x14ac:dyDescent="0.2">
      <c r="A847" s="238"/>
    </row>
    <row r="848" spans="1:1" x14ac:dyDescent="0.2">
      <c r="A848" s="238"/>
    </row>
    <row r="849" spans="1:1" x14ac:dyDescent="0.2">
      <c r="A849" s="238"/>
    </row>
    <row r="850" spans="1:1" x14ac:dyDescent="0.2">
      <c r="A850" s="238"/>
    </row>
    <row r="851" spans="1:1" x14ac:dyDescent="0.2">
      <c r="A851" s="238"/>
    </row>
    <row r="852" spans="1:1" x14ac:dyDescent="0.2">
      <c r="A852" s="238"/>
    </row>
    <row r="853" spans="1:1" x14ac:dyDescent="0.2">
      <c r="A853" s="238"/>
    </row>
    <row r="854" spans="1:1" x14ac:dyDescent="0.2">
      <c r="A854" s="238"/>
    </row>
    <row r="855" spans="1:1" x14ac:dyDescent="0.2">
      <c r="A855" s="238"/>
    </row>
    <row r="856" spans="1:1" x14ac:dyDescent="0.2">
      <c r="A856" s="238"/>
    </row>
    <row r="857" spans="1:1" x14ac:dyDescent="0.2">
      <c r="A857" s="238"/>
    </row>
    <row r="858" spans="1:1" x14ac:dyDescent="0.2">
      <c r="A858" s="238"/>
    </row>
    <row r="859" spans="1:1" x14ac:dyDescent="0.2">
      <c r="A859" s="238"/>
    </row>
    <row r="860" spans="1:1" x14ac:dyDescent="0.2">
      <c r="A860" s="238"/>
    </row>
    <row r="861" spans="1:1" x14ac:dyDescent="0.2">
      <c r="A861" s="238"/>
    </row>
    <row r="862" spans="1:1" x14ac:dyDescent="0.2">
      <c r="A862" s="238"/>
    </row>
    <row r="863" spans="1:1" x14ac:dyDescent="0.2">
      <c r="A863" s="238"/>
    </row>
    <row r="864" spans="1:1" x14ac:dyDescent="0.2">
      <c r="A864" s="238"/>
    </row>
    <row r="865" spans="1:1" x14ac:dyDescent="0.2">
      <c r="A865" s="238"/>
    </row>
    <row r="866" spans="1:1" x14ac:dyDescent="0.2">
      <c r="A866" s="238"/>
    </row>
    <row r="867" spans="1:1" x14ac:dyDescent="0.2">
      <c r="A867" s="238"/>
    </row>
    <row r="868" spans="1:1" x14ac:dyDescent="0.2">
      <c r="A868" s="238"/>
    </row>
    <row r="869" spans="1:1" x14ac:dyDescent="0.2">
      <c r="A869" s="238"/>
    </row>
    <row r="870" spans="1:1" x14ac:dyDescent="0.2">
      <c r="A870" s="238"/>
    </row>
    <row r="871" spans="1:1" x14ac:dyDescent="0.2">
      <c r="A871" s="238"/>
    </row>
    <row r="872" spans="1:1" x14ac:dyDescent="0.2">
      <c r="A872" s="238"/>
    </row>
    <row r="873" spans="1:1" x14ac:dyDescent="0.2">
      <c r="A873" s="238"/>
    </row>
    <row r="874" spans="1:1" x14ac:dyDescent="0.2">
      <c r="A874" s="238"/>
    </row>
    <row r="875" spans="1:1" x14ac:dyDescent="0.2">
      <c r="A875" s="238"/>
    </row>
    <row r="876" spans="1:1" x14ac:dyDescent="0.2">
      <c r="A876" s="238"/>
    </row>
    <row r="877" spans="1:1" x14ac:dyDescent="0.2">
      <c r="A877" s="238"/>
    </row>
    <row r="878" spans="1:1" x14ac:dyDescent="0.2">
      <c r="A878" s="238"/>
    </row>
    <row r="879" spans="1:1" x14ac:dyDescent="0.2">
      <c r="A879" s="238"/>
    </row>
    <row r="880" spans="1:1" x14ac:dyDescent="0.2">
      <c r="A880" s="238"/>
    </row>
    <row r="881" spans="1:1" x14ac:dyDescent="0.2">
      <c r="A881" s="238"/>
    </row>
    <row r="882" spans="1:1" x14ac:dyDescent="0.2">
      <c r="A882" s="238"/>
    </row>
    <row r="883" spans="1:1" x14ac:dyDescent="0.2">
      <c r="A883" s="238"/>
    </row>
    <row r="884" spans="1:1" x14ac:dyDescent="0.2">
      <c r="A884" s="238"/>
    </row>
    <row r="885" spans="1:1" x14ac:dyDescent="0.2">
      <c r="A885" s="238"/>
    </row>
    <row r="886" spans="1:1" x14ac:dyDescent="0.2">
      <c r="A886" s="238"/>
    </row>
    <row r="887" spans="1:1" x14ac:dyDescent="0.2">
      <c r="A887" s="238"/>
    </row>
    <row r="888" spans="1:1" x14ac:dyDescent="0.2">
      <c r="A888" s="238"/>
    </row>
    <row r="889" spans="1:1" x14ac:dyDescent="0.2">
      <c r="A889" s="238"/>
    </row>
    <row r="890" spans="1:1" x14ac:dyDescent="0.2">
      <c r="A890" s="238"/>
    </row>
    <row r="891" spans="1:1" x14ac:dyDescent="0.2">
      <c r="A891" s="238"/>
    </row>
    <row r="892" spans="1:1" x14ac:dyDescent="0.2">
      <c r="A892" s="238"/>
    </row>
    <row r="893" spans="1:1" x14ac:dyDescent="0.2">
      <c r="A893" s="238"/>
    </row>
    <row r="894" spans="1:1" x14ac:dyDescent="0.2">
      <c r="A894" s="238"/>
    </row>
    <row r="895" spans="1:1" x14ac:dyDescent="0.2">
      <c r="A895" s="238"/>
    </row>
    <row r="896" spans="1:1" x14ac:dyDescent="0.2">
      <c r="A896" s="238"/>
    </row>
    <row r="897" spans="1:1" x14ac:dyDescent="0.2">
      <c r="A897" s="238"/>
    </row>
    <row r="898" spans="1:1" x14ac:dyDescent="0.2">
      <c r="A898" s="238"/>
    </row>
    <row r="899" spans="1:1" x14ac:dyDescent="0.2">
      <c r="A899" s="238"/>
    </row>
    <row r="900" spans="1:1" x14ac:dyDescent="0.2">
      <c r="A900" s="238"/>
    </row>
    <row r="901" spans="1:1" x14ac:dyDescent="0.2">
      <c r="A901" s="238"/>
    </row>
    <row r="902" spans="1:1" x14ac:dyDescent="0.2">
      <c r="A902" s="238"/>
    </row>
    <row r="903" spans="1:1" x14ac:dyDescent="0.2">
      <c r="A903" s="238"/>
    </row>
    <row r="904" spans="1:1" x14ac:dyDescent="0.2">
      <c r="A904" s="238"/>
    </row>
    <row r="905" spans="1:1" x14ac:dyDescent="0.2">
      <c r="A905" s="238"/>
    </row>
    <row r="906" spans="1:1" x14ac:dyDescent="0.2">
      <c r="A906" s="238"/>
    </row>
    <row r="907" spans="1:1" x14ac:dyDescent="0.2">
      <c r="A907" s="238"/>
    </row>
    <row r="908" spans="1:1" x14ac:dyDescent="0.2">
      <c r="A908" s="238"/>
    </row>
    <row r="909" spans="1:1" x14ac:dyDescent="0.2">
      <c r="A909" s="238"/>
    </row>
    <row r="910" spans="1:1" x14ac:dyDescent="0.2">
      <c r="A910" s="238"/>
    </row>
    <row r="911" spans="1:1" x14ac:dyDescent="0.2">
      <c r="A911" s="238"/>
    </row>
    <row r="912" spans="1:1" x14ac:dyDescent="0.2">
      <c r="A912" s="238"/>
    </row>
    <row r="913" spans="1:1" x14ac:dyDescent="0.2">
      <c r="A913" s="238"/>
    </row>
    <row r="914" spans="1:1" x14ac:dyDescent="0.2">
      <c r="A914" s="238"/>
    </row>
    <row r="915" spans="1:1" x14ac:dyDescent="0.2">
      <c r="A915" s="238"/>
    </row>
    <row r="916" spans="1:1" x14ac:dyDescent="0.2">
      <c r="A916" s="238"/>
    </row>
    <row r="917" spans="1:1" x14ac:dyDescent="0.2">
      <c r="A917" s="238"/>
    </row>
    <row r="918" spans="1:1" x14ac:dyDescent="0.2">
      <c r="A918" s="238"/>
    </row>
    <row r="919" spans="1:1" x14ac:dyDescent="0.2">
      <c r="A919" s="238"/>
    </row>
    <row r="920" spans="1:1" x14ac:dyDescent="0.2">
      <c r="A920" s="238"/>
    </row>
    <row r="921" spans="1:1" x14ac:dyDescent="0.2">
      <c r="A921" s="238"/>
    </row>
    <row r="922" spans="1:1" x14ac:dyDescent="0.2">
      <c r="A922" s="238"/>
    </row>
    <row r="923" spans="1:1" x14ac:dyDescent="0.2">
      <c r="A923" s="238"/>
    </row>
    <row r="924" spans="1:1" x14ac:dyDescent="0.2">
      <c r="A924" s="238"/>
    </row>
    <row r="925" spans="1:1" x14ac:dyDescent="0.2">
      <c r="A925" s="238"/>
    </row>
    <row r="926" spans="1:1" x14ac:dyDescent="0.2">
      <c r="A926" s="238"/>
    </row>
    <row r="927" spans="1:1" x14ac:dyDescent="0.2">
      <c r="A927" s="238"/>
    </row>
    <row r="928" spans="1:1" x14ac:dyDescent="0.2">
      <c r="A928" s="238"/>
    </row>
    <row r="929" spans="1:1" x14ac:dyDescent="0.2">
      <c r="A929" s="238"/>
    </row>
    <row r="930" spans="1:1" x14ac:dyDescent="0.2">
      <c r="A930" s="238"/>
    </row>
    <row r="931" spans="1:1" x14ac:dyDescent="0.2">
      <c r="A931" s="238"/>
    </row>
    <row r="932" spans="1:1" x14ac:dyDescent="0.2">
      <c r="A932" s="238"/>
    </row>
    <row r="933" spans="1:1" x14ac:dyDescent="0.2">
      <c r="A933" s="238"/>
    </row>
    <row r="934" spans="1:1" x14ac:dyDescent="0.2">
      <c r="A934" s="238"/>
    </row>
    <row r="935" spans="1:1" x14ac:dyDescent="0.2">
      <c r="A935" s="238"/>
    </row>
    <row r="936" spans="1:1" x14ac:dyDescent="0.2">
      <c r="A936" s="238"/>
    </row>
    <row r="937" spans="1:1" x14ac:dyDescent="0.2">
      <c r="A937" s="238"/>
    </row>
    <row r="938" spans="1:1" x14ac:dyDescent="0.2">
      <c r="A938" s="238"/>
    </row>
    <row r="939" spans="1:1" x14ac:dyDescent="0.2">
      <c r="A939" s="238"/>
    </row>
    <row r="940" spans="1:1" x14ac:dyDescent="0.2">
      <c r="A940" s="238"/>
    </row>
    <row r="941" spans="1:1" x14ac:dyDescent="0.2">
      <c r="A941" s="238"/>
    </row>
    <row r="942" spans="1:1" x14ac:dyDescent="0.2">
      <c r="A942" s="238"/>
    </row>
    <row r="943" spans="1:1" x14ac:dyDescent="0.2">
      <c r="A943" s="238"/>
    </row>
    <row r="944" spans="1:1" x14ac:dyDescent="0.2">
      <c r="A944" s="238"/>
    </row>
    <row r="945" spans="1:1" x14ac:dyDescent="0.2">
      <c r="A945" s="238"/>
    </row>
    <row r="946" spans="1:1" x14ac:dyDescent="0.2">
      <c r="A946" s="238"/>
    </row>
    <row r="947" spans="1:1" x14ac:dyDescent="0.2">
      <c r="A947" s="238"/>
    </row>
    <row r="948" spans="1:1" x14ac:dyDescent="0.2">
      <c r="A948" s="238"/>
    </row>
    <row r="949" spans="1:1" x14ac:dyDescent="0.2">
      <c r="A949" s="238"/>
    </row>
    <row r="950" spans="1:1" x14ac:dyDescent="0.2">
      <c r="A950" s="238"/>
    </row>
    <row r="951" spans="1:1" x14ac:dyDescent="0.2">
      <c r="A951" s="238"/>
    </row>
    <row r="952" spans="1:1" x14ac:dyDescent="0.2">
      <c r="A952" s="238"/>
    </row>
    <row r="953" spans="1:1" x14ac:dyDescent="0.2">
      <c r="A953" s="238"/>
    </row>
    <row r="954" spans="1:1" x14ac:dyDescent="0.2">
      <c r="A954" s="238"/>
    </row>
    <row r="955" spans="1:1" x14ac:dyDescent="0.2">
      <c r="A955" s="238"/>
    </row>
    <row r="956" spans="1:1" x14ac:dyDescent="0.2">
      <c r="A956" s="238"/>
    </row>
    <row r="957" spans="1:1" x14ac:dyDescent="0.2">
      <c r="A957" s="238"/>
    </row>
    <row r="958" spans="1:1" x14ac:dyDescent="0.2">
      <c r="A958" s="238"/>
    </row>
    <row r="959" spans="1:1" x14ac:dyDescent="0.2">
      <c r="A959" s="238"/>
    </row>
    <row r="960" spans="1:1" x14ac:dyDescent="0.2">
      <c r="A960" s="238"/>
    </row>
    <row r="961" spans="1:1" x14ac:dyDescent="0.2">
      <c r="A961" s="238"/>
    </row>
    <row r="962" spans="1:1" x14ac:dyDescent="0.2">
      <c r="A962" s="238"/>
    </row>
    <row r="963" spans="1:1" x14ac:dyDescent="0.2">
      <c r="A963" s="238"/>
    </row>
    <row r="964" spans="1:1" x14ac:dyDescent="0.2">
      <c r="A964" s="238"/>
    </row>
    <row r="965" spans="1:1" x14ac:dyDescent="0.2">
      <c r="A965" s="238"/>
    </row>
    <row r="966" spans="1:1" x14ac:dyDescent="0.2">
      <c r="A966" s="238"/>
    </row>
    <row r="967" spans="1:1" x14ac:dyDescent="0.2">
      <c r="A967" s="238"/>
    </row>
    <row r="968" spans="1:1" x14ac:dyDescent="0.2">
      <c r="A968" s="238"/>
    </row>
    <row r="969" spans="1:1" x14ac:dyDescent="0.2">
      <c r="A969" s="238"/>
    </row>
    <row r="970" spans="1:1" x14ac:dyDescent="0.2">
      <c r="A970" s="238"/>
    </row>
    <row r="971" spans="1:1" x14ac:dyDescent="0.2">
      <c r="A971" s="238"/>
    </row>
    <row r="972" spans="1:1" x14ac:dyDescent="0.2">
      <c r="A972" s="238"/>
    </row>
    <row r="973" spans="1:1" x14ac:dyDescent="0.2">
      <c r="A973" s="238"/>
    </row>
    <row r="974" spans="1:1" x14ac:dyDescent="0.2">
      <c r="A974" s="238"/>
    </row>
    <row r="975" spans="1:1" x14ac:dyDescent="0.2">
      <c r="A975" s="238"/>
    </row>
    <row r="976" spans="1:1" x14ac:dyDescent="0.2">
      <c r="A976" s="238"/>
    </row>
    <row r="977" spans="1:1" x14ac:dyDescent="0.2">
      <c r="A977" s="238"/>
    </row>
    <row r="978" spans="1:1" x14ac:dyDescent="0.2">
      <c r="A978" s="238"/>
    </row>
    <row r="979" spans="1:1" x14ac:dyDescent="0.2">
      <c r="A979" s="238"/>
    </row>
    <row r="980" spans="1:1" x14ac:dyDescent="0.2">
      <c r="A980" s="238"/>
    </row>
    <row r="981" spans="1:1" x14ac:dyDescent="0.2">
      <c r="A981" s="238"/>
    </row>
    <row r="982" spans="1:1" x14ac:dyDescent="0.2">
      <c r="A982" s="238"/>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2/2020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A7" sqref="A7"/>
      <selection pane="bottomLeft" activeCell="A7" sqref="A7"/>
    </sheetView>
  </sheetViews>
  <sheetFormatPr baseColWidth="10" defaultColWidth="9.140625" defaultRowHeight="12.75" x14ac:dyDescent="0.2"/>
  <cols>
    <col min="1" max="1" width="7.140625" style="247" customWidth="1"/>
    <col min="2" max="2" width="58.42578125" style="235" bestFit="1" customWidth="1"/>
    <col min="3" max="3" width="11.42578125" style="235" customWidth="1"/>
    <col min="4" max="6" width="13.42578125" style="235" customWidth="1"/>
    <col min="7" max="7" width="10.42578125" style="235" customWidth="1"/>
    <col min="8" max="8" width="13.42578125" style="235" customWidth="1"/>
    <col min="9" max="9" width="10.42578125" style="235" customWidth="1"/>
    <col min="10" max="16384" width="9.140625" style="235"/>
  </cols>
  <sheetData>
    <row r="1" spans="1:15" ht="20.100000000000001" customHeight="1" x14ac:dyDescent="0.2">
      <c r="A1" s="447" t="s">
        <v>826</v>
      </c>
      <c r="B1" s="447"/>
      <c r="C1" s="447"/>
      <c r="D1" s="447"/>
      <c r="E1" s="447"/>
      <c r="F1" s="447"/>
      <c r="G1" s="447"/>
      <c r="H1" s="447"/>
      <c r="I1" s="447"/>
    </row>
    <row r="2" spans="1:15" ht="20.100000000000001" customHeight="1" x14ac:dyDescent="0.25">
      <c r="A2" s="448" t="s">
        <v>840</v>
      </c>
      <c r="B2" s="448"/>
      <c r="C2" s="448"/>
      <c r="D2" s="448"/>
      <c r="E2" s="448"/>
      <c r="F2" s="448"/>
      <c r="G2" s="448"/>
      <c r="H2" s="448"/>
      <c r="I2" s="448"/>
    </row>
    <row r="3" spans="1:15" ht="20.100000000000001" customHeight="1" x14ac:dyDescent="0.2">
      <c r="A3" s="449"/>
      <c r="B3" s="449"/>
      <c r="C3" s="449"/>
      <c r="D3" s="449"/>
      <c r="E3" s="449"/>
      <c r="F3" s="449"/>
      <c r="G3" s="449"/>
      <c r="H3" s="449"/>
      <c r="I3" s="449"/>
    </row>
    <row r="4" spans="1:15" ht="12.75" customHeight="1" x14ac:dyDescent="0.2">
      <c r="A4" s="450" t="s">
        <v>828</v>
      </c>
      <c r="B4" s="453" t="s">
        <v>829</v>
      </c>
      <c r="C4" s="430">
        <v>2020</v>
      </c>
      <c r="D4" s="431"/>
      <c r="E4" s="182">
        <v>2019</v>
      </c>
      <c r="F4" s="412" t="s">
        <v>521</v>
      </c>
      <c r="G4" s="412"/>
      <c r="H4" s="411" t="s">
        <v>521</v>
      </c>
      <c r="I4" s="412"/>
    </row>
    <row r="5" spans="1:15" ht="27" customHeight="1" x14ac:dyDescent="0.2">
      <c r="A5" s="451"/>
      <c r="B5" s="454"/>
      <c r="C5" s="182" t="s">
        <v>503</v>
      </c>
      <c r="D5" s="430" t="s">
        <v>1653</v>
      </c>
      <c r="E5" s="432"/>
      <c r="F5" s="433" t="s">
        <v>1654</v>
      </c>
      <c r="G5" s="432"/>
      <c r="H5" s="433" t="s">
        <v>1655</v>
      </c>
      <c r="I5" s="431"/>
    </row>
    <row r="6" spans="1:15" x14ac:dyDescent="0.2">
      <c r="A6" s="452"/>
      <c r="B6" s="455"/>
      <c r="C6" s="411" t="s">
        <v>502</v>
      </c>
      <c r="D6" s="412"/>
      <c r="E6" s="413"/>
      <c r="F6" s="183" t="s">
        <v>522</v>
      </c>
      <c r="G6" s="162" t="s">
        <v>428</v>
      </c>
      <c r="H6" s="183" t="s">
        <v>522</v>
      </c>
      <c r="I6" s="162" t="s">
        <v>428</v>
      </c>
    </row>
    <row r="7" spans="1:15" ht="12.75" customHeight="1" x14ac:dyDescent="0.2">
      <c r="A7" s="236"/>
      <c r="B7" s="237"/>
    </row>
    <row r="8" spans="1:15" ht="12.75" customHeight="1" x14ac:dyDescent="0.2">
      <c r="A8" s="238">
        <v>1</v>
      </c>
      <c r="B8" s="217" t="s">
        <v>830</v>
      </c>
      <c r="C8" s="239">
        <v>152892</v>
      </c>
      <c r="D8" s="239">
        <v>313303</v>
      </c>
      <c r="E8" s="239">
        <v>273887</v>
      </c>
      <c r="F8" s="240">
        <v>8573</v>
      </c>
      <c r="G8" s="241">
        <v>5.9</v>
      </c>
      <c r="H8" s="240">
        <v>39416</v>
      </c>
      <c r="I8" s="241">
        <v>14.4</v>
      </c>
      <c r="J8" s="242"/>
      <c r="K8" s="159"/>
      <c r="L8" s="159"/>
      <c r="M8" s="159"/>
      <c r="N8" s="159"/>
      <c r="O8" s="159"/>
    </row>
    <row r="9" spans="1:15" ht="12.75" customHeight="1" x14ac:dyDescent="0.2">
      <c r="A9" s="238">
        <v>2</v>
      </c>
      <c r="B9" s="217" t="s">
        <v>1469</v>
      </c>
      <c r="C9" s="239">
        <v>553235</v>
      </c>
      <c r="D9" s="239">
        <v>1125604</v>
      </c>
      <c r="E9" s="239">
        <v>1015628</v>
      </c>
      <c r="F9" s="240">
        <v>78101</v>
      </c>
      <c r="G9" s="241">
        <v>16.399999999999999</v>
      </c>
      <c r="H9" s="240">
        <v>109976</v>
      </c>
      <c r="I9" s="241">
        <v>10.8</v>
      </c>
      <c r="J9" s="242"/>
      <c r="K9" s="159"/>
      <c r="L9" s="159"/>
      <c r="M9" s="159"/>
      <c r="N9" s="159"/>
      <c r="O9" s="159"/>
    </row>
    <row r="10" spans="1:15" ht="12.75" customHeight="1" x14ac:dyDescent="0.2">
      <c r="A10" s="238">
        <v>3</v>
      </c>
      <c r="B10" s="192" t="s">
        <v>1470</v>
      </c>
      <c r="C10" s="239">
        <v>327498</v>
      </c>
      <c r="D10" s="239">
        <v>727709</v>
      </c>
      <c r="E10" s="239">
        <v>681865</v>
      </c>
      <c r="F10" s="240">
        <v>12246</v>
      </c>
      <c r="G10" s="241">
        <v>3.9</v>
      </c>
      <c r="H10" s="240">
        <v>45844</v>
      </c>
      <c r="I10" s="241">
        <v>6.7</v>
      </c>
      <c r="J10" s="242"/>
      <c r="K10" s="159"/>
      <c r="L10" s="159"/>
      <c r="M10" s="159"/>
      <c r="N10" s="159"/>
      <c r="O10" s="159"/>
    </row>
    <row r="11" spans="1:15" ht="12.75" customHeight="1" x14ac:dyDescent="0.2">
      <c r="A11" s="238">
        <v>4</v>
      </c>
      <c r="B11" s="192" t="s">
        <v>1471</v>
      </c>
      <c r="C11" s="239">
        <v>710796</v>
      </c>
      <c r="D11" s="239">
        <v>1444881</v>
      </c>
      <c r="E11" s="239">
        <v>1358812</v>
      </c>
      <c r="F11" s="240">
        <v>42884</v>
      </c>
      <c r="G11" s="241">
        <v>6.4</v>
      </c>
      <c r="H11" s="240">
        <v>86069</v>
      </c>
      <c r="I11" s="241">
        <v>6.3</v>
      </c>
      <c r="J11" s="242"/>
      <c r="K11" s="159"/>
      <c r="L11" s="159"/>
      <c r="M11" s="159"/>
      <c r="N11" s="159"/>
      <c r="O11" s="159"/>
    </row>
    <row r="12" spans="1:15" ht="12.75" customHeight="1" x14ac:dyDescent="0.2">
      <c r="A12" s="238">
        <v>5</v>
      </c>
      <c r="B12" s="217" t="s">
        <v>1472</v>
      </c>
      <c r="C12" s="239">
        <v>71778</v>
      </c>
      <c r="D12" s="239">
        <v>150177</v>
      </c>
      <c r="E12" s="239">
        <v>171173</v>
      </c>
      <c r="F12" s="240">
        <v>-11093</v>
      </c>
      <c r="G12" s="241">
        <v>-13.4</v>
      </c>
      <c r="H12" s="240">
        <v>-20996</v>
      </c>
      <c r="I12" s="241">
        <v>-12.3</v>
      </c>
      <c r="J12" s="242"/>
      <c r="K12" s="159"/>
      <c r="L12" s="159"/>
      <c r="M12" s="159"/>
      <c r="N12" s="159"/>
      <c r="O12" s="159"/>
    </row>
    <row r="13" spans="1:15" ht="12.75" customHeight="1" x14ac:dyDescent="0.2">
      <c r="A13" s="238">
        <v>6</v>
      </c>
      <c r="B13" s="192" t="s">
        <v>1473</v>
      </c>
      <c r="C13" s="239">
        <v>233060</v>
      </c>
      <c r="D13" s="239">
        <v>412829</v>
      </c>
      <c r="E13" s="239">
        <v>477646</v>
      </c>
      <c r="F13" s="240">
        <v>-39051</v>
      </c>
      <c r="G13" s="241">
        <v>-14.4</v>
      </c>
      <c r="H13" s="240">
        <v>-64817</v>
      </c>
      <c r="I13" s="241">
        <v>-13.6</v>
      </c>
      <c r="J13" s="242"/>
      <c r="K13" s="159"/>
      <c r="L13" s="159"/>
      <c r="M13" s="159"/>
      <c r="N13" s="159"/>
      <c r="O13" s="159"/>
    </row>
    <row r="14" spans="1:15" ht="12.75" customHeight="1" x14ac:dyDescent="0.2">
      <c r="A14" s="238">
        <v>7</v>
      </c>
      <c r="B14" s="192" t="s">
        <v>1474</v>
      </c>
      <c r="C14" s="239">
        <v>624841</v>
      </c>
      <c r="D14" s="239">
        <v>1218684</v>
      </c>
      <c r="E14" s="239">
        <v>1249267</v>
      </c>
      <c r="F14" s="240">
        <v>-17363</v>
      </c>
      <c r="G14" s="241">
        <v>-2.7</v>
      </c>
      <c r="H14" s="240">
        <v>-30583</v>
      </c>
      <c r="I14" s="241">
        <v>-2.4</v>
      </c>
      <c r="J14" s="242"/>
      <c r="K14" s="159"/>
      <c r="L14" s="159"/>
      <c r="M14" s="159"/>
      <c r="N14" s="159"/>
      <c r="O14" s="159"/>
    </row>
    <row r="15" spans="1:15" ht="12.75" customHeight="1" x14ac:dyDescent="0.2">
      <c r="A15" s="238">
        <v>8</v>
      </c>
      <c r="B15" s="192" t="s">
        <v>1475</v>
      </c>
      <c r="C15" s="239">
        <v>847212</v>
      </c>
      <c r="D15" s="239">
        <v>1735535</v>
      </c>
      <c r="E15" s="239">
        <v>1527692</v>
      </c>
      <c r="F15" s="240">
        <v>94065</v>
      </c>
      <c r="G15" s="241">
        <v>12.5</v>
      </c>
      <c r="H15" s="240">
        <v>207843</v>
      </c>
      <c r="I15" s="241">
        <v>13.6</v>
      </c>
      <c r="J15" s="242"/>
      <c r="K15" s="159"/>
      <c r="L15" s="159"/>
      <c r="M15" s="159"/>
      <c r="N15" s="159"/>
      <c r="O15" s="159"/>
    </row>
    <row r="16" spans="1:15" ht="12.75" customHeight="1" x14ac:dyDescent="0.2">
      <c r="A16" s="238">
        <v>9</v>
      </c>
      <c r="B16" s="192" t="s">
        <v>1476</v>
      </c>
      <c r="C16" s="239">
        <v>294562</v>
      </c>
      <c r="D16" s="239">
        <v>606458</v>
      </c>
      <c r="E16" s="239">
        <v>651997</v>
      </c>
      <c r="F16" s="240">
        <v>-5209</v>
      </c>
      <c r="G16" s="241">
        <v>-1.7</v>
      </c>
      <c r="H16" s="240">
        <v>-45539</v>
      </c>
      <c r="I16" s="241">
        <v>-7</v>
      </c>
      <c r="J16" s="242"/>
      <c r="K16" s="159"/>
      <c r="L16" s="159"/>
      <c r="M16" s="159"/>
      <c r="N16" s="159"/>
      <c r="O16" s="159"/>
    </row>
    <row r="17" spans="1:15" ht="12.75" customHeight="1" x14ac:dyDescent="0.2">
      <c r="A17" s="238">
        <v>10</v>
      </c>
      <c r="B17" s="217" t="s">
        <v>1477</v>
      </c>
      <c r="C17" s="239">
        <v>275450</v>
      </c>
      <c r="D17" s="239">
        <v>539201</v>
      </c>
      <c r="E17" s="239">
        <v>624879</v>
      </c>
      <c r="F17" s="240">
        <v>-29297</v>
      </c>
      <c r="G17" s="241">
        <v>-9.6</v>
      </c>
      <c r="H17" s="240">
        <v>-85678</v>
      </c>
      <c r="I17" s="241">
        <v>-13.7</v>
      </c>
      <c r="J17" s="242"/>
      <c r="K17" s="159"/>
      <c r="L17" s="159"/>
      <c r="M17" s="159"/>
      <c r="N17" s="159"/>
      <c r="O17" s="159"/>
    </row>
    <row r="18" spans="1:15" ht="12.75" customHeight="1" x14ac:dyDescent="0.2">
      <c r="A18" s="238">
        <v>11</v>
      </c>
      <c r="B18" s="192" t="s">
        <v>1478</v>
      </c>
      <c r="C18" s="239">
        <v>55294</v>
      </c>
      <c r="D18" s="239">
        <v>114271</v>
      </c>
      <c r="E18" s="239">
        <v>114702</v>
      </c>
      <c r="F18" s="240">
        <v>-4186</v>
      </c>
      <c r="G18" s="241">
        <v>-7</v>
      </c>
      <c r="H18" s="240">
        <v>-431</v>
      </c>
      <c r="I18" s="241">
        <v>-0.4</v>
      </c>
      <c r="J18" s="242"/>
      <c r="K18" s="159"/>
      <c r="L18" s="159"/>
      <c r="M18" s="159"/>
      <c r="N18" s="159"/>
      <c r="O18" s="159"/>
    </row>
    <row r="19" spans="1:15" ht="12.75" customHeight="1" x14ac:dyDescent="0.2">
      <c r="A19" s="238">
        <v>12</v>
      </c>
      <c r="B19" s="192" t="s">
        <v>1479</v>
      </c>
      <c r="C19" s="239">
        <v>507966</v>
      </c>
      <c r="D19" s="239">
        <v>1005712</v>
      </c>
      <c r="E19" s="239">
        <v>888644</v>
      </c>
      <c r="F19" s="240">
        <v>72206</v>
      </c>
      <c r="G19" s="241">
        <v>16.600000000000001</v>
      </c>
      <c r="H19" s="240">
        <v>117068</v>
      </c>
      <c r="I19" s="241">
        <v>13.2</v>
      </c>
      <c r="J19" s="242"/>
      <c r="K19" s="159"/>
      <c r="L19" s="159"/>
      <c r="M19" s="159"/>
      <c r="N19" s="159"/>
      <c r="O19" s="159"/>
    </row>
    <row r="20" spans="1:15" ht="12.75" customHeight="1" x14ac:dyDescent="0.2">
      <c r="A20" s="238">
        <v>13</v>
      </c>
      <c r="B20" s="80" t="s">
        <v>1480</v>
      </c>
      <c r="C20" s="239">
        <v>49310</v>
      </c>
      <c r="D20" s="239">
        <v>99643</v>
      </c>
      <c r="E20" s="239">
        <v>96909</v>
      </c>
      <c r="F20" s="240">
        <v>-1242</v>
      </c>
      <c r="G20" s="241">
        <v>-2.5</v>
      </c>
      <c r="H20" s="240">
        <v>2734</v>
      </c>
      <c r="I20" s="241">
        <v>2.8</v>
      </c>
      <c r="J20" s="242"/>
      <c r="K20" s="159"/>
      <c r="L20" s="159"/>
      <c r="M20" s="159"/>
      <c r="N20" s="159"/>
      <c r="O20" s="159"/>
    </row>
    <row r="21" spans="1:15" ht="12.75" customHeight="1" x14ac:dyDescent="0.2">
      <c r="A21" s="238">
        <v>14</v>
      </c>
      <c r="B21" s="80" t="s">
        <v>1481</v>
      </c>
      <c r="C21" s="239">
        <v>4111</v>
      </c>
      <c r="D21" s="239">
        <v>8313</v>
      </c>
      <c r="E21" s="239">
        <v>7993</v>
      </c>
      <c r="F21" s="240">
        <v>-72</v>
      </c>
      <c r="G21" s="241">
        <v>-1.7</v>
      </c>
      <c r="H21" s="240">
        <v>320</v>
      </c>
      <c r="I21" s="241">
        <v>4</v>
      </c>
      <c r="J21" s="242"/>
      <c r="K21" s="159"/>
      <c r="L21" s="159"/>
      <c r="M21" s="159"/>
      <c r="N21" s="159"/>
      <c r="O21" s="159"/>
    </row>
    <row r="22" spans="1:15" ht="12.75" customHeight="1" x14ac:dyDescent="0.2">
      <c r="A22" s="238">
        <v>15</v>
      </c>
      <c r="B22" s="80" t="s">
        <v>1482</v>
      </c>
      <c r="C22" s="239">
        <v>320833</v>
      </c>
      <c r="D22" s="239">
        <v>614400</v>
      </c>
      <c r="E22" s="239">
        <v>567643</v>
      </c>
      <c r="F22" s="240">
        <v>40533</v>
      </c>
      <c r="G22" s="241">
        <v>14.5</v>
      </c>
      <c r="H22" s="240">
        <v>46757</v>
      </c>
      <c r="I22" s="241">
        <v>8.1999999999999993</v>
      </c>
      <c r="J22" s="242"/>
      <c r="K22" s="159"/>
      <c r="L22" s="159"/>
      <c r="M22" s="159"/>
      <c r="N22" s="159"/>
      <c r="O22" s="159"/>
    </row>
    <row r="23" spans="1:15" ht="12.75" customHeight="1" x14ac:dyDescent="0.2">
      <c r="A23" s="238">
        <v>16</v>
      </c>
      <c r="B23" s="80" t="s">
        <v>1483</v>
      </c>
      <c r="C23" s="239">
        <v>267353</v>
      </c>
      <c r="D23" s="239">
        <v>525592</v>
      </c>
      <c r="E23" s="239">
        <v>496165</v>
      </c>
      <c r="F23" s="240">
        <v>39536</v>
      </c>
      <c r="G23" s="241">
        <v>17.399999999999999</v>
      </c>
      <c r="H23" s="240">
        <v>29427</v>
      </c>
      <c r="I23" s="241">
        <v>5.9</v>
      </c>
      <c r="J23" s="242"/>
      <c r="K23" s="159"/>
      <c r="L23" s="159"/>
      <c r="M23" s="159"/>
      <c r="N23" s="159"/>
      <c r="O23" s="159"/>
    </row>
    <row r="24" spans="1:15" ht="12.75" customHeight="1" x14ac:dyDescent="0.2">
      <c r="A24" s="238">
        <v>17</v>
      </c>
      <c r="B24" s="80" t="s">
        <v>1484</v>
      </c>
      <c r="C24" s="239">
        <v>131444</v>
      </c>
      <c r="D24" s="239">
        <v>273662</v>
      </c>
      <c r="E24" s="239">
        <v>289423</v>
      </c>
      <c r="F24" s="240">
        <v>-22336</v>
      </c>
      <c r="G24" s="241">
        <v>-14.5</v>
      </c>
      <c r="H24" s="240">
        <v>-15761</v>
      </c>
      <c r="I24" s="241">
        <v>-5.4</v>
      </c>
      <c r="J24" s="242"/>
      <c r="K24" s="159"/>
      <c r="L24" s="159"/>
      <c r="M24" s="159"/>
      <c r="N24" s="159"/>
      <c r="O24" s="159"/>
    </row>
    <row r="25" spans="1:15" ht="12.75" customHeight="1" x14ac:dyDescent="0.2">
      <c r="A25" s="238">
        <v>18</v>
      </c>
      <c r="B25" s="80" t="s">
        <v>1485</v>
      </c>
      <c r="C25" s="239">
        <v>383583</v>
      </c>
      <c r="D25" s="239">
        <v>777643</v>
      </c>
      <c r="E25" s="239">
        <v>743185</v>
      </c>
      <c r="F25" s="240">
        <v>9558</v>
      </c>
      <c r="G25" s="241">
        <v>2.6</v>
      </c>
      <c r="H25" s="240">
        <v>34458</v>
      </c>
      <c r="I25" s="241">
        <v>4.5999999999999996</v>
      </c>
      <c r="J25" s="242"/>
      <c r="K25" s="159"/>
      <c r="L25" s="159"/>
      <c r="M25" s="159"/>
      <c r="N25" s="159"/>
      <c r="O25" s="159"/>
    </row>
    <row r="26" spans="1:15" ht="12.75" customHeight="1" x14ac:dyDescent="0.2">
      <c r="A26" s="238">
        <v>19</v>
      </c>
      <c r="B26" s="80" t="s">
        <v>1486</v>
      </c>
      <c r="C26" s="239">
        <v>385101</v>
      </c>
      <c r="D26" s="239">
        <v>770116</v>
      </c>
      <c r="E26" s="239">
        <v>711748</v>
      </c>
      <c r="F26" s="240">
        <v>20501</v>
      </c>
      <c r="G26" s="241">
        <v>5.6</v>
      </c>
      <c r="H26" s="240">
        <v>58368</v>
      </c>
      <c r="I26" s="241">
        <v>8.1999999999999993</v>
      </c>
      <c r="J26" s="242"/>
      <c r="K26" s="159"/>
      <c r="L26" s="159"/>
      <c r="M26" s="159"/>
      <c r="N26" s="159"/>
      <c r="O26" s="159"/>
    </row>
    <row r="27" spans="1:15" ht="12.75" customHeight="1" x14ac:dyDescent="0.2">
      <c r="A27" s="238">
        <v>20</v>
      </c>
      <c r="B27" s="80" t="s">
        <v>1487</v>
      </c>
      <c r="C27" s="239">
        <v>433104</v>
      </c>
      <c r="D27" s="239">
        <v>849974</v>
      </c>
      <c r="E27" s="239">
        <v>816815</v>
      </c>
      <c r="F27" s="240">
        <v>47978</v>
      </c>
      <c r="G27" s="241">
        <v>12.5</v>
      </c>
      <c r="H27" s="240">
        <v>33159</v>
      </c>
      <c r="I27" s="241">
        <v>4.0999999999999996</v>
      </c>
      <c r="J27" s="242"/>
      <c r="K27" s="159"/>
      <c r="L27" s="159"/>
      <c r="M27" s="159"/>
      <c r="N27" s="159"/>
      <c r="O27" s="159"/>
    </row>
    <row r="28" spans="1:15" ht="12.75" customHeight="1" x14ac:dyDescent="0.2">
      <c r="A28" s="238">
        <v>21</v>
      </c>
      <c r="B28" s="80" t="s">
        <v>1488</v>
      </c>
      <c r="C28" s="239">
        <v>297622</v>
      </c>
      <c r="D28" s="239">
        <v>586167</v>
      </c>
      <c r="E28" s="239">
        <v>562544</v>
      </c>
      <c r="F28" s="240">
        <v>3567</v>
      </c>
      <c r="G28" s="241">
        <v>1.2</v>
      </c>
      <c r="H28" s="240">
        <v>23623</v>
      </c>
      <c r="I28" s="241">
        <v>4.2</v>
      </c>
      <c r="J28" s="242"/>
      <c r="K28" s="159"/>
      <c r="L28" s="159"/>
      <c r="M28" s="159"/>
      <c r="N28" s="159"/>
      <c r="O28" s="159"/>
    </row>
    <row r="29" spans="1:15" ht="12.75" customHeight="1" x14ac:dyDescent="0.2">
      <c r="A29" s="238">
        <v>22</v>
      </c>
      <c r="B29" s="80" t="s">
        <v>1489</v>
      </c>
      <c r="C29" s="239">
        <v>607510</v>
      </c>
      <c r="D29" s="239">
        <v>1182570</v>
      </c>
      <c r="E29" s="239">
        <v>1079756</v>
      </c>
      <c r="F29" s="240">
        <v>78147</v>
      </c>
      <c r="G29" s="241">
        <v>14.8</v>
      </c>
      <c r="H29" s="240">
        <v>102814</v>
      </c>
      <c r="I29" s="241">
        <v>9.5</v>
      </c>
      <c r="J29" s="242"/>
      <c r="K29" s="159"/>
      <c r="L29" s="159"/>
      <c r="M29" s="159"/>
      <c r="N29" s="159"/>
      <c r="O29" s="159"/>
    </row>
    <row r="30" spans="1:15" ht="12.75" customHeight="1" x14ac:dyDescent="0.2">
      <c r="A30" s="238">
        <v>23</v>
      </c>
      <c r="B30" s="80" t="s">
        <v>1490</v>
      </c>
      <c r="C30" s="239">
        <v>313668</v>
      </c>
      <c r="D30" s="239">
        <v>651913</v>
      </c>
      <c r="E30" s="239">
        <v>690765</v>
      </c>
      <c r="F30" s="240">
        <v>-32260</v>
      </c>
      <c r="G30" s="241">
        <v>-9.3000000000000007</v>
      </c>
      <c r="H30" s="240">
        <v>-38852</v>
      </c>
      <c r="I30" s="241">
        <v>-5.6</v>
      </c>
      <c r="J30" s="242"/>
      <c r="K30" s="159"/>
      <c r="L30" s="159"/>
      <c r="M30" s="159"/>
      <c r="N30" s="159"/>
      <c r="O30" s="159"/>
    </row>
    <row r="31" spans="1:15" ht="12.75" customHeight="1" x14ac:dyDescent="0.2">
      <c r="A31" s="238">
        <v>24</v>
      </c>
      <c r="B31" s="80" t="s">
        <v>1491</v>
      </c>
      <c r="C31" s="239">
        <v>178779</v>
      </c>
      <c r="D31" s="239">
        <v>371186</v>
      </c>
      <c r="E31" s="239">
        <v>348244</v>
      </c>
      <c r="F31" s="240">
        <v>16168</v>
      </c>
      <c r="G31" s="241">
        <v>9.9</v>
      </c>
      <c r="H31" s="240">
        <v>22942</v>
      </c>
      <c r="I31" s="241">
        <v>6.6</v>
      </c>
      <c r="J31" s="242"/>
      <c r="K31" s="159"/>
      <c r="L31" s="159"/>
      <c r="M31" s="159"/>
      <c r="N31" s="159"/>
      <c r="O31" s="159"/>
    </row>
    <row r="32" spans="1:15" ht="12.75" customHeight="1" x14ac:dyDescent="0.2">
      <c r="A32" s="238">
        <v>25</v>
      </c>
      <c r="B32" s="80" t="s">
        <v>1492</v>
      </c>
      <c r="C32" s="239">
        <v>141707</v>
      </c>
      <c r="D32" s="239">
        <v>288331</v>
      </c>
      <c r="E32" s="239">
        <v>311172</v>
      </c>
      <c r="F32" s="240">
        <v>-11287</v>
      </c>
      <c r="G32" s="241">
        <v>-7.4</v>
      </c>
      <c r="H32" s="240">
        <v>-22841</v>
      </c>
      <c r="I32" s="241">
        <v>-7.3</v>
      </c>
      <c r="J32" s="242"/>
      <c r="K32" s="159"/>
      <c r="L32" s="159"/>
      <c r="M32" s="159"/>
      <c r="N32" s="159"/>
      <c r="O32" s="159"/>
    </row>
    <row r="33" spans="1:15" ht="12.75" customHeight="1" x14ac:dyDescent="0.2">
      <c r="A33" s="238">
        <v>26</v>
      </c>
      <c r="B33" s="80" t="s">
        <v>1493</v>
      </c>
      <c r="C33" s="239">
        <v>718746</v>
      </c>
      <c r="D33" s="239">
        <v>1479841</v>
      </c>
      <c r="E33" s="239">
        <v>1506339</v>
      </c>
      <c r="F33" s="240">
        <v>-36674</v>
      </c>
      <c r="G33" s="241">
        <v>-4.9000000000000004</v>
      </c>
      <c r="H33" s="240">
        <v>-26498</v>
      </c>
      <c r="I33" s="241">
        <v>-1.8</v>
      </c>
      <c r="J33" s="242"/>
      <c r="K33" s="159"/>
      <c r="L33" s="159"/>
      <c r="M33" s="159"/>
      <c r="N33" s="159"/>
      <c r="O33" s="159"/>
    </row>
    <row r="34" spans="1:15" ht="12.75" customHeight="1" x14ac:dyDescent="0.2">
      <c r="A34" s="238">
        <v>27</v>
      </c>
      <c r="B34" s="80" t="s">
        <v>1494</v>
      </c>
      <c r="C34" s="239">
        <v>7433118</v>
      </c>
      <c r="D34" s="239">
        <v>15777012</v>
      </c>
      <c r="E34" s="239">
        <v>17074716</v>
      </c>
      <c r="F34" s="240">
        <v>-1335746</v>
      </c>
      <c r="G34" s="241">
        <v>-15.2</v>
      </c>
      <c r="H34" s="240">
        <v>-1297704</v>
      </c>
      <c r="I34" s="241">
        <v>-7.6</v>
      </c>
      <c r="J34" s="242"/>
      <c r="K34" s="159"/>
      <c r="L34" s="159"/>
      <c r="M34" s="159"/>
      <c r="N34" s="159"/>
      <c r="O34" s="159"/>
    </row>
    <row r="35" spans="1:15" ht="12.75" customHeight="1" x14ac:dyDescent="0.2">
      <c r="A35" s="238">
        <v>28</v>
      </c>
      <c r="B35" s="80" t="s">
        <v>831</v>
      </c>
      <c r="C35" s="239">
        <v>459649</v>
      </c>
      <c r="D35" s="239">
        <v>960416</v>
      </c>
      <c r="E35" s="239">
        <v>1171292</v>
      </c>
      <c r="F35" s="240">
        <v>-110063</v>
      </c>
      <c r="G35" s="241">
        <v>-19.3</v>
      </c>
      <c r="H35" s="240">
        <v>-210876</v>
      </c>
      <c r="I35" s="241">
        <v>-18</v>
      </c>
      <c r="J35" s="242"/>
      <c r="K35" s="159"/>
      <c r="L35" s="159"/>
      <c r="M35" s="159"/>
      <c r="N35" s="159"/>
      <c r="O35" s="159"/>
    </row>
    <row r="36" spans="1:15" ht="12.75" customHeight="1" x14ac:dyDescent="0.2">
      <c r="A36" s="238">
        <v>29</v>
      </c>
      <c r="B36" s="80" t="s">
        <v>832</v>
      </c>
      <c r="C36" s="239">
        <v>2688428</v>
      </c>
      <c r="D36" s="239">
        <v>5967718</v>
      </c>
      <c r="E36" s="239">
        <v>7347350</v>
      </c>
      <c r="F36" s="240">
        <v>-723629</v>
      </c>
      <c r="G36" s="241">
        <v>-21.2</v>
      </c>
      <c r="H36" s="240">
        <v>-1379632</v>
      </c>
      <c r="I36" s="241">
        <v>-18.8</v>
      </c>
      <c r="J36" s="242"/>
      <c r="K36" s="159"/>
      <c r="L36" s="159"/>
      <c r="M36" s="159"/>
      <c r="N36" s="159"/>
      <c r="O36" s="159"/>
    </row>
    <row r="37" spans="1:15" ht="12.75" customHeight="1" x14ac:dyDescent="0.2">
      <c r="A37" s="238">
        <v>30</v>
      </c>
      <c r="B37" s="80" t="s">
        <v>833</v>
      </c>
      <c r="C37" s="239">
        <v>4916040</v>
      </c>
      <c r="D37" s="239">
        <v>9379822</v>
      </c>
      <c r="E37" s="239">
        <v>8020223</v>
      </c>
      <c r="F37" s="240">
        <v>786485</v>
      </c>
      <c r="G37" s="241">
        <v>19</v>
      </c>
      <c r="H37" s="240">
        <v>1359599</v>
      </c>
      <c r="I37" s="241">
        <v>17</v>
      </c>
      <c r="J37" s="242"/>
      <c r="K37" s="159"/>
      <c r="L37" s="159"/>
      <c r="M37" s="159"/>
      <c r="N37" s="159"/>
      <c r="O37" s="159"/>
    </row>
    <row r="38" spans="1:15" ht="12.75" customHeight="1" x14ac:dyDescent="0.2">
      <c r="A38" s="238">
        <v>31</v>
      </c>
      <c r="B38" s="80" t="s">
        <v>834</v>
      </c>
      <c r="C38" s="239">
        <v>96565</v>
      </c>
      <c r="D38" s="239">
        <v>188362</v>
      </c>
      <c r="E38" s="239">
        <v>204686</v>
      </c>
      <c r="F38" s="240">
        <v>267</v>
      </c>
      <c r="G38" s="241">
        <v>0.3</v>
      </c>
      <c r="H38" s="240">
        <v>-16324</v>
      </c>
      <c r="I38" s="241">
        <v>-8</v>
      </c>
      <c r="J38" s="242"/>
      <c r="K38" s="159"/>
      <c r="L38" s="159"/>
      <c r="M38" s="159"/>
      <c r="N38" s="159"/>
      <c r="O38" s="159"/>
    </row>
    <row r="39" spans="1:15" ht="12.75" customHeight="1" x14ac:dyDescent="0.2">
      <c r="A39" s="238">
        <v>32</v>
      </c>
      <c r="B39" s="80" t="s">
        <v>1495</v>
      </c>
      <c r="C39" s="239">
        <v>478429</v>
      </c>
      <c r="D39" s="239">
        <v>973049</v>
      </c>
      <c r="E39" s="239">
        <v>1087311</v>
      </c>
      <c r="F39" s="240">
        <v>-71074</v>
      </c>
      <c r="G39" s="241">
        <v>-12.9</v>
      </c>
      <c r="H39" s="240">
        <v>-114262</v>
      </c>
      <c r="I39" s="241">
        <v>-10.5</v>
      </c>
      <c r="J39" s="242"/>
      <c r="K39" s="159"/>
      <c r="L39" s="159"/>
      <c r="M39" s="159"/>
      <c r="N39" s="159"/>
      <c r="O39" s="159"/>
    </row>
    <row r="40" spans="1:15" ht="12.75" customHeight="1" x14ac:dyDescent="0.2">
      <c r="A40" s="238">
        <v>33</v>
      </c>
      <c r="B40" s="80" t="s">
        <v>1496</v>
      </c>
      <c r="C40" s="239">
        <v>538177</v>
      </c>
      <c r="D40" s="239">
        <v>1123252</v>
      </c>
      <c r="E40" s="239">
        <v>1184843</v>
      </c>
      <c r="F40" s="240">
        <v>-70407</v>
      </c>
      <c r="G40" s="241">
        <v>-11.6</v>
      </c>
      <c r="H40" s="240">
        <v>-61591</v>
      </c>
      <c r="I40" s="241">
        <v>-5.2</v>
      </c>
      <c r="J40" s="242"/>
      <c r="K40" s="159"/>
      <c r="L40" s="159"/>
      <c r="M40" s="159"/>
      <c r="N40" s="159"/>
      <c r="O40" s="159"/>
    </row>
    <row r="41" spans="1:15" ht="12.75" customHeight="1" x14ac:dyDescent="0.2">
      <c r="A41" s="238">
        <v>34</v>
      </c>
      <c r="B41" s="80" t="s">
        <v>1497</v>
      </c>
      <c r="C41" s="239">
        <v>347438</v>
      </c>
      <c r="D41" s="239">
        <v>690783</v>
      </c>
      <c r="E41" s="239">
        <v>679388</v>
      </c>
      <c r="F41" s="240">
        <v>14554</v>
      </c>
      <c r="G41" s="241">
        <v>4.4000000000000004</v>
      </c>
      <c r="H41" s="240">
        <v>11395</v>
      </c>
      <c r="I41" s="241">
        <v>1.7</v>
      </c>
      <c r="J41" s="242"/>
      <c r="K41" s="159"/>
      <c r="L41" s="159"/>
      <c r="M41" s="159"/>
      <c r="N41" s="159"/>
      <c r="O41" s="159"/>
    </row>
    <row r="42" spans="1:15" ht="12.75" customHeight="1" x14ac:dyDescent="0.2">
      <c r="A42" s="238">
        <v>35</v>
      </c>
      <c r="B42" s="80" t="s">
        <v>1498</v>
      </c>
      <c r="C42" s="239">
        <v>196004</v>
      </c>
      <c r="D42" s="239">
        <v>383037</v>
      </c>
      <c r="E42" s="239">
        <v>372644</v>
      </c>
      <c r="F42" s="240">
        <v>9299</v>
      </c>
      <c r="G42" s="241">
        <v>5</v>
      </c>
      <c r="H42" s="240">
        <v>10393</v>
      </c>
      <c r="I42" s="241">
        <v>2.8</v>
      </c>
      <c r="J42" s="242"/>
      <c r="K42" s="159"/>
      <c r="L42" s="159"/>
      <c r="M42" s="159"/>
      <c r="N42" s="159"/>
      <c r="O42" s="159"/>
    </row>
    <row r="43" spans="1:15" ht="12.75" customHeight="1" x14ac:dyDescent="0.2">
      <c r="A43" s="238">
        <v>36</v>
      </c>
      <c r="B43" s="80" t="s">
        <v>1499</v>
      </c>
      <c r="C43" s="239">
        <v>12107</v>
      </c>
      <c r="D43" s="239">
        <v>23527</v>
      </c>
      <c r="E43" s="239">
        <v>24531</v>
      </c>
      <c r="F43" s="240">
        <v>1053</v>
      </c>
      <c r="G43" s="241">
        <v>9.5</v>
      </c>
      <c r="H43" s="240">
        <v>-1004</v>
      </c>
      <c r="I43" s="241">
        <v>-4.0999999999999996</v>
      </c>
      <c r="J43" s="242"/>
      <c r="K43" s="159"/>
      <c r="L43" s="159"/>
      <c r="M43" s="159"/>
      <c r="N43" s="159"/>
      <c r="O43" s="159"/>
    </row>
    <row r="44" spans="1:15" ht="12.75" customHeight="1" x14ac:dyDescent="0.2">
      <c r="A44" s="238">
        <v>37</v>
      </c>
      <c r="B44" s="80" t="s">
        <v>1500</v>
      </c>
      <c r="C44" s="239">
        <v>74953</v>
      </c>
      <c r="D44" s="239">
        <v>153231</v>
      </c>
      <c r="E44" s="239">
        <v>152433</v>
      </c>
      <c r="F44" s="240">
        <v>1666</v>
      </c>
      <c r="G44" s="241">
        <v>2.2999999999999998</v>
      </c>
      <c r="H44" s="240">
        <v>798</v>
      </c>
      <c r="I44" s="241">
        <v>0.5</v>
      </c>
      <c r="J44" s="242"/>
      <c r="K44" s="159"/>
      <c r="L44" s="159"/>
      <c r="M44" s="159"/>
      <c r="N44" s="159"/>
      <c r="O44" s="159"/>
    </row>
    <row r="45" spans="1:15" ht="12.75" customHeight="1" x14ac:dyDescent="0.2">
      <c r="A45" s="238">
        <v>38</v>
      </c>
      <c r="B45" s="80" t="s">
        <v>1501</v>
      </c>
      <c r="C45" s="239">
        <v>1248538</v>
      </c>
      <c r="D45" s="239">
        <v>2486331</v>
      </c>
      <c r="E45" s="239">
        <v>2570537</v>
      </c>
      <c r="F45" s="240">
        <v>-21655</v>
      </c>
      <c r="G45" s="241">
        <v>-1.7</v>
      </c>
      <c r="H45" s="240">
        <v>-84206</v>
      </c>
      <c r="I45" s="241">
        <v>-3.3</v>
      </c>
      <c r="J45" s="242"/>
      <c r="K45" s="159"/>
      <c r="L45" s="159"/>
      <c r="M45" s="159"/>
      <c r="N45" s="159"/>
      <c r="O45" s="159"/>
    </row>
    <row r="46" spans="1:15" ht="12.75" customHeight="1" x14ac:dyDescent="0.2">
      <c r="A46" s="238">
        <v>39</v>
      </c>
      <c r="B46" s="80" t="s">
        <v>1502</v>
      </c>
      <c r="C46" s="239">
        <v>3229140</v>
      </c>
      <c r="D46" s="239">
        <v>6505662</v>
      </c>
      <c r="E46" s="239">
        <v>6933744</v>
      </c>
      <c r="F46" s="240">
        <v>-240729</v>
      </c>
      <c r="G46" s="241">
        <v>-6.9</v>
      </c>
      <c r="H46" s="240">
        <v>-428082</v>
      </c>
      <c r="I46" s="241">
        <v>-6.2</v>
      </c>
      <c r="J46" s="242"/>
      <c r="K46" s="159"/>
      <c r="L46" s="159"/>
      <c r="M46" s="159"/>
      <c r="N46" s="159"/>
      <c r="O46" s="159"/>
    </row>
    <row r="47" spans="1:15" ht="12.75" customHeight="1" x14ac:dyDescent="0.2">
      <c r="A47" s="238">
        <v>40</v>
      </c>
      <c r="B47" s="80" t="s">
        <v>1503</v>
      </c>
      <c r="C47" s="239">
        <v>1088098</v>
      </c>
      <c r="D47" s="239">
        <v>2177655</v>
      </c>
      <c r="E47" s="239">
        <v>2323277</v>
      </c>
      <c r="F47" s="240">
        <v>-84927</v>
      </c>
      <c r="G47" s="241">
        <v>-7.2</v>
      </c>
      <c r="H47" s="240">
        <v>-145622</v>
      </c>
      <c r="I47" s="241">
        <v>-6.3</v>
      </c>
      <c r="J47" s="242"/>
      <c r="K47" s="159"/>
      <c r="L47" s="159"/>
      <c r="M47" s="159"/>
      <c r="N47" s="159"/>
      <c r="O47" s="159"/>
    </row>
    <row r="48" spans="1:15" ht="12.75" customHeight="1" x14ac:dyDescent="0.2">
      <c r="A48" s="238">
        <v>41</v>
      </c>
      <c r="B48" s="80" t="s">
        <v>1504</v>
      </c>
      <c r="C48" s="239">
        <v>47173</v>
      </c>
      <c r="D48" s="239">
        <v>90607</v>
      </c>
      <c r="E48" s="239">
        <v>102997</v>
      </c>
      <c r="F48" s="240">
        <v>-7124</v>
      </c>
      <c r="G48" s="241">
        <v>-13.1</v>
      </c>
      <c r="H48" s="240">
        <v>-12390</v>
      </c>
      <c r="I48" s="241">
        <v>-12</v>
      </c>
      <c r="J48" s="242"/>
      <c r="K48" s="159"/>
      <c r="L48" s="159"/>
      <c r="M48" s="159"/>
      <c r="N48" s="159"/>
      <c r="O48" s="159"/>
    </row>
    <row r="49" spans="1:15" ht="12.75" customHeight="1" x14ac:dyDescent="0.2">
      <c r="A49" s="238">
        <v>42</v>
      </c>
      <c r="B49" s="80" t="s">
        <v>1505</v>
      </c>
      <c r="C49" s="239">
        <v>351225</v>
      </c>
      <c r="D49" s="239">
        <v>742422</v>
      </c>
      <c r="E49" s="239">
        <v>716571</v>
      </c>
      <c r="F49" s="240">
        <v>16259</v>
      </c>
      <c r="G49" s="241">
        <v>4.9000000000000004</v>
      </c>
      <c r="H49" s="240">
        <v>25851</v>
      </c>
      <c r="I49" s="241">
        <v>3.6</v>
      </c>
      <c r="J49" s="242"/>
      <c r="K49" s="159"/>
      <c r="L49" s="159"/>
      <c r="M49" s="159"/>
      <c r="N49" s="159"/>
      <c r="O49" s="159"/>
    </row>
    <row r="50" spans="1:15" ht="12.75" customHeight="1" x14ac:dyDescent="0.2">
      <c r="A50" s="238">
        <v>43</v>
      </c>
      <c r="B50" s="80" t="s">
        <v>1506</v>
      </c>
      <c r="C50" s="239">
        <v>8761</v>
      </c>
      <c r="D50" s="239">
        <v>15154</v>
      </c>
      <c r="E50" s="239">
        <v>16339</v>
      </c>
      <c r="F50" s="240">
        <v>1448</v>
      </c>
      <c r="G50" s="241">
        <v>19.8</v>
      </c>
      <c r="H50" s="240">
        <v>-1185</v>
      </c>
      <c r="I50" s="241">
        <v>-7.3</v>
      </c>
      <c r="J50" s="242"/>
      <c r="K50" s="159"/>
      <c r="L50" s="159"/>
      <c r="M50" s="159"/>
      <c r="N50" s="159"/>
      <c r="O50" s="159"/>
    </row>
    <row r="51" spans="1:15" ht="12.75" customHeight="1" x14ac:dyDescent="0.2">
      <c r="A51" s="238">
        <v>44</v>
      </c>
      <c r="B51" s="80" t="s">
        <v>1507</v>
      </c>
      <c r="C51" s="239">
        <v>625028</v>
      </c>
      <c r="D51" s="239">
        <v>1213238</v>
      </c>
      <c r="E51" s="239">
        <v>1365205</v>
      </c>
      <c r="F51" s="240">
        <v>-58321</v>
      </c>
      <c r="G51" s="241">
        <v>-8.5</v>
      </c>
      <c r="H51" s="240">
        <v>-151967</v>
      </c>
      <c r="I51" s="241">
        <v>-11.1</v>
      </c>
      <c r="J51" s="242"/>
      <c r="K51" s="159"/>
      <c r="L51" s="159"/>
      <c r="M51" s="159"/>
      <c r="N51" s="159"/>
      <c r="O51" s="159"/>
    </row>
    <row r="52" spans="1:15" ht="12.75" customHeight="1" x14ac:dyDescent="0.2">
      <c r="A52" s="238">
        <v>45</v>
      </c>
      <c r="B52" s="80" t="s">
        <v>1508</v>
      </c>
      <c r="C52" s="239">
        <v>7132</v>
      </c>
      <c r="D52" s="239">
        <v>15600</v>
      </c>
      <c r="E52" s="239">
        <v>18821</v>
      </c>
      <c r="F52" s="240">
        <v>-1713</v>
      </c>
      <c r="G52" s="241">
        <v>-19.399999999999999</v>
      </c>
      <c r="H52" s="240">
        <v>-3221</v>
      </c>
      <c r="I52" s="241">
        <v>-17.100000000000001</v>
      </c>
      <c r="J52" s="242"/>
      <c r="K52" s="159"/>
      <c r="L52" s="159"/>
      <c r="M52" s="159"/>
      <c r="N52" s="159"/>
      <c r="O52" s="159"/>
    </row>
    <row r="53" spans="1:15" ht="12.75" customHeight="1" x14ac:dyDescent="0.2">
      <c r="A53" s="238">
        <v>46</v>
      </c>
      <c r="B53" s="80" t="s">
        <v>1509</v>
      </c>
      <c r="C53" s="239">
        <v>9625</v>
      </c>
      <c r="D53" s="239">
        <v>23164</v>
      </c>
      <c r="E53" s="239">
        <v>24675</v>
      </c>
      <c r="F53" s="240">
        <v>-2937</v>
      </c>
      <c r="G53" s="241">
        <v>-23.4</v>
      </c>
      <c r="H53" s="240">
        <v>-1511</v>
      </c>
      <c r="I53" s="241">
        <v>-6.1</v>
      </c>
      <c r="J53" s="242"/>
      <c r="K53" s="159"/>
      <c r="L53" s="159"/>
      <c r="M53" s="159"/>
      <c r="N53" s="159"/>
      <c r="O53" s="159"/>
    </row>
    <row r="54" spans="1:15" ht="12.75" customHeight="1" x14ac:dyDescent="0.2">
      <c r="A54" s="238">
        <v>47</v>
      </c>
      <c r="B54" s="80" t="s">
        <v>1510</v>
      </c>
      <c r="C54" s="239">
        <v>254236</v>
      </c>
      <c r="D54" s="239">
        <v>503605</v>
      </c>
      <c r="E54" s="239">
        <v>729931</v>
      </c>
      <c r="F54" s="240">
        <v>-55588</v>
      </c>
      <c r="G54" s="241">
        <v>-17.899999999999999</v>
      </c>
      <c r="H54" s="240">
        <v>-226326</v>
      </c>
      <c r="I54" s="241">
        <v>-31</v>
      </c>
      <c r="J54" s="242"/>
      <c r="K54" s="159"/>
      <c r="L54" s="159"/>
      <c r="M54" s="159"/>
      <c r="N54" s="159"/>
      <c r="O54" s="159"/>
    </row>
    <row r="55" spans="1:15" ht="12.75" customHeight="1" x14ac:dyDescent="0.2">
      <c r="A55" s="238">
        <v>48</v>
      </c>
      <c r="B55" s="80" t="s">
        <v>1511</v>
      </c>
      <c r="C55" s="239">
        <v>960233</v>
      </c>
      <c r="D55" s="239">
        <v>1980908</v>
      </c>
      <c r="E55" s="239">
        <v>2107459</v>
      </c>
      <c r="F55" s="240">
        <v>-39051</v>
      </c>
      <c r="G55" s="241">
        <v>-3.9</v>
      </c>
      <c r="H55" s="240">
        <v>-126551</v>
      </c>
      <c r="I55" s="241">
        <v>-6</v>
      </c>
      <c r="J55" s="242"/>
      <c r="K55" s="159"/>
      <c r="L55" s="159"/>
      <c r="M55" s="159"/>
      <c r="N55" s="159"/>
      <c r="O55" s="159"/>
    </row>
    <row r="56" spans="1:15" ht="12.75" customHeight="1" x14ac:dyDescent="0.2">
      <c r="A56" s="238">
        <v>49</v>
      </c>
      <c r="B56" s="80" t="s">
        <v>1512</v>
      </c>
      <c r="C56" s="239">
        <v>194942</v>
      </c>
      <c r="D56" s="239">
        <v>405205</v>
      </c>
      <c r="E56" s="239">
        <v>433848</v>
      </c>
      <c r="F56" s="240">
        <v>-19717</v>
      </c>
      <c r="G56" s="241">
        <v>-9.1999999999999993</v>
      </c>
      <c r="H56" s="240">
        <v>-28643</v>
      </c>
      <c r="I56" s="241">
        <v>-6.6</v>
      </c>
      <c r="J56" s="242"/>
      <c r="K56" s="159"/>
      <c r="L56" s="159"/>
      <c r="M56" s="159"/>
      <c r="N56" s="159"/>
      <c r="O56" s="159"/>
    </row>
    <row r="57" spans="1:15" ht="12.75" customHeight="1" x14ac:dyDescent="0.2">
      <c r="A57" s="238">
        <v>50</v>
      </c>
      <c r="B57" s="80" t="s">
        <v>1513</v>
      </c>
      <c r="C57" s="239">
        <v>2785</v>
      </c>
      <c r="D57" s="239">
        <v>5495</v>
      </c>
      <c r="E57" s="239">
        <v>5531</v>
      </c>
      <c r="F57" s="240">
        <v>478</v>
      </c>
      <c r="G57" s="241">
        <v>20.7</v>
      </c>
      <c r="H57" s="240">
        <v>-36</v>
      </c>
      <c r="I57" s="241">
        <v>-0.7</v>
      </c>
      <c r="J57" s="242"/>
      <c r="K57" s="159"/>
      <c r="L57" s="159"/>
      <c r="M57" s="159"/>
      <c r="N57" s="159"/>
      <c r="O57" s="159"/>
    </row>
    <row r="58" spans="1:15" ht="12.75" customHeight="1" x14ac:dyDescent="0.2">
      <c r="A58" s="238">
        <v>51</v>
      </c>
      <c r="B58" s="80" t="s">
        <v>1514</v>
      </c>
      <c r="C58" s="239">
        <v>47925</v>
      </c>
      <c r="D58" s="239">
        <v>94684</v>
      </c>
      <c r="E58" s="239">
        <v>110859</v>
      </c>
      <c r="F58" s="240">
        <v>-4578</v>
      </c>
      <c r="G58" s="241">
        <v>-8.6999999999999993</v>
      </c>
      <c r="H58" s="240">
        <v>-16175</v>
      </c>
      <c r="I58" s="241">
        <v>-14.6</v>
      </c>
      <c r="J58" s="242"/>
      <c r="K58" s="159"/>
      <c r="L58" s="159"/>
      <c r="M58" s="159"/>
      <c r="N58" s="159"/>
      <c r="O58" s="159"/>
    </row>
    <row r="59" spans="1:15" ht="12.75" customHeight="1" x14ac:dyDescent="0.2">
      <c r="A59" s="238">
        <v>52</v>
      </c>
      <c r="B59" s="80" t="s">
        <v>1515</v>
      </c>
      <c r="C59" s="239">
        <v>57040</v>
      </c>
      <c r="D59" s="239">
        <v>121218</v>
      </c>
      <c r="E59" s="239">
        <v>135854</v>
      </c>
      <c r="F59" s="240">
        <v>-4741</v>
      </c>
      <c r="G59" s="241">
        <v>-7.7</v>
      </c>
      <c r="H59" s="240">
        <v>-14636</v>
      </c>
      <c r="I59" s="241">
        <v>-10.8</v>
      </c>
      <c r="J59" s="242"/>
      <c r="K59" s="159"/>
      <c r="L59" s="159"/>
      <c r="M59" s="159"/>
      <c r="N59" s="159"/>
      <c r="O59" s="159"/>
    </row>
    <row r="60" spans="1:15" ht="12.75" customHeight="1" x14ac:dyDescent="0.2">
      <c r="A60" s="238">
        <v>53</v>
      </c>
      <c r="B60" s="80" t="s">
        <v>1516</v>
      </c>
      <c r="C60" s="239">
        <v>5599</v>
      </c>
      <c r="D60" s="239">
        <v>12680</v>
      </c>
      <c r="E60" s="239">
        <v>13105</v>
      </c>
      <c r="F60" s="240">
        <v>-74</v>
      </c>
      <c r="G60" s="241">
        <v>-1.3</v>
      </c>
      <c r="H60" s="240">
        <v>-425</v>
      </c>
      <c r="I60" s="241">
        <v>-3.2</v>
      </c>
      <c r="J60" s="242"/>
      <c r="K60" s="159"/>
      <c r="L60" s="159"/>
      <c r="M60" s="159"/>
      <c r="N60" s="159"/>
      <c r="O60" s="159"/>
    </row>
    <row r="61" spans="1:15" ht="12.75" customHeight="1" x14ac:dyDescent="0.2">
      <c r="A61" s="238">
        <v>54</v>
      </c>
      <c r="B61" s="80" t="s">
        <v>1517</v>
      </c>
      <c r="C61" s="239">
        <v>120950</v>
      </c>
      <c r="D61" s="239">
        <v>248802</v>
      </c>
      <c r="E61" s="239">
        <v>266059</v>
      </c>
      <c r="F61" s="240">
        <v>-10583</v>
      </c>
      <c r="G61" s="241">
        <v>-8</v>
      </c>
      <c r="H61" s="240">
        <v>-17257</v>
      </c>
      <c r="I61" s="241">
        <v>-6.5</v>
      </c>
      <c r="J61" s="242"/>
      <c r="K61" s="159"/>
      <c r="L61" s="159"/>
      <c r="M61" s="159"/>
      <c r="N61" s="159"/>
      <c r="O61" s="159"/>
    </row>
    <row r="62" spans="1:15" ht="12.75" customHeight="1" x14ac:dyDescent="0.2">
      <c r="A62" s="238">
        <v>55</v>
      </c>
      <c r="B62" s="80" t="s">
        <v>1518</v>
      </c>
      <c r="C62" s="239">
        <v>112731</v>
      </c>
      <c r="D62" s="239">
        <v>229002</v>
      </c>
      <c r="E62" s="239">
        <v>257196</v>
      </c>
      <c r="F62" s="240">
        <v>-14921</v>
      </c>
      <c r="G62" s="241">
        <v>-11.7</v>
      </c>
      <c r="H62" s="240">
        <v>-28194</v>
      </c>
      <c r="I62" s="241">
        <v>-11</v>
      </c>
      <c r="J62" s="242"/>
      <c r="K62" s="159"/>
      <c r="L62" s="159"/>
      <c r="M62" s="159"/>
      <c r="N62" s="159"/>
      <c r="O62" s="159"/>
    </row>
    <row r="63" spans="1:15" ht="12.75" customHeight="1" x14ac:dyDescent="0.2">
      <c r="A63" s="238">
        <v>56</v>
      </c>
      <c r="B63" s="80" t="s">
        <v>1519</v>
      </c>
      <c r="C63" s="239">
        <v>125686</v>
      </c>
      <c r="D63" s="239">
        <v>252435</v>
      </c>
      <c r="E63" s="239">
        <v>257525</v>
      </c>
      <c r="F63" s="240">
        <v>-247</v>
      </c>
      <c r="G63" s="241">
        <v>-0.2</v>
      </c>
      <c r="H63" s="240">
        <v>-5090</v>
      </c>
      <c r="I63" s="241">
        <v>-2</v>
      </c>
      <c r="J63" s="242"/>
      <c r="K63" s="159"/>
      <c r="L63" s="159"/>
      <c r="M63" s="159"/>
      <c r="N63" s="159"/>
      <c r="O63" s="159"/>
    </row>
    <row r="64" spans="1:15" ht="12.75" customHeight="1" x14ac:dyDescent="0.2">
      <c r="A64" s="238">
        <v>57</v>
      </c>
      <c r="B64" s="80" t="s">
        <v>1520</v>
      </c>
      <c r="C64" s="239">
        <v>87514</v>
      </c>
      <c r="D64" s="239">
        <v>183882</v>
      </c>
      <c r="E64" s="239">
        <v>189685</v>
      </c>
      <c r="F64" s="240">
        <v>-5384</v>
      </c>
      <c r="G64" s="241">
        <v>-5.8</v>
      </c>
      <c r="H64" s="240">
        <v>-5803</v>
      </c>
      <c r="I64" s="241">
        <v>-3.1</v>
      </c>
      <c r="J64" s="242"/>
      <c r="K64" s="159"/>
      <c r="L64" s="159"/>
      <c r="M64" s="159"/>
      <c r="N64" s="159"/>
      <c r="O64" s="159"/>
    </row>
    <row r="65" spans="1:15" ht="12.75" customHeight="1" x14ac:dyDescent="0.2">
      <c r="A65" s="238">
        <v>58</v>
      </c>
      <c r="B65" s="80" t="s">
        <v>1521</v>
      </c>
      <c r="C65" s="239">
        <v>19093</v>
      </c>
      <c r="D65" s="239">
        <v>38250</v>
      </c>
      <c r="E65" s="239">
        <v>43022</v>
      </c>
      <c r="F65" s="240">
        <v>-1779</v>
      </c>
      <c r="G65" s="241">
        <v>-8.5</v>
      </c>
      <c r="H65" s="240">
        <v>-4772</v>
      </c>
      <c r="I65" s="241">
        <v>-11.1</v>
      </c>
      <c r="J65" s="242"/>
      <c r="K65" s="159"/>
      <c r="L65" s="159"/>
      <c r="M65" s="159"/>
      <c r="N65" s="159"/>
      <c r="O65" s="159"/>
    </row>
    <row r="66" spans="1:15" ht="12.75" customHeight="1" x14ac:dyDescent="0.2">
      <c r="A66" s="238">
        <v>59</v>
      </c>
      <c r="B66" s="80" t="s">
        <v>1522</v>
      </c>
      <c r="C66" s="239">
        <v>93544</v>
      </c>
      <c r="D66" s="239">
        <v>187102</v>
      </c>
      <c r="E66" s="239">
        <v>198500</v>
      </c>
      <c r="F66" s="240">
        <v>-4693</v>
      </c>
      <c r="G66" s="241">
        <v>-4.8</v>
      </c>
      <c r="H66" s="240">
        <v>-11398</v>
      </c>
      <c r="I66" s="241">
        <v>-5.7</v>
      </c>
      <c r="J66" s="242"/>
      <c r="K66" s="159"/>
      <c r="L66" s="159"/>
      <c r="M66" s="159"/>
      <c r="N66" s="159"/>
      <c r="O66" s="159"/>
    </row>
    <row r="67" spans="1:15" ht="12.75" customHeight="1" x14ac:dyDescent="0.2">
      <c r="A67" s="238">
        <v>60</v>
      </c>
      <c r="B67" s="80" t="s">
        <v>1523</v>
      </c>
      <c r="C67" s="239">
        <v>35797</v>
      </c>
      <c r="D67" s="239">
        <v>71579</v>
      </c>
      <c r="E67" s="239">
        <v>68307</v>
      </c>
      <c r="F67" s="240">
        <v>1976</v>
      </c>
      <c r="G67" s="241">
        <v>5.8</v>
      </c>
      <c r="H67" s="240">
        <v>3272</v>
      </c>
      <c r="I67" s="241">
        <v>4.8</v>
      </c>
      <c r="J67" s="242"/>
      <c r="K67" s="159"/>
      <c r="L67" s="159"/>
      <c r="M67" s="159"/>
      <c r="N67" s="159"/>
      <c r="O67" s="159"/>
    </row>
    <row r="68" spans="1:15" ht="12.75" customHeight="1" x14ac:dyDescent="0.2">
      <c r="A68" s="238">
        <v>61</v>
      </c>
      <c r="B68" s="80" t="s">
        <v>1524</v>
      </c>
      <c r="C68" s="239">
        <v>1279969</v>
      </c>
      <c r="D68" s="239">
        <v>2882441</v>
      </c>
      <c r="E68" s="239">
        <v>2889927</v>
      </c>
      <c r="F68" s="240">
        <v>-28499</v>
      </c>
      <c r="G68" s="241">
        <v>-2.2000000000000002</v>
      </c>
      <c r="H68" s="240">
        <v>-7486</v>
      </c>
      <c r="I68" s="241">
        <v>-0.3</v>
      </c>
      <c r="J68" s="242"/>
      <c r="K68" s="159"/>
      <c r="L68" s="159"/>
      <c r="M68" s="159"/>
      <c r="N68" s="159"/>
      <c r="O68" s="159"/>
    </row>
    <row r="69" spans="1:15" ht="12.75" customHeight="1" x14ac:dyDescent="0.2">
      <c r="A69" s="238">
        <v>62</v>
      </c>
      <c r="B69" s="80" t="s">
        <v>1525</v>
      </c>
      <c r="C69" s="239">
        <v>1398124</v>
      </c>
      <c r="D69" s="239">
        <v>3020738</v>
      </c>
      <c r="E69" s="239">
        <v>3023784</v>
      </c>
      <c r="F69" s="240">
        <v>-19494</v>
      </c>
      <c r="G69" s="241">
        <v>-1.4</v>
      </c>
      <c r="H69" s="240">
        <v>-3046</v>
      </c>
      <c r="I69" s="241">
        <v>-0.1</v>
      </c>
      <c r="J69" s="242"/>
      <c r="K69" s="159"/>
      <c r="L69" s="159"/>
      <c r="M69" s="159"/>
      <c r="N69" s="159"/>
      <c r="O69" s="159"/>
    </row>
    <row r="70" spans="1:15" ht="12.75" customHeight="1" x14ac:dyDescent="0.2">
      <c r="A70" s="238">
        <v>63</v>
      </c>
      <c r="B70" s="80" t="s">
        <v>1526</v>
      </c>
      <c r="C70" s="239">
        <v>312369</v>
      </c>
      <c r="D70" s="239">
        <v>689192</v>
      </c>
      <c r="E70" s="239">
        <v>691930</v>
      </c>
      <c r="F70" s="240">
        <v>-13950</v>
      </c>
      <c r="G70" s="241">
        <v>-4.3</v>
      </c>
      <c r="H70" s="240">
        <v>-2738</v>
      </c>
      <c r="I70" s="241">
        <v>-0.4</v>
      </c>
      <c r="J70" s="242"/>
      <c r="K70" s="159"/>
      <c r="L70" s="159"/>
      <c r="M70" s="159"/>
      <c r="N70" s="159"/>
      <c r="O70" s="159"/>
    </row>
    <row r="71" spans="1:15" ht="12.75" customHeight="1" x14ac:dyDescent="0.2">
      <c r="A71" s="238">
        <v>64</v>
      </c>
      <c r="B71" s="80" t="s">
        <v>835</v>
      </c>
      <c r="C71" s="239">
        <v>1113147</v>
      </c>
      <c r="D71" s="239">
        <v>2252781</v>
      </c>
      <c r="E71" s="239">
        <v>2064277</v>
      </c>
      <c r="F71" s="240">
        <v>105919</v>
      </c>
      <c r="G71" s="241">
        <v>10.5</v>
      </c>
      <c r="H71" s="240">
        <v>188504</v>
      </c>
      <c r="I71" s="241">
        <v>9.1</v>
      </c>
      <c r="J71" s="242"/>
      <c r="K71" s="159"/>
      <c r="L71" s="159"/>
      <c r="M71" s="159"/>
      <c r="N71" s="159"/>
      <c r="O71" s="159"/>
    </row>
    <row r="72" spans="1:15" ht="12.75" customHeight="1" x14ac:dyDescent="0.2">
      <c r="A72" s="238">
        <v>65</v>
      </c>
      <c r="B72" s="80" t="s">
        <v>836</v>
      </c>
      <c r="C72" s="239">
        <v>63443</v>
      </c>
      <c r="D72" s="239">
        <v>127221</v>
      </c>
      <c r="E72" s="239">
        <v>124614</v>
      </c>
      <c r="F72" s="240">
        <v>5636</v>
      </c>
      <c r="G72" s="241">
        <v>9.6999999999999993</v>
      </c>
      <c r="H72" s="240">
        <v>2607</v>
      </c>
      <c r="I72" s="241">
        <v>2.1</v>
      </c>
      <c r="J72" s="242"/>
      <c r="K72" s="159"/>
      <c r="L72" s="159"/>
      <c r="M72" s="159"/>
      <c r="N72" s="159"/>
      <c r="O72" s="159"/>
    </row>
    <row r="73" spans="1:15" ht="12.75" customHeight="1" x14ac:dyDescent="0.2">
      <c r="A73" s="238">
        <v>66</v>
      </c>
      <c r="B73" s="80" t="s">
        <v>1527</v>
      </c>
      <c r="C73" s="239">
        <v>25155</v>
      </c>
      <c r="D73" s="239">
        <v>58191</v>
      </c>
      <c r="E73" s="239">
        <v>66032</v>
      </c>
      <c r="F73" s="240">
        <v>-7548</v>
      </c>
      <c r="G73" s="241">
        <v>-23.1</v>
      </c>
      <c r="H73" s="240">
        <v>-7841</v>
      </c>
      <c r="I73" s="241">
        <v>-11.9</v>
      </c>
      <c r="J73" s="242"/>
      <c r="K73" s="159"/>
      <c r="L73" s="159"/>
      <c r="M73" s="159"/>
      <c r="N73" s="159"/>
      <c r="O73" s="159"/>
    </row>
    <row r="74" spans="1:15" ht="12.75" customHeight="1" x14ac:dyDescent="0.2">
      <c r="A74" s="238">
        <v>67</v>
      </c>
      <c r="B74" s="80" t="s">
        <v>1528</v>
      </c>
      <c r="C74" s="239">
        <v>16148</v>
      </c>
      <c r="D74" s="239">
        <v>43961</v>
      </c>
      <c r="E74" s="239">
        <v>42042</v>
      </c>
      <c r="F74" s="240">
        <v>-2628</v>
      </c>
      <c r="G74" s="241">
        <v>-14</v>
      </c>
      <c r="H74" s="240">
        <v>1919</v>
      </c>
      <c r="I74" s="241">
        <v>4.5999999999999996</v>
      </c>
      <c r="J74" s="242"/>
      <c r="K74" s="159"/>
      <c r="L74" s="159"/>
      <c r="M74" s="159"/>
      <c r="N74" s="159"/>
      <c r="O74" s="159"/>
    </row>
    <row r="75" spans="1:15" ht="12.75" customHeight="1" x14ac:dyDescent="0.2">
      <c r="A75" s="238">
        <v>68</v>
      </c>
      <c r="B75" s="80" t="s">
        <v>1529</v>
      </c>
      <c r="C75" s="239">
        <v>279011</v>
      </c>
      <c r="D75" s="239">
        <v>553163</v>
      </c>
      <c r="E75" s="239">
        <v>559134</v>
      </c>
      <c r="F75" s="240">
        <v>-162</v>
      </c>
      <c r="G75" s="241">
        <v>-0.1</v>
      </c>
      <c r="H75" s="240">
        <v>-5971</v>
      </c>
      <c r="I75" s="241">
        <v>-1.1000000000000001</v>
      </c>
      <c r="J75" s="242"/>
      <c r="K75" s="159"/>
      <c r="L75" s="159"/>
      <c r="M75" s="159"/>
      <c r="N75" s="159"/>
      <c r="O75" s="159"/>
    </row>
    <row r="76" spans="1:15" ht="12.75" customHeight="1" x14ac:dyDescent="0.2">
      <c r="A76" s="238">
        <v>69</v>
      </c>
      <c r="B76" s="80" t="s">
        <v>1530</v>
      </c>
      <c r="C76" s="239">
        <v>226227</v>
      </c>
      <c r="D76" s="239">
        <v>472433</v>
      </c>
      <c r="E76" s="239">
        <v>486508</v>
      </c>
      <c r="F76" s="240">
        <v>-16680</v>
      </c>
      <c r="G76" s="241">
        <v>-6.9</v>
      </c>
      <c r="H76" s="240">
        <v>-14075</v>
      </c>
      <c r="I76" s="241">
        <v>-2.9</v>
      </c>
      <c r="J76" s="242"/>
      <c r="K76" s="159"/>
      <c r="L76" s="159"/>
      <c r="M76" s="159"/>
      <c r="N76" s="159"/>
      <c r="O76" s="159"/>
    </row>
    <row r="77" spans="1:15" ht="12.75" customHeight="1" x14ac:dyDescent="0.2">
      <c r="A77" s="238">
        <v>70</v>
      </c>
      <c r="B77" s="80" t="s">
        <v>1531</v>
      </c>
      <c r="C77" s="239">
        <v>433816</v>
      </c>
      <c r="D77" s="239">
        <v>849621</v>
      </c>
      <c r="E77" s="239">
        <v>873492</v>
      </c>
      <c r="F77" s="240">
        <v>-11531</v>
      </c>
      <c r="G77" s="241">
        <v>-2.6</v>
      </c>
      <c r="H77" s="240">
        <v>-23871</v>
      </c>
      <c r="I77" s="241">
        <v>-2.7</v>
      </c>
      <c r="J77" s="242"/>
      <c r="K77" s="159"/>
      <c r="L77" s="159"/>
      <c r="M77" s="159"/>
      <c r="N77" s="159"/>
      <c r="O77" s="159"/>
    </row>
    <row r="78" spans="1:15" ht="12.75" customHeight="1" x14ac:dyDescent="0.2">
      <c r="A78" s="238">
        <v>71</v>
      </c>
      <c r="B78" s="80" t="s">
        <v>1532</v>
      </c>
      <c r="C78" s="239">
        <v>1947170</v>
      </c>
      <c r="D78" s="239">
        <v>4188744</v>
      </c>
      <c r="E78" s="239">
        <v>2648334</v>
      </c>
      <c r="F78" s="240">
        <v>677047</v>
      </c>
      <c r="G78" s="241">
        <v>53.3</v>
      </c>
      <c r="H78" s="240">
        <v>1540410</v>
      </c>
      <c r="I78" s="241">
        <v>58.2</v>
      </c>
      <c r="J78" s="242"/>
      <c r="K78" s="159"/>
      <c r="L78" s="159"/>
      <c r="M78" s="159"/>
      <c r="N78" s="159"/>
      <c r="O78" s="159"/>
    </row>
    <row r="79" spans="1:15" ht="12.75" customHeight="1" x14ac:dyDescent="0.2">
      <c r="A79" s="238">
        <v>72</v>
      </c>
      <c r="B79" s="80" t="s">
        <v>837</v>
      </c>
      <c r="C79" s="239">
        <v>1907670</v>
      </c>
      <c r="D79" s="239">
        <v>3752874</v>
      </c>
      <c r="E79" s="239">
        <v>4579583</v>
      </c>
      <c r="F79" s="240">
        <v>-356359</v>
      </c>
      <c r="G79" s="241">
        <v>-15.7</v>
      </c>
      <c r="H79" s="240">
        <v>-826709</v>
      </c>
      <c r="I79" s="241">
        <v>-18.100000000000001</v>
      </c>
      <c r="J79" s="242"/>
      <c r="K79" s="159"/>
      <c r="L79" s="159"/>
      <c r="M79" s="159"/>
      <c r="N79" s="159"/>
      <c r="O79" s="159"/>
    </row>
    <row r="80" spans="1:15" ht="12.75" customHeight="1" x14ac:dyDescent="0.2">
      <c r="A80" s="238">
        <v>73</v>
      </c>
      <c r="B80" s="80" t="s">
        <v>1533</v>
      </c>
      <c r="C80" s="239">
        <v>1691735</v>
      </c>
      <c r="D80" s="239">
        <v>3355190</v>
      </c>
      <c r="E80" s="239">
        <v>3667331</v>
      </c>
      <c r="F80" s="240">
        <v>-144622</v>
      </c>
      <c r="G80" s="241">
        <v>-7.9</v>
      </c>
      <c r="H80" s="240">
        <v>-312141</v>
      </c>
      <c r="I80" s="241">
        <v>-8.5</v>
      </c>
      <c r="J80" s="242"/>
      <c r="K80" s="159"/>
      <c r="L80" s="159"/>
      <c r="M80" s="159"/>
      <c r="N80" s="159"/>
      <c r="O80" s="159"/>
    </row>
    <row r="81" spans="1:15" ht="12.75" customHeight="1" x14ac:dyDescent="0.2">
      <c r="A81" s="238">
        <v>74</v>
      </c>
      <c r="B81" s="80" t="s">
        <v>1534</v>
      </c>
      <c r="C81" s="239">
        <v>744639</v>
      </c>
      <c r="D81" s="239">
        <v>1642452</v>
      </c>
      <c r="E81" s="239">
        <v>1670880</v>
      </c>
      <c r="F81" s="240">
        <v>-60471</v>
      </c>
      <c r="G81" s="241">
        <v>-7.5</v>
      </c>
      <c r="H81" s="240">
        <v>-28428</v>
      </c>
      <c r="I81" s="241">
        <v>-1.7</v>
      </c>
      <c r="J81" s="242"/>
      <c r="K81" s="159"/>
      <c r="L81" s="159"/>
      <c r="M81" s="159"/>
      <c r="N81" s="159"/>
      <c r="O81" s="159"/>
    </row>
    <row r="82" spans="1:15" ht="12.75" customHeight="1" x14ac:dyDescent="0.2">
      <c r="A82" s="238">
        <v>75</v>
      </c>
      <c r="B82" s="80" t="s">
        <v>1535</v>
      </c>
      <c r="C82" s="239">
        <v>138713</v>
      </c>
      <c r="D82" s="239">
        <v>270353</v>
      </c>
      <c r="E82" s="239">
        <v>269692</v>
      </c>
      <c r="F82" s="240">
        <v>-392</v>
      </c>
      <c r="G82" s="241">
        <v>-0.3</v>
      </c>
      <c r="H82" s="240">
        <v>661</v>
      </c>
      <c r="I82" s="241">
        <v>0.2</v>
      </c>
      <c r="J82" s="242"/>
      <c r="K82" s="159"/>
      <c r="L82" s="159"/>
      <c r="M82" s="159"/>
      <c r="N82" s="159"/>
      <c r="O82" s="159"/>
    </row>
    <row r="83" spans="1:15" ht="12.75" customHeight="1" x14ac:dyDescent="0.2">
      <c r="A83" s="238">
        <v>76</v>
      </c>
      <c r="B83" s="80" t="s">
        <v>1536</v>
      </c>
      <c r="C83" s="239">
        <v>1310424</v>
      </c>
      <c r="D83" s="239">
        <v>2562781</v>
      </c>
      <c r="E83" s="239">
        <v>2716645</v>
      </c>
      <c r="F83" s="240">
        <v>-59384</v>
      </c>
      <c r="G83" s="241">
        <v>-4.3</v>
      </c>
      <c r="H83" s="240">
        <v>-153864</v>
      </c>
      <c r="I83" s="241">
        <v>-5.7</v>
      </c>
      <c r="J83" s="242"/>
      <c r="K83" s="159"/>
      <c r="L83" s="159"/>
      <c r="M83" s="159"/>
      <c r="N83" s="159"/>
      <c r="O83" s="159"/>
    </row>
    <row r="84" spans="1:15" ht="12.75" customHeight="1" x14ac:dyDescent="0.2">
      <c r="A84" s="238">
        <v>78</v>
      </c>
      <c r="B84" s="80" t="s">
        <v>1537</v>
      </c>
      <c r="C84" s="239">
        <v>36184</v>
      </c>
      <c r="D84" s="239">
        <v>74125</v>
      </c>
      <c r="E84" s="239">
        <v>79482</v>
      </c>
      <c r="F84" s="240">
        <v>-11364</v>
      </c>
      <c r="G84" s="241">
        <v>-23.9</v>
      </c>
      <c r="H84" s="240">
        <v>-5357</v>
      </c>
      <c r="I84" s="241">
        <v>-6.7</v>
      </c>
      <c r="J84" s="242"/>
      <c r="K84" s="159"/>
      <c r="L84" s="159"/>
      <c r="M84" s="159"/>
      <c r="N84" s="159"/>
      <c r="O84" s="159"/>
    </row>
    <row r="85" spans="1:15" ht="12.75" customHeight="1" x14ac:dyDescent="0.2">
      <c r="A85" s="238">
        <v>79</v>
      </c>
      <c r="B85" s="80" t="s">
        <v>1538</v>
      </c>
      <c r="C85" s="239">
        <v>101519</v>
      </c>
      <c r="D85" s="239">
        <v>187857</v>
      </c>
      <c r="E85" s="239">
        <v>228745</v>
      </c>
      <c r="F85" s="240">
        <v>-13707</v>
      </c>
      <c r="G85" s="241">
        <v>-11.9</v>
      </c>
      <c r="H85" s="240">
        <v>-40888</v>
      </c>
      <c r="I85" s="241">
        <v>-17.899999999999999</v>
      </c>
      <c r="J85" s="242"/>
      <c r="K85" s="159"/>
      <c r="L85" s="159"/>
      <c r="M85" s="159"/>
      <c r="N85" s="159"/>
      <c r="O85" s="159"/>
    </row>
    <row r="86" spans="1:15" ht="12.75" customHeight="1" x14ac:dyDescent="0.2">
      <c r="A86" s="238">
        <v>80</v>
      </c>
      <c r="B86" s="80" t="s">
        <v>1539</v>
      </c>
      <c r="C86" s="239">
        <v>29477</v>
      </c>
      <c r="D86" s="239">
        <v>60123</v>
      </c>
      <c r="E86" s="239">
        <v>66703</v>
      </c>
      <c r="F86" s="240">
        <v>-4640</v>
      </c>
      <c r="G86" s="241">
        <v>-13.6</v>
      </c>
      <c r="H86" s="240">
        <v>-6580</v>
      </c>
      <c r="I86" s="241">
        <v>-9.9</v>
      </c>
      <c r="J86" s="242"/>
      <c r="K86" s="159"/>
      <c r="L86" s="159"/>
      <c r="M86" s="159"/>
      <c r="N86" s="159"/>
      <c r="O86" s="159"/>
    </row>
    <row r="87" spans="1:15" ht="12.75" customHeight="1" x14ac:dyDescent="0.2">
      <c r="A87" s="238">
        <v>81</v>
      </c>
      <c r="B87" s="80" t="s">
        <v>1540</v>
      </c>
      <c r="C87" s="239">
        <v>146149</v>
      </c>
      <c r="D87" s="239">
        <v>301466</v>
      </c>
      <c r="E87" s="239">
        <v>346567</v>
      </c>
      <c r="F87" s="240">
        <v>-12108</v>
      </c>
      <c r="G87" s="241">
        <v>-7.7</v>
      </c>
      <c r="H87" s="240">
        <v>-45101</v>
      </c>
      <c r="I87" s="241">
        <v>-13</v>
      </c>
      <c r="J87" s="242"/>
      <c r="K87" s="159"/>
      <c r="L87" s="159"/>
      <c r="M87" s="159"/>
      <c r="N87" s="159"/>
      <c r="O87" s="159"/>
    </row>
    <row r="88" spans="1:15" ht="12.75" customHeight="1" x14ac:dyDescent="0.2">
      <c r="A88" s="238">
        <v>82</v>
      </c>
      <c r="B88" s="80" t="s">
        <v>1541</v>
      </c>
      <c r="C88" s="239">
        <v>414662</v>
      </c>
      <c r="D88" s="239">
        <v>854215</v>
      </c>
      <c r="E88" s="239">
        <v>925275</v>
      </c>
      <c r="F88" s="240">
        <v>-22743</v>
      </c>
      <c r="G88" s="241">
        <v>-5.2</v>
      </c>
      <c r="H88" s="240">
        <v>-71060</v>
      </c>
      <c r="I88" s="241">
        <v>-7.7</v>
      </c>
      <c r="J88" s="242"/>
      <c r="K88" s="159"/>
      <c r="L88" s="159"/>
      <c r="M88" s="159"/>
      <c r="N88" s="159"/>
      <c r="O88" s="159"/>
    </row>
    <row r="89" spans="1:15" ht="12.75" customHeight="1" x14ac:dyDescent="0.2">
      <c r="A89" s="238">
        <v>83</v>
      </c>
      <c r="B89" s="80" t="s">
        <v>1542</v>
      </c>
      <c r="C89" s="239">
        <v>420769</v>
      </c>
      <c r="D89" s="239">
        <v>856726</v>
      </c>
      <c r="E89" s="239">
        <v>831350</v>
      </c>
      <c r="F89" s="240">
        <v>11599</v>
      </c>
      <c r="G89" s="241">
        <v>2.8</v>
      </c>
      <c r="H89" s="240">
        <v>25376</v>
      </c>
      <c r="I89" s="241">
        <v>3.1</v>
      </c>
      <c r="J89" s="242"/>
      <c r="K89" s="159"/>
      <c r="L89" s="159"/>
      <c r="M89" s="159"/>
      <c r="N89" s="159"/>
      <c r="O89" s="159"/>
    </row>
    <row r="90" spans="1:15" ht="12.75" customHeight="1" x14ac:dyDescent="0.2">
      <c r="A90" s="238">
        <v>84</v>
      </c>
      <c r="B90" s="80" t="s">
        <v>1543</v>
      </c>
      <c r="C90" s="239">
        <v>11344679</v>
      </c>
      <c r="D90" s="239">
        <v>23498792</v>
      </c>
      <c r="E90" s="239">
        <v>24228230</v>
      </c>
      <c r="F90" s="240">
        <v>-356670</v>
      </c>
      <c r="G90" s="241">
        <v>-3</v>
      </c>
      <c r="H90" s="240">
        <v>-729438</v>
      </c>
      <c r="I90" s="241">
        <v>-3</v>
      </c>
      <c r="J90" s="242"/>
      <c r="K90" s="159"/>
      <c r="L90" s="159"/>
      <c r="M90" s="159"/>
      <c r="N90" s="159"/>
      <c r="O90" s="159"/>
    </row>
    <row r="91" spans="1:15" ht="12.75" customHeight="1" x14ac:dyDescent="0.2">
      <c r="A91" s="238">
        <v>85</v>
      </c>
      <c r="B91" s="80" t="s">
        <v>1544</v>
      </c>
      <c r="C91" s="239">
        <v>10332787</v>
      </c>
      <c r="D91" s="239">
        <v>21887314</v>
      </c>
      <c r="E91" s="239">
        <v>22650063</v>
      </c>
      <c r="F91" s="240">
        <v>-431561</v>
      </c>
      <c r="G91" s="241">
        <v>-4</v>
      </c>
      <c r="H91" s="240">
        <v>-762749</v>
      </c>
      <c r="I91" s="241">
        <v>-3.4</v>
      </c>
      <c r="J91" s="242"/>
      <c r="K91" s="159"/>
      <c r="L91" s="159"/>
      <c r="M91" s="159"/>
      <c r="N91" s="159"/>
      <c r="O91" s="159"/>
    </row>
    <row r="92" spans="1:15" ht="12.75" customHeight="1" x14ac:dyDescent="0.2">
      <c r="A92" s="238">
        <v>86</v>
      </c>
      <c r="B92" s="80" t="s">
        <v>1545</v>
      </c>
      <c r="C92" s="239">
        <v>243711</v>
      </c>
      <c r="D92" s="239">
        <v>514469</v>
      </c>
      <c r="E92" s="239">
        <v>494747</v>
      </c>
      <c r="F92" s="240">
        <v>-7375</v>
      </c>
      <c r="G92" s="241">
        <v>-2.9</v>
      </c>
      <c r="H92" s="240">
        <v>19722</v>
      </c>
      <c r="I92" s="241">
        <v>4</v>
      </c>
      <c r="J92" s="242"/>
      <c r="K92" s="159"/>
      <c r="L92" s="159"/>
      <c r="M92" s="159"/>
      <c r="N92" s="159"/>
      <c r="O92" s="159"/>
    </row>
    <row r="93" spans="1:15" ht="12.75" customHeight="1" x14ac:dyDescent="0.2">
      <c r="A93" s="238">
        <v>87</v>
      </c>
      <c r="B93" s="80" t="s">
        <v>1546</v>
      </c>
      <c r="C93" s="239">
        <v>9780184</v>
      </c>
      <c r="D93" s="239">
        <v>19188717</v>
      </c>
      <c r="E93" s="239">
        <v>19413842</v>
      </c>
      <c r="F93" s="240">
        <v>-116992</v>
      </c>
      <c r="G93" s="241">
        <v>-1.2</v>
      </c>
      <c r="H93" s="240">
        <v>-225125</v>
      </c>
      <c r="I93" s="241">
        <v>-1.2</v>
      </c>
      <c r="J93" s="242"/>
      <c r="K93" s="159"/>
      <c r="L93" s="159"/>
      <c r="M93" s="159"/>
      <c r="N93" s="159"/>
      <c r="O93" s="159"/>
    </row>
    <row r="94" spans="1:15" ht="12.75" customHeight="1" x14ac:dyDescent="0.2">
      <c r="A94" s="238">
        <v>88</v>
      </c>
      <c r="B94" s="80" t="s">
        <v>1547</v>
      </c>
      <c r="C94" s="239">
        <v>1042417</v>
      </c>
      <c r="D94" s="239">
        <v>2101089</v>
      </c>
      <c r="E94" s="239">
        <v>2538729</v>
      </c>
      <c r="F94" s="240">
        <v>-119269</v>
      </c>
      <c r="G94" s="241">
        <v>-10.3</v>
      </c>
      <c r="H94" s="240">
        <v>-437640</v>
      </c>
      <c r="I94" s="241">
        <v>-17.2</v>
      </c>
      <c r="J94" s="242"/>
      <c r="K94" s="159"/>
      <c r="L94" s="159"/>
      <c r="M94" s="159"/>
      <c r="N94" s="159"/>
      <c r="O94" s="159"/>
    </row>
    <row r="95" spans="1:15" ht="12.75" customHeight="1" x14ac:dyDescent="0.2">
      <c r="A95" s="238">
        <v>89</v>
      </c>
      <c r="B95" s="80" t="s">
        <v>1548</v>
      </c>
      <c r="C95" s="239">
        <v>85409</v>
      </c>
      <c r="D95" s="239">
        <v>146369</v>
      </c>
      <c r="E95" s="239">
        <v>120905</v>
      </c>
      <c r="F95" s="240">
        <v>41254</v>
      </c>
      <c r="G95" s="241">
        <v>93.4</v>
      </c>
      <c r="H95" s="240">
        <v>25464</v>
      </c>
      <c r="I95" s="241">
        <v>21.1</v>
      </c>
      <c r="J95" s="242"/>
      <c r="K95" s="159"/>
      <c r="L95" s="159"/>
      <c r="M95" s="159"/>
      <c r="N95" s="159"/>
      <c r="O95" s="159"/>
    </row>
    <row r="96" spans="1:15" ht="12.75" customHeight="1" x14ac:dyDescent="0.2">
      <c r="A96" s="238">
        <v>90</v>
      </c>
      <c r="B96" s="80" t="s">
        <v>1549</v>
      </c>
      <c r="C96" s="239">
        <v>3181761</v>
      </c>
      <c r="D96" s="239">
        <v>6597755</v>
      </c>
      <c r="E96" s="239">
        <v>6361836</v>
      </c>
      <c r="F96" s="240">
        <v>58890</v>
      </c>
      <c r="G96" s="241">
        <v>1.9</v>
      </c>
      <c r="H96" s="240">
        <v>235919</v>
      </c>
      <c r="I96" s="241">
        <v>3.7</v>
      </c>
      <c r="J96" s="242"/>
      <c r="K96" s="159"/>
      <c r="L96" s="159"/>
      <c r="M96" s="159"/>
      <c r="N96" s="159"/>
      <c r="O96" s="159"/>
    </row>
    <row r="97" spans="1:15" ht="12.75" customHeight="1" x14ac:dyDescent="0.2">
      <c r="A97" s="238">
        <v>91</v>
      </c>
      <c r="B97" s="80" t="s">
        <v>1550</v>
      </c>
      <c r="C97" s="239">
        <v>168328</v>
      </c>
      <c r="D97" s="239">
        <v>356843</v>
      </c>
      <c r="E97" s="239">
        <v>290009</v>
      </c>
      <c r="F97" s="240">
        <v>36551</v>
      </c>
      <c r="G97" s="241">
        <v>27.7</v>
      </c>
      <c r="H97" s="240">
        <v>66834</v>
      </c>
      <c r="I97" s="241">
        <v>23</v>
      </c>
      <c r="J97" s="242"/>
      <c r="K97" s="159"/>
      <c r="L97" s="159"/>
      <c r="M97" s="159"/>
      <c r="N97" s="159"/>
      <c r="O97" s="159"/>
    </row>
    <row r="98" spans="1:15" ht="12.75" customHeight="1" x14ac:dyDescent="0.2">
      <c r="A98" s="238">
        <v>92</v>
      </c>
      <c r="B98" s="80" t="s">
        <v>838</v>
      </c>
      <c r="C98" s="239">
        <v>49212</v>
      </c>
      <c r="D98" s="239">
        <v>109350</v>
      </c>
      <c r="E98" s="239">
        <v>100610</v>
      </c>
      <c r="F98" s="240">
        <v>1966</v>
      </c>
      <c r="G98" s="241">
        <v>4.2</v>
      </c>
      <c r="H98" s="240">
        <v>8740</v>
      </c>
      <c r="I98" s="241">
        <v>8.6999999999999993</v>
      </c>
      <c r="J98" s="242"/>
      <c r="K98" s="159"/>
      <c r="L98" s="159"/>
      <c r="M98" s="159"/>
      <c r="N98" s="159"/>
      <c r="O98" s="159"/>
    </row>
    <row r="99" spans="1:15" ht="12.75" customHeight="1" x14ac:dyDescent="0.2">
      <c r="A99" s="238">
        <v>93</v>
      </c>
      <c r="B99" s="80" t="s">
        <v>1551</v>
      </c>
      <c r="C99" s="239">
        <v>18185</v>
      </c>
      <c r="D99" s="239">
        <v>38140</v>
      </c>
      <c r="E99" s="239">
        <v>34553</v>
      </c>
      <c r="F99" s="240">
        <v>531</v>
      </c>
      <c r="G99" s="241">
        <v>3</v>
      </c>
      <c r="H99" s="240">
        <v>3587</v>
      </c>
      <c r="I99" s="241">
        <v>10.4</v>
      </c>
      <c r="J99" s="242"/>
      <c r="K99" s="159"/>
      <c r="L99" s="159"/>
      <c r="M99" s="159"/>
      <c r="N99" s="159"/>
      <c r="O99" s="159"/>
    </row>
    <row r="100" spans="1:15" ht="12.75" customHeight="1" x14ac:dyDescent="0.2">
      <c r="A100" s="238">
        <v>94</v>
      </c>
      <c r="B100" s="80" t="s">
        <v>1552</v>
      </c>
      <c r="C100" s="239">
        <v>1643047</v>
      </c>
      <c r="D100" s="239">
        <v>3259582</v>
      </c>
      <c r="E100" s="239">
        <v>3241635</v>
      </c>
      <c r="F100" s="240">
        <v>29316</v>
      </c>
      <c r="G100" s="241">
        <v>1.8</v>
      </c>
      <c r="H100" s="240">
        <v>17947</v>
      </c>
      <c r="I100" s="241">
        <v>0.6</v>
      </c>
      <c r="J100" s="242"/>
      <c r="K100" s="159"/>
      <c r="L100" s="159"/>
      <c r="M100" s="159"/>
      <c r="N100" s="159"/>
      <c r="O100" s="159"/>
    </row>
    <row r="101" spans="1:15" ht="12.75" customHeight="1" x14ac:dyDescent="0.2">
      <c r="A101" s="238">
        <v>95</v>
      </c>
      <c r="B101" s="80" t="s">
        <v>1553</v>
      </c>
      <c r="C101" s="239">
        <v>492463</v>
      </c>
      <c r="D101" s="239">
        <v>1013060</v>
      </c>
      <c r="E101" s="239">
        <v>1044406</v>
      </c>
      <c r="F101" s="240">
        <v>-16706</v>
      </c>
      <c r="G101" s="241">
        <v>-3.3</v>
      </c>
      <c r="H101" s="240">
        <v>-31346</v>
      </c>
      <c r="I101" s="241">
        <v>-3</v>
      </c>
      <c r="J101" s="242"/>
      <c r="K101" s="159"/>
      <c r="L101" s="159"/>
      <c r="M101" s="159"/>
      <c r="N101" s="159"/>
      <c r="O101" s="159"/>
    </row>
    <row r="102" spans="1:15" ht="12.75" customHeight="1" x14ac:dyDescent="0.2">
      <c r="A102" s="238">
        <v>96</v>
      </c>
      <c r="B102" s="80" t="s">
        <v>1554</v>
      </c>
      <c r="C102" s="239">
        <v>235844</v>
      </c>
      <c r="D102" s="239">
        <v>484045</v>
      </c>
      <c r="E102" s="239">
        <v>481869</v>
      </c>
      <c r="F102" s="240">
        <v>8994</v>
      </c>
      <c r="G102" s="241">
        <v>4</v>
      </c>
      <c r="H102" s="240">
        <v>2176</v>
      </c>
      <c r="I102" s="241">
        <v>0.5</v>
      </c>
      <c r="J102" s="242"/>
      <c r="K102" s="159"/>
      <c r="L102" s="159"/>
      <c r="M102" s="159"/>
      <c r="N102" s="159"/>
      <c r="O102" s="159"/>
    </row>
    <row r="103" spans="1:15" ht="12.75" customHeight="1" x14ac:dyDescent="0.2">
      <c r="A103" s="238">
        <v>97</v>
      </c>
      <c r="B103" s="80" t="s">
        <v>1555</v>
      </c>
      <c r="C103" s="239">
        <v>43797</v>
      </c>
      <c r="D103" s="239">
        <v>79090</v>
      </c>
      <c r="E103" s="239">
        <v>72518</v>
      </c>
      <c r="F103" s="240">
        <v>9544</v>
      </c>
      <c r="G103" s="241">
        <v>27.9</v>
      </c>
      <c r="H103" s="240">
        <v>6572</v>
      </c>
      <c r="I103" s="241">
        <v>9.1</v>
      </c>
      <c r="J103" s="242"/>
      <c r="K103" s="159"/>
      <c r="L103" s="159"/>
      <c r="M103" s="159"/>
      <c r="N103" s="159"/>
      <c r="O103" s="159"/>
    </row>
    <row r="104" spans="1:15" ht="12.75" customHeight="1" x14ac:dyDescent="0.2">
      <c r="A104" s="238">
        <v>98</v>
      </c>
      <c r="B104" s="80" t="s">
        <v>839</v>
      </c>
      <c r="C104" s="239" t="s">
        <v>1633</v>
      </c>
      <c r="D104" s="239">
        <v>32</v>
      </c>
      <c r="E104" s="239">
        <v>1472</v>
      </c>
      <c r="F104" s="240">
        <v>-1259</v>
      </c>
      <c r="G104" s="241" t="s">
        <v>1662</v>
      </c>
      <c r="H104" s="240">
        <v>-1440</v>
      </c>
      <c r="I104" s="241">
        <v>-97.8</v>
      </c>
      <c r="J104" s="242"/>
      <c r="K104" s="159"/>
      <c r="L104" s="159"/>
      <c r="M104" s="159"/>
      <c r="N104" s="159"/>
      <c r="O104" s="159"/>
    </row>
    <row r="105" spans="1:15" ht="12.75" customHeight="1" x14ac:dyDescent="0.2">
      <c r="A105" s="238">
        <v>99</v>
      </c>
      <c r="B105" s="217" t="s">
        <v>1556</v>
      </c>
      <c r="C105" s="239">
        <v>1052978</v>
      </c>
      <c r="D105" s="239">
        <v>2093531</v>
      </c>
      <c r="E105" s="239">
        <v>2031470</v>
      </c>
      <c r="F105" s="240">
        <v>38362</v>
      </c>
      <c r="G105" s="241">
        <v>3.8</v>
      </c>
      <c r="H105" s="240">
        <v>62061</v>
      </c>
      <c r="I105" s="241">
        <v>3.1</v>
      </c>
      <c r="J105" s="242"/>
      <c r="K105" s="159"/>
      <c r="L105" s="159"/>
      <c r="M105" s="159"/>
      <c r="N105" s="159"/>
      <c r="O105" s="159"/>
    </row>
    <row r="106" spans="1:15" ht="12.75" customHeight="1" x14ac:dyDescent="0.2">
      <c r="A106" s="238"/>
      <c r="B106" s="228" t="s">
        <v>567</v>
      </c>
      <c r="C106" s="243">
        <v>88612476</v>
      </c>
      <c r="D106" s="214">
        <v>181523424</v>
      </c>
      <c r="E106" s="214">
        <v>185432577</v>
      </c>
      <c r="F106" s="244">
        <v>-2512715</v>
      </c>
      <c r="G106" s="245">
        <v>-2.8</v>
      </c>
      <c r="H106" s="244">
        <v>-3909153</v>
      </c>
      <c r="I106" s="245">
        <v>-2.1</v>
      </c>
      <c r="K106" s="159"/>
      <c r="L106" s="159"/>
      <c r="M106" s="159"/>
      <c r="N106" s="159"/>
      <c r="O106" s="159"/>
    </row>
    <row r="107" spans="1:15" ht="12.75" customHeight="1" x14ac:dyDescent="0.2">
      <c r="A107" s="238" t="s">
        <v>497</v>
      </c>
    </row>
    <row r="108" spans="1:15" x14ac:dyDescent="0.2">
      <c r="A108" s="446" t="s">
        <v>1641</v>
      </c>
      <c r="B108" s="446"/>
      <c r="C108" s="446"/>
      <c r="D108" s="446"/>
      <c r="E108" s="446"/>
      <c r="F108" s="446"/>
      <c r="G108" s="446"/>
      <c r="H108" s="446"/>
      <c r="I108" s="446"/>
    </row>
    <row r="109" spans="1:15" ht="12.6" customHeight="1" x14ac:dyDescent="0.2">
      <c r="A109" s="248"/>
    </row>
    <row r="110" spans="1:15" ht="12.6" customHeight="1" x14ac:dyDescent="0.2">
      <c r="A110" s="248"/>
    </row>
    <row r="111" spans="1:15" ht="12.6" customHeight="1" x14ac:dyDescent="0.2">
      <c r="A111" s="238"/>
    </row>
    <row r="112" spans="1:15" ht="12.6" customHeight="1" x14ac:dyDescent="0.2">
      <c r="A112" s="238"/>
    </row>
    <row r="113" spans="1:1" x14ac:dyDescent="0.2">
      <c r="A113" s="238"/>
    </row>
    <row r="114" spans="1:1" x14ac:dyDescent="0.2">
      <c r="A114" s="238"/>
    </row>
    <row r="115" spans="1:1" x14ac:dyDescent="0.2">
      <c r="A115" s="238"/>
    </row>
    <row r="116" spans="1:1" x14ac:dyDescent="0.2">
      <c r="A116" s="238"/>
    </row>
    <row r="117" spans="1:1" x14ac:dyDescent="0.2">
      <c r="A117" s="238"/>
    </row>
    <row r="118" spans="1:1" x14ac:dyDescent="0.2">
      <c r="A118" s="238"/>
    </row>
    <row r="119" spans="1:1" x14ac:dyDescent="0.2">
      <c r="A119" s="238"/>
    </row>
    <row r="120" spans="1:1" x14ac:dyDescent="0.2">
      <c r="A120" s="238"/>
    </row>
    <row r="121" spans="1:1" x14ac:dyDescent="0.2">
      <c r="A121" s="238"/>
    </row>
    <row r="122" spans="1:1" x14ac:dyDescent="0.2">
      <c r="A122" s="238"/>
    </row>
    <row r="123" spans="1:1" x14ac:dyDescent="0.2">
      <c r="A123" s="238"/>
    </row>
    <row r="124" spans="1:1" x14ac:dyDescent="0.2">
      <c r="A124" s="238"/>
    </row>
    <row r="125" spans="1:1" x14ac:dyDescent="0.2">
      <c r="A125" s="238"/>
    </row>
    <row r="126" spans="1:1" x14ac:dyDescent="0.2">
      <c r="A126" s="238"/>
    </row>
    <row r="127" spans="1:1" x14ac:dyDescent="0.2">
      <c r="A127" s="238"/>
    </row>
    <row r="128" spans="1:1" x14ac:dyDescent="0.2">
      <c r="A128" s="238"/>
    </row>
    <row r="129" spans="1:1" x14ac:dyDescent="0.2">
      <c r="A129" s="238"/>
    </row>
    <row r="130" spans="1:1" x14ac:dyDescent="0.2">
      <c r="A130" s="238"/>
    </row>
    <row r="131" spans="1:1" x14ac:dyDescent="0.2">
      <c r="A131" s="238"/>
    </row>
    <row r="132" spans="1:1" x14ac:dyDescent="0.2">
      <c r="A132" s="238"/>
    </row>
    <row r="133" spans="1:1" x14ac:dyDescent="0.2">
      <c r="A133" s="238"/>
    </row>
    <row r="134" spans="1:1" x14ac:dyDescent="0.2">
      <c r="A134" s="238"/>
    </row>
    <row r="135" spans="1:1" x14ac:dyDescent="0.2">
      <c r="A135" s="238"/>
    </row>
    <row r="136" spans="1:1" x14ac:dyDescent="0.2">
      <c r="A136" s="238"/>
    </row>
    <row r="137" spans="1:1" x14ac:dyDescent="0.2">
      <c r="A137" s="238"/>
    </row>
    <row r="138" spans="1:1" x14ac:dyDescent="0.2">
      <c r="A138" s="238"/>
    </row>
    <row r="139" spans="1:1" x14ac:dyDescent="0.2">
      <c r="A139" s="238"/>
    </row>
    <row r="140" spans="1:1" x14ac:dyDescent="0.2">
      <c r="A140" s="238"/>
    </row>
    <row r="141" spans="1:1" x14ac:dyDescent="0.2">
      <c r="A141" s="238"/>
    </row>
    <row r="142" spans="1:1" x14ac:dyDescent="0.2">
      <c r="A142" s="238"/>
    </row>
    <row r="143" spans="1:1" x14ac:dyDescent="0.2">
      <c r="A143" s="238"/>
    </row>
    <row r="144" spans="1:1" x14ac:dyDescent="0.2">
      <c r="A144" s="238"/>
    </row>
    <row r="145" spans="1:1" x14ac:dyDescent="0.2">
      <c r="A145" s="238"/>
    </row>
    <row r="146" spans="1:1" x14ac:dyDescent="0.2">
      <c r="A146" s="238"/>
    </row>
    <row r="147" spans="1:1" x14ac:dyDescent="0.2">
      <c r="A147" s="238"/>
    </row>
    <row r="148" spans="1:1" x14ac:dyDescent="0.2">
      <c r="A148" s="238"/>
    </row>
    <row r="149" spans="1:1" x14ac:dyDescent="0.2">
      <c r="A149" s="238"/>
    </row>
    <row r="150" spans="1:1" x14ac:dyDescent="0.2">
      <c r="A150" s="238"/>
    </row>
    <row r="151" spans="1:1" x14ac:dyDescent="0.2">
      <c r="A151" s="238"/>
    </row>
    <row r="152" spans="1:1" x14ac:dyDescent="0.2">
      <c r="A152" s="238"/>
    </row>
    <row r="153" spans="1:1" x14ac:dyDescent="0.2">
      <c r="A153" s="238"/>
    </row>
    <row r="154" spans="1:1" x14ac:dyDescent="0.2">
      <c r="A154" s="238"/>
    </row>
    <row r="155" spans="1:1" x14ac:dyDescent="0.2">
      <c r="A155" s="238"/>
    </row>
    <row r="156" spans="1:1" x14ac:dyDescent="0.2">
      <c r="A156" s="238"/>
    </row>
    <row r="157" spans="1:1" x14ac:dyDescent="0.2">
      <c r="A157" s="238"/>
    </row>
    <row r="158" spans="1:1" x14ac:dyDescent="0.2">
      <c r="A158" s="238"/>
    </row>
    <row r="159" spans="1:1" x14ac:dyDescent="0.2">
      <c r="A159" s="238"/>
    </row>
    <row r="160" spans="1:1" x14ac:dyDescent="0.2">
      <c r="A160" s="238"/>
    </row>
    <row r="161" spans="1:1" x14ac:dyDescent="0.2">
      <c r="A161" s="238"/>
    </row>
    <row r="162" spans="1:1" x14ac:dyDescent="0.2">
      <c r="A162" s="238"/>
    </row>
    <row r="163" spans="1:1" x14ac:dyDescent="0.2">
      <c r="A163" s="238"/>
    </row>
    <row r="164" spans="1:1" x14ac:dyDescent="0.2">
      <c r="A164" s="238"/>
    </row>
    <row r="165" spans="1:1" x14ac:dyDescent="0.2">
      <c r="A165" s="238"/>
    </row>
    <row r="166" spans="1:1" x14ac:dyDescent="0.2">
      <c r="A166" s="238"/>
    </row>
    <row r="167" spans="1:1" x14ac:dyDescent="0.2">
      <c r="A167" s="238"/>
    </row>
    <row r="168" spans="1:1" x14ac:dyDescent="0.2">
      <c r="A168" s="238"/>
    </row>
    <row r="169" spans="1:1" x14ac:dyDescent="0.2">
      <c r="A169" s="238"/>
    </row>
    <row r="170" spans="1:1" x14ac:dyDescent="0.2">
      <c r="A170" s="238"/>
    </row>
    <row r="171" spans="1:1" x14ac:dyDescent="0.2">
      <c r="A171" s="238"/>
    </row>
    <row r="172" spans="1:1" x14ac:dyDescent="0.2">
      <c r="A172" s="238"/>
    </row>
    <row r="173" spans="1:1" x14ac:dyDescent="0.2">
      <c r="A173" s="238"/>
    </row>
    <row r="174" spans="1:1" x14ac:dyDescent="0.2">
      <c r="A174" s="238"/>
    </row>
    <row r="175" spans="1:1" x14ac:dyDescent="0.2">
      <c r="A175" s="238"/>
    </row>
    <row r="176" spans="1:1" x14ac:dyDescent="0.2">
      <c r="A176" s="238"/>
    </row>
    <row r="177" spans="1:1" x14ac:dyDescent="0.2">
      <c r="A177" s="238"/>
    </row>
    <row r="178" spans="1:1" x14ac:dyDescent="0.2">
      <c r="A178" s="238"/>
    </row>
    <row r="179" spans="1:1" x14ac:dyDescent="0.2">
      <c r="A179" s="238"/>
    </row>
    <row r="180" spans="1:1" x14ac:dyDescent="0.2">
      <c r="A180" s="238"/>
    </row>
    <row r="181" spans="1:1" x14ac:dyDescent="0.2">
      <c r="A181" s="238"/>
    </row>
    <row r="182" spans="1:1" x14ac:dyDescent="0.2">
      <c r="A182" s="238"/>
    </row>
    <row r="183" spans="1:1" x14ac:dyDescent="0.2">
      <c r="A183" s="238"/>
    </row>
    <row r="184" spans="1:1" x14ac:dyDescent="0.2">
      <c r="A184" s="238"/>
    </row>
    <row r="185" spans="1:1" x14ac:dyDescent="0.2">
      <c r="A185" s="238"/>
    </row>
    <row r="186" spans="1:1" x14ac:dyDescent="0.2">
      <c r="A186" s="238"/>
    </row>
    <row r="187" spans="1:1" x14ac:dyDescent="0.2">
      <c r="A187" s="238"/>
    </row>
    <row r="188" spans="1:1" x14ac:dyDescent="0.2">
      <c r="A188" s="238"/>
    </row>
    <row r="189" spans="1:1" x14ac:dyDescent="0.2">
      <c r="A189" s="238"/>
    </row>
    <row r="190" spans="1:1" x14ac:dyDescent="0.2">
      <c r="A190" s="238"/>
    </row>
    <row r="191" spans="1:1" x14ac:dyDescent="0.2">
      <c r="A191" s="238"/>
    </row>
    <row r="192" spans="1:1" x14ac:dyDescent="0.2">
      <c r="A192" s="238"/>
    </row>
    <row r="193" spans="1:1" x14ac:dyDescent="0.2">
      <c r="A193" s="238"/>
    </row>
    <row r="194" spans="1:1" x14ac:dyDescent="0.2">
      <c r="A194" s="238"/>
    </row>
    <row r="195" spans="1:1" x14ac:dyDescent="0.2">
      <c r="A195" s="238"/>
    </row>
    <row r="196" spans="1:1" x14ac:dyDescent="0.2">
      <c r="A196" s="238"/>
    </row>
    <row r="197" spans="1:1" x14ac:dyDescent="0.2">
      <c r="A197" s="238"/>
    </row>
    <row r="198" spans="1:1" x14ac:dyDescent="0.2">
      <c r="A198" s="238"/>
    </row>
    <row r="199" spans="1:1" x14ac:dyDescent="0.2">
      <c r="A199" s="238"/>
    </row>
    <row r="200" spans="1:1" x14ac:dyDescent="0.2">
      <c r="A200" s="238"/>
    </row>
    <row r="201" spans="1:1" x14ac:dyDescent="0.2">
      <c r="A201" s="238"/>
    </row>
    <row r="202" spans="1:1" x14ac:dyDescent="0.2">
      <c r="A202" s="238"/>
    </row>
    <row r="203" spans="1:1" x14ac:dyDescent="0.2">
      <c r="A203" s="238"/>
    </row>
    <row r="204" spans="1:1" x14ac:dyDescent="0.2">
      <c r="A204" s="238"/>
    </row>
    <row r="205" spans="1:1" x14ac:dyDescent="0.2">
      <c r="A205" s="238"/>
    </row>
    <row r="206" spans="1:1" x14ac:dyDescent="0.2">
      <c r="A206" s="238"/>
    </row>
    <row r="207" spans="1:1" x14ac:dyDescent="0.2">
      <c r="A207" s="238"/>
    </row>
    <row r="208" spans="1:1" x14ac:dyDescent="0.2">
      <c r="A208" s="238"/>
    </row>
    <row r="209" spans="1:1" x14ac:dyDescent="0.2">
      <c r="A209" s="238"/>
    </row>
    <row r="210" spans="1:1" x14ac:dyDescent="0.2">
      <c r="A210" s="238"/>
    </row>
    <row r="211" spans="1:1" x14ac:dyDescent="0.2">
      <c r="A211" s="238"/>
    </row>
    <row r="212" spans="1:1" x14ac:dyDescent="0.2">
      <c r="A212" s="238"/>
    </row>
    <row r="213" spans="1:1" x14ac:dyDescent="0.2">
      <c r="A213" s="238"/>
    </row>
    <row r="214" spans="1:1" x14ac:dyDescent="0.2">
      <c r="A214" s="238"/>
    </row>
    <row r="215" spans="1:1" x14ac:dyDescent="0.2">
      <c r="A215" s="238"/>
    </row>
    <row r="216" spans="1:1" x14ac:dyDescent="0.2">
      <c r="A216" s="238"/>
    </row>
    <row r="217" spans="1:1" x14ac:dyDescent="0.2">
      <c r="A217" s="238"/>
    </row>
    <row r="218" spans="1:1" x14ac:dyDescent="0.2">
      <c r="A218" s="238"/>
    </row>
    <row r="219" spans="1:1" x14ac:dyDescent="0.2">
      <c r="A219" s="238"/>
    </row>
    <row r="220" spans="1:1" x14ac:dyDescent="0.2">
      <c r="A220" s="238"/>
    </row>
    <row r="221" spans="1:1" x14ac:dyDescent="0.2">
      <c r="A221" s="238"/>
    </row>
    <row r="222" spans="1:1" x14ac:dyDescent="0.2">
      <c r="A222" s="238"/>
    </row>
    <row r="223" spans="1:1" x14ac:dyDescent="0.2">
      <c r="A223" s="238"/>
    </row>
    <row r="224" spans="1:1" x14ac:dyDescent="0.2">
      <c r="A224" s="238"/>
    </row>
    <row r="225" spans="1:1" x14ac:dyDescent="0.2">
      <c r="A225" s="238"/>
    </row>
    <row r="226" spans="1:1" x14ac:dyDescent="0.2">
      <c r="A226" s="238"/>
    </row>
    <row r="227" spans="1:1" x14ac:dyDescent="0.2">
      <c r="A227" s="238"/>
    </row>
    <row r="228" spans="1:1" x14ac:dyDescent="0.2">
      <c r="A228" s="238"/>
    </row>
    <row r="229" spans="1:1" x14ac:dyDescent="0.2">
      <c r="A229" s="238"/>
    </row>
    <row r="230" spans="1:1" x14ac:dyDescent="0.2">
      <c r="A230" s="238"/>
    </row>
    <row r="231" spans="1:1" x14ac:dyDescent="0.2">
      <c r="A231" s="238"/>
    </row>
    <row r="232" spans="1:1" x14ac:dyDescent="0.2">
      <c r="A232" s="238"/>
    </row>
    <row r="233" spans="1:1" x14ac:dyDescent="0.2">
      <c r="A233" s="238"/>
    </row>
    <row r="234" spans="1:1" x14ac:dyDescent="0.2">
      <c r="A234" s="238"/>
    </row>
    <row r="235" spans="1:1" x14ac:dyDescent="0.2">
      <c r="A235" s="238"/>
    </row>
    <row r="236" spans="1:1" x14ac:dyDescent="0.2">
      <c r="A236" s="238"/>
    </row>
    <row r="237" spans="1:1" x14ac:dyDescent="0.2">
      <c r="A237" s="238"/>
    </row>
    <row r="238" spans="1:1" x14ac:dyDescent="0.2">
      <c r="A238" s="238"/>
    </row>
    <row r="239" spans="1:1" x14ac:dyDescent="0.2">
      <c r="A239" s="238"/>
    </row>
    <row r="240" spans="1:1" x14ac:dyDescent="0.2">
      <c r="A240" s="238"/>
    </row>
    <row r="241" spans="1:1" x14ac:dyDescent="0.2">
      <c r="A241" s="238"/>
    </row>
    <row r="242" spans="1:1" x14ac:dyDescent="0.2">
      <c r="A242" s="238"/>
    </row>
    <row r="243" spans="1:1" x14ac:dyDescent="0.2">
      <c r="A243" s="238"/>
    </row>
    <row r="244" spans="1:1" x14ac:dyDescent="0.2">
      <c r="A244" s="238"/>
    </row>
    <row r="245" spans="1:1" x14ac:dyDescent="0.2">
      <c r="A245" s="238"/>
    </row>
    <row r="246" spans="1:1" x14ac:dyDescent="0.2">
      <c r="A246" s="238"/>
    </row>
    <row r="247" spans="1:1" x14ac:dyDescent="0.2">
      <c r="A247" s="238"/>
    </row>
    <row r="248" spans="1:1" x14ac:dyDescent="0.2">
      <c r="A248" s="238"/>
    </row>
    <row r="249" spans="1:1" x14ac:dyDescent="0.2">
      <c r="A249" s="238"/>
    </row>
    <row r="250" spans="1:1" x14ac:dyDescent="0.2">
      <c r="A250" s="238"/>
    </row>
    <row r="251" spans="1:1" x14ac:dyDescent="0.2">
      <c r="A251" s="238"/>
    </row>
    <row r="252" spans="1:1" x14ac:dyDescent="0.2">
      <c r="A252" s="238"/>
    </row>
    <row r="253" spans="1:1" x14ac:dyDescent="0.2">
      <c r="A253" s="238"/>
    </row>
    <row r="254" spans="1:1" x14ac:dyDescent="0.2">
      <c r="A254" s="238"/>
    </row>
    <row r="255" spans="1:1" x14ac:dyDescent="0.2">
      <c r="A255" s="238"/>
    </row>
    <row r="256" spans="1:1" x14ac:dyDescent="0.2">
      <c r="A256" s="238"/>
    </row>
    <row r="257" spans="1:1" x14ac:dyDescent="0.2">
      <c r="A257" s="238"/>
    </row>
    <row r="258" spans="1:1" x14ac:dyDescent="0.2">
      <c r="A258" s="238"/>
    </row>
    <row r="259" spans="1:1" x14ac:dyDescent="0.2">
      <c r="A259" s="238"/>
    </row>
    <row r="260" spans="1:1" x14ac:dyDescent="0.2">
      <c r="A260" s="238"/>
    </row>
    <row r="261" spans="1:1" x14ac:dyDescent="0.2">
      <c r="A261" s="238"/>
    </row>
    <row r="262" spans="1:1" x14ac:dyDescent="0.2">
      <c r="A262" s="238"/>
    </row>
    <row r="263" spans="1:1" x14ac:dyDescent="0.2">
      <c r="A263" s="238"/>
    </row>
    <row r="264" spans="1:1" x14ac:dyDescent="0.2">
      <c r="A264" s="238"/>
    </row>
    <row r="265" spans="1:1" x14ac:dyDescent="0.2">
      <c r="A265" s="238"/>
    </row>
    <row r="266" spans="1:1" x14ac:dyDescent="0.2">
      <c r="A266" s="238"/>
    </row>
    <row r="267" spans="1:1" x14ac:dyDescent="0.2">
      <c r="A267" s="238"/>
    </row>
    <row r="268" spans="1:1" x14ac:dyDescent="0.2">
      <c r="A268" s="238"/>
    </row>
    <row r="269" spans="1:1" x14ac:dyDescent="0.2">
      <c r="A269" s="238"/>
    </row>
    <row r="270" spans="1:1" x14ac:dyDescent="0.2">
      <c r="A270" s="238"/>
    </row>
    <row r="271" spans="1:1" x14ac:dyDescent="0.2">
      <c r="A271" s="238"/>
    </row>
    <row r="272" spans="1:1" x14ac:dyDescent="0.2">
      <c r="A272" s="238"/>
    </row>
    <row r="273" spans="1:1" x14ac:dyDescent="0.2">
      <c r="A273" s="238"/>
    </row>
    <row r="274" spans="1:1" x14ac:dyDescent="0.2">
      <c r="A274" s="238"/>
    </row>
    <row r="275" spans="1:1" x14ac:dyDescent="0.2">
      <c r="A275" s="238"/>
    </row>
    <row r="276" spans="1:1" x14ac:dyDescent="0.2">
      <c r="A276" s="238"/>
    </row>
    <row r="277" spans="1:1" x14ac:dyDescent="0.2">
      <c r="A277" s="238"/>
    </row>
    <row r="278" spans="1:1" x14ac:dyDescent="0.2">
      <c r="A278" s="238"/>
    </row>
    <row r="279" spans="1:1" x14ac:dyDescent="0.2">
      <c r="A279" s="238"/>
    </row>
    <row r="280" spans="1:1" x14ac:dyDescent="0.2">
      <c r="A280" s="238"/>
    </row>
    <row r="281" spans="1:1" x14ac:dyDescent="0.2">
      <c r="A281" s="238"/>
    </row>
    <row r="282" spans="1:1" x14ac:dyDescent="0.2">
      <c r="A282" s="238"/>
    </row>
    <row r="283" spans="1:1" x14ac:dyDescent="0.2">
      <c r="A283" s="238"/>
    </row>
    <row r="284" spans="1:1" x14ac:dyDescent="0.2">
      <c r="A284" s="238"/>
    </row>
    <row r="285" spans="1:1" x14ac:dyDescent="0.2">
      <c r="A285" s="238"/>
    </row>
    <row r="286" spans="1:1" x14ac:dyDescent="0.2">
      <c r="A286" s="238"/>
    </row>
    <row r="287" spans="1:1" x14ac:dyDescent="0.2">
      <c r="A287" s="238"/>
    </row>
    <row r="288" spans="1:1" x14ac:dyDescent="0.2">
      <c r="A288" s="238"/>
    </row>
    <row r="289" spans="1:1" x14ac:dyDescent="0.2">
      <c r="A289" s="238"/>
    </row>
    <row r="290" spans="1:1" x14ac:dyDescent="0.2">
      <c r="A290" s="238"/>
    </row>
    <row r="291" spans="1:1" x14ac:dyDescent="0.2">
      <c r="A291" s="238"/>
    </row>
    <row r="292" spans="1:1" x14ac:dyDescent="0.2">
      <c r="A292" s="238"/>
    </row>
    <row r="293" spans="1:1" x14ac:dyDescent="0.2">
      <c r="A293" s="238"/>
    </row>
    <row r="294" spans="1:1" x14ac:dyDescent="0.2">
      <c r="A294" s="238"/>
    </row>
    <row r="295" spans="1:1" x14ac:dyDescent="0.2">
      <c r="A295" s="238"/>
    </row>
    <row r="296" spans="1:1" x14ac:dyDescent="0.2">
      <c r="A296" s="238"/>
    </row>
    <row r="297" spans="1:1" x14ac:dyDescent="0.2">
      <c r="A297" s="238"/>
    </row>
    <row r="298" spans="1:1" x14ac:dyDescent="0.2">
      <c r="A298" s="238"/>
    </row>
    <row r="299" spans="1:1" x14ac:dyDescent="0.2">
      <c r="A299" s="238"/>
    </row>
    <row r="300" spans="1:1" x14ac:dyDescent="0.2">
      <c r="A300" s="238"/>
    </row>
    <row r="301" spans="1:1" x14ac:dyDescent="0.2">
      <c r="A301" s="238"/>
    </row>
    <row r="302" spans="1:1" x14ac:dyDescent="0.2">
      <c r="A302" s="238"/>
    </row>
    <row r="303" spans="1:1" x14ac:dyDescent="0.2">
      <c r="A303" s="238"/>
    </row>
    <row r="304" spans="1:1" x14ac:dyDescent="0.2">
      <c r="A304" s="238"/>
    </row>
    <row r="305" spans="1:1" x14ac:dyDescent="0.2">
      <c r="A305" s="238"/>
    </row>
    <row r="306" spans="1:1" x14ac:dyDescent="0.2">
      <c r="A306" s="238"/>
    </row>
    <row r="307" spans="1:1" x14ac:dyDescent="0.2">
      <c r="A307" s="238"/>
    </row>
    <row r="308" spans="1:1" x14ac:dyDescent="0.2">
      <c r="A308" s="238"/>
    </row>
    <row r="309" spans="1:1" x14ac:dyDescent="0.2">
      <c r="A309" s="238"/>
    </row>
    <row r="310" spans="1:1" x14ac:dyDescent="0.2">
      <c r="A310" s="238"/>
    </row>
    <row r="311" spans="1:1" x14ac:dyDescent="0.2">
      <c r="A311" s="238"/>
    </row>
    <row r="312" spans="1:1" x14ac:dyDescent="0.2">
      <c r="A312" s="238"/>
    </row>
    <row r="313" spans="1:1" x14ac:dyDescent="0.2">
      <c r="A313" s="238"/>
    </row>
    <row r="314" spans="1:1" x14ac:dyDescent="0.2">
      <c r="A314" s="238"/>
    </row>
    <row r="315" spans="1:1" x14ac:dyDescent="0.2">
      <c r="A315" s="238"/>
    </row>
    <row r="316" spans="1:1" x14ac:dyDescent="0.2">
      <c r="A316" s="238"/>
    </row>
    <row r="317" spans="1:1" x14ac:dyDescent="0.2">
      <c r="A317" s="238"/>
    </row>
    <row r="318" spans="1:1" x14ac:dyDescent="0.2">
      <c r="A318" s="238"/>
    </row>
    <row r="319" spans="1:1" x14ac:dyDescent="0.2">
      <c r="A319" s="238"/>
    </row>
    <row r="320" spans="1:1" x14ac:dyDescent="0.2">
      <c r="A320" s="238"/>
    </row>
    <row r="321" spans="1:1" x14ac:dyDescent="0.2">
      <c r="A321" s="238"/>
    </row>
    <row r="322" spans="1:1" x14ac:dyDescent="0.2">
      <c r="A322" s="238"/>
    </row>
    <row r="323" spans="1:1" x14ac:dyDescent="0.2">
      <c r="A323" s="238"/>
    </row>
    <row r="324" spans="1:1" x14ac:dyDescent="0.2">
      <c r="A324" s="238"/>
    </row>
    <row r="325" spans="1:1" x14ac:dyDescent="0.2">
      <c r="A325" s="238"/>
    </row>
    <row r="326" spans="1:1" x14ac:dyDescent="0.2">
      <c r="A326" s="238"/>
    </row>
    <row r="327" spans="1:1" x14ac:dyDescent="0.2">
      <c r="A327" s="238"/>
    </row>
    <row r="328" spans="1:1" x14ac:dyDescent="0.2">
      <c r="A328" s="238"/>
    </row>
    <row r="329" spans="1:1" x14ac:dyDescent="0.2">
      <c r="A329" s="238"/>
    </row>
    <row r="330" spans="1:1" x14ac:dyDescent="0.2">
      <c r="A330" s="238"/>
    </row>
    <row r="331" spans="1:1" x14ac:dyDescent="0.2">
      <c r="A331" s="238"/>
    </row>
    <row r="332" spans="1:1" x14ac:dyDescent="0.2">
      <c r="A332" s="238"/>
    </row>
    <row r="333" spans="1:1" x14ac:dyDescent="0.2">
      <c r="A333" s="238"/>
    </row>
    <row r="334" spans="1:1" x14ac:dyDescent="0.2">
      <c r="A334" s="238"/>
    </row>
    <row r="335" spans="1:1" x14ac:dyDescent="0.2">
      <c r="A335" s="238"/>
    </row>
    <row r="336" spans="1:1" x14ac:dyDescent="0.2">
      <c r="A336" s="238"/>
    </row>
    <row r="337" spans="1:1" x14ac:dyDescent="0.2">
      <c r="A337" s="238"/>
    </row>
    <row r="338" spans="1:1" x14ac:dyDescent="0.2">
      <c r="A338" s="238"/>
    </row>
    <row r="339" spans="1:1" x14ac:dyDescent="0.2">
      <c r="A339" s="238"/>
    </row>
    <row r="340" spans="1:1" x14ac:dyDescent="0.2">
      <c r="A340" s="238"/>
    </row>
    <row r="341" spans="1:1" x14ac:dyDescent="0.2">
      <c r="A341" s="238"/>
    </row>
    <row r="342" spans="1:1" x14ac:dyDescent="0.2">
      <c r="A342" s="238"/>
    </row>
    <row r="343" spans="1:1" x14ac:dyDescent="0.2">
      <c r="A343" s="238"/>
    </row>
    <row r="344" spans="1:1" x14ac:dyDescent="0.2">
      <c r="A344" s="238"/>
    </row>
    <row r="345" spans="1:1" x14ac:dyDescent="0.2">
      <c r="A345" s="238"/>
    </row>
    <row r="346" spans="1:1" x14ac:dyDescent="0.2">
      <c r="A346" s="238"/>
    </row>
    <row r="347" spans="1:1" x14ac:dyDescent="0.2">
      <c r="A347" s="238"/>
    </row>
    <row r="348" spans="1:1" x14ac:dyDescent="0.2">
      <c r="A348" s="238"/>
    </row>
    <row r="349" spans="1:1" x14ac:dyDescent="0.2">
      <c r="A349" s="238"/>
    </row>
    <row r="350" spans="1:1" x14ac:dyDescent="0.2">
      <c r="A350" s="238"/>
    </row>
    <row r="351" spans="1:1" x14ac:dyDescent="0.2">
      <c r="A351" s="238"/>
    </row>
    <row r="352" spans="1:1" x14ac:dyDescent="0.2">
      <c r="A352" s="238"/>
    </row>
    <row r="353" spans="1:1" x14ac:dyDescent="0.2">
      <c r="A353" s="238"/>
    </row>
    <row r="354" spans="1:1" x14ac:dyDescent="0.2">
      <c r="A354" s="238"/>
    </row>
    <row r="355" spans="1:1" x14ac:dyDescent="0.2">
      <c r="A355" s="238"/>
    </row>
    <row r="356" spans="1:1" x14ac:dyDescent="0.2">
      <c r="A356" s="238"/>
    </row>
    <row r="357" spans="1:1" x14ac:dyDescent="0.2">
      <c r="A357" s="238"/>
    </row>
    <row r="358" spans="1:1" x14ac:dyDescent="0.2">
      <c r="A358" s="238"/>
    </row>
    <row r="359" spans="1:1" x14ac:dyDescent="0.2">
      <c r="A359" s="238"/>
    </row>
    <row r="360" spans="1:1" x14ac:dyDescent="0.2">
      <c r="A360" s="238"/>
    </row>
    <row r="361" spans="1:1" x14ac:dyDescent="0.2">
      <c r="A361" s="238"/>
    </row>
    <row r="362" spans="1:1" x14ac:dyDescent="0.2">
      <c r="A362" s="238"/>
    </row>
    <row r="363" spans="1:1" x14ac:dyDescent="0.2">
      <c r="A363" s="238"/>
    </row>
    <row r="364" spans="1:1" x14ac:dyDescent="0.2">
      <c r="A364" s="238"/>
    </row>
    <row r="365" spans="1:1" x14ac:dyDescent="0.2">
      <c r="A365" s="238"/>
    </row>
    <row r="366" spans="1:1" x14ac:dyDescent="0.2">
      <c r="A366" s="238"/>
    </row>
    <row r="367" spans="1:1" x14ac:dyDescent="0.2">
      <c r="A367" s="238"/>
    </row>
    <row r="368" spans="1:1" x14ac:dyDescent="0.2">
      <c r="A368" s="238"/>
    </row>
    <row r="369" spans="1:1" x14ac:dyDescent="0.2">
      <c r="A369" s="238"/>
    </row>
    <row r="370" spans="1:1" x14ac:dyDescent="0.2">
      <c r="A370" s="238"/>
    </row>
    <row r="371" spans="1:1" x14ac:dyDescent="0.2">
      <c r="A371" s="238"/>
    </row>
    <row r="372" spans="1:1" x14ac:dyDescent="0.2">
      <c r="A372" s="238"/>
    </row>
    <row r="373" spans="1:1" x14ac:dyDescent="0.2">
      <c r="A373" s="238"/>
    </row>
    <row r="374" spans="1:1" x14ac:dyDescent="0.2">
      <c r="A374" s="238"/>
    </row>
    <row r="375" spans="1:1" x14ac:dyDescent="0.2">
      <c r="A375" s="238"/>
    </row>
    <row r="376" spans="1:1" x14ac:dyDescent="0.2">
      <c r="A376" s="238"/>
    </row>
    <row r="377" spans="1:1" x14ac:dyDescent="0.2">
      <c r="A377" s="238"/>
    </row>
    <row r="378" spans="1:1" x14ac:dyDescent="0.2">
      <c r="A378" s="238"/>
    </row>
    <row r="379" spans="1:1" x14ac:dyDescent="0.2">
      <c r="A379" s="238"/>
    </row>
    <row r="380" spans="1:1" x14ac:dyDescent="0.2">
      <c r="A380" s="238"/>
    </row>
    <row r="381" spans="1:1" x14ac:dyDescent="0.2">
      <c r="A381" s="238"/>
    </row>
    <row r="382" spans="1:1" x14ac:dyDescent="0.2">
      <c r="A382" s="238"/>
    </row>
    <row r="383" spans="1:1" x14ac:dyDescent="0.2">
      <c r="A383" s="238"/>
    </row>
    <row r="384" spans="1:1" x14ac:dyDescent="0.2">
      <c r="A384" s="238"/>
    </row>
    <row r="385" spans="1:1" x14ac:dyDescent="0.2">
      <c r="A385" s="238"/>
    </row>
    <row r="386" spans="1:1" x14ac:dyDescent="0.2">
      <c r="A386" s="238"/>
    </row>
    <row r="387" spans="1:1" x14ac:dyDescent="0.2">
      <c r="A387" s="238"/>
    </row>
    <row r="388" spans="1:1" x14ac:dyDescent="0.2">
      <c r="A388" s="238"/>
    </row>
    <row r="389" spans="1:1" x14ac:dyDescent="0.2">
      <c r="A389" s="238"/>
    </row>
    <row r="390" spans="1:1" x14ac:dyDescent="0.2">
      <c r="A390" s="238"/>
    </row>
    <row r="391" spans="1:1" x14ac:dyDescent="0.2">
      <c r="A391" s="238"/>
    </row>
    <row r="392" spans="1:1" x14ac:dyDescent="0.2">
      <c r="A392" s="238"/>
    </row>
    <row r="393" spans="1:1" x14ac:dyDescent="0.2">
      <c r="A393" s="238"/>
    </row>
    <row r="394" spans="1:1" x14ac:dyDescent="0.2">
      <c r="A394" s="238"/>
    </row>
    <row r="395" spans="1:1" x14ac:dyDescent="0.2">
      <c r="A395" s="238"/>
    </row>
    <row r="396" spans="1:1" x14ac:dyDescent="0.2">
      <c r="A396" s="238"/>
    </row>
    <row r="397" spans="1:1" x14ac:dyDescent="0.2">
      <c r="A397" s="238"/>
    </row>
    <row r="398" spans="1:1" x14ac:dyDescent="0.2">
      <c r="A398" s="238"/>
    </row>
    <row r="399" spans="1:1" x14ac:dyDescent="0.2">
      <c r="A399" s="238"/>
    </row>
    <row r="400" spans="1:1" x14ac:dyDescent="0.2">
      <c r="A400" s="238"/>
    </row>
    <row r="401" spans="1:1" x14ac:dyDescent="0.2">
      <c r="A401" s="238"/>
    </row>
    <row r="402" spans="1:1" x14ac:dyDescent="0.2">
      <c r="A402" s="238"/>
    </row>
    <row r="403" spans="1:1" x14ac:dyDescent="0.2">
      <c r="A403" s="238"/>
    </row>
    <row r="404" spans="1:1" x14ac:dyDescent="0.2">
      <c r="A404" s="238"/>
    </row>
    <row r="405" spans="1:1" x14ac:dyDescent="0.2">
      <c r="A405" s="238"/>
    </row>
    <row r="406" spans="1:1" x14ac:dyDescent="0.2">
      <c r="A406" s="238"/>
    </row>
    <row r="407" spans="1:1" x14ac:dyDescent="0.2">
      <c r="A407" s="238"/>
    </row>
    <row r="408" spans="1:1" x14ac:dyDescent="0.2">
      <c r="A408" s="238"/>
    </row>
    <row r="409" spans="1:1" x14ac:dyDescent="0.2">
      <c r="A409" s="238"/>
    </row>
    <row r="410" spans="1:1" x14ac:dyDescent="0.2">
      <c r="A410" s="238"/>
    </row>
    <row r="411" spans="1:1" x14ac:dyDescent="0.2">
      <c r="A411" s="238"/>
    </row>
    <row r="412" spans="1:1" x14ac:dyDescent="0.2">
      <c r="A412" s="238"/>
    </row>
    <row r="413" spans="1:1" x14ac:dyDescent="0.2">
      <c r="A413" s="238"/>
    </row>
    <row r="414" spans="1:1" x14ac:dyDescent="0.2">
      <c r="A414" s="238"/>
    </row>
    <row r="415" spans="1:1" x14ac:dyDescent="0.2">
      <c r="A415" s="238"/>
    </row>
    <row r="416" spans="1:1" x14ac:dyDescent="0.2">
      <c r="A416" s="238"/>
    </row>
    <row r="417" spans="1:1" x14ac:dyDescent="0.2">
      <c r="A417" s="238"/>
    </row>
    <row r="418" spans="1:1" x14ac:dyDescent="0.2">
      <c r="A418" s="238"/>
    </row>
    <row r="419" spans="1:1" x14ac:dyDescent="0.2">
      <c r="A419" s="238"/>
    </row>
    <row r="420" spans="1:1" x14ac:dyDescent="0.2">
      <c r="A420" s="238"/>
    </row>
    <row r="421" spans="1:1" x14ac:dyDescent="0.2">
      <c r="A421" s="238"/>
    </row>
    <row r="422" spans="1:1" x14ac:dyDescent="0.2">
      <c r="A422" s="238"/>
    </row>
    <row r="423" spans="1:1" x14ac:dyDescent="0.2">
      <c r="A423" s="238"/>
    </row>
    <row r="424" spans="1:1" x14ac:dyDescent="0.2">
      <c r="A424" s="238"/>
    </row>
    <row r="425" spans="1:1" x14ac:dyDescent="0.2">
      <c r="A425" s="238"/>
    </row>
    <row r="426" spans="1:1" x14ac:dyDescent="0.2">
      <c r="A426" s="238"/>
    </row>
    <row r="427" spans="1:1" x14ac:dyDescent="0.2">
      <c r="A427" s="238"/>
    </row>
    <row r="428" spans="1:1" x14ac:dyDescent="0.2">
      <c r="A428" s="238"/>
    </row>
    <row r="429" spans="1:1" x14ac:dyDescent="0.2">
      <c r="A429" s="238"/>
    </row>
    <row r="430" spans="1:1" x14ac:dyDescent="0.2">
      <c r="A430" s="238"/>
    </row>
    <row r="431" spans="1:1" x14ac:dyDescent="0.2">
      <c r="A431" s="238"/>
    </row>
    <row r="432" spans="1:1" x14ac:dyDescent="0.2">
      <c r="A432" s="238"/>
    </row>
    <row r="433" spans="1:1" x14ac:dyDescent="0.2">
      <c r="A433" s="238"/>
    </row>
    <row r="434" spans="1:1" x14ac:dyDescent="0.2">
      <c r="A434" s="238"/>
    </row>
    <row r="435" spans="1:1" x14ac:dyDescent="0.2">
      <c r="A435" s="238"/>
    </row>
    <row r="436" spans="1:1" x14ac:dyDescent="0.2">
      <c r="A436" s="238"/>
    </row>
    <row r="437" spans="1:1" x14ac:dyDescent="0.2">
      <c r="A437" s="238"/>
    </row>
    <row r="438" spans="1:1" x14ac:dyDescent="0.2">
      <c r="A438" s="238"/>
    </row>
    <row r="439" spans="1:1" x14ac:dyDescent="0.2">
      <c r="A439" s="238"/>
    </row>
    <row r="440" spans="1:1" x14ac:dyDescent="0.2">
      <c r="A440" s="238"/>
    </row>
    <row r="441" spans="1:1" x14ac:dyDescent="0.2">
      <c r="A441" s="238"/>
    </row>
    <row r="442" spans="1:1" x14ac:dyDescent="0.2">
      <c r="A442" s="238"/>
    </row>
    <row r="443" spans="1:1" x14ac:dyDescent="0.2">
      <c r="A443" s="238"/>
    </row>
    <row r="444" spans="1:1" x14ac:dyDescent="0.2">
      <c r="A444" s="238"/>
    </row>
    <row r="445" spans="1:1" x14ac:dyDescent="0.2">
      <c r="A445" s="238"/>
    </row>
    <row r="446" spans="1:1" x14ac:dyDescent="0.2">
      <c r="A446" s="238"/>
    </row>
    <row r="447" spans="1:1" x14ac:dyDescent="0.2">
      <c r="A447" s="238"/>
    </row>
    <row r="448" spans="1:1" x14ac:dyDescent="0.2">
      <c r="A448" s="238"/>
    </row>
    <row r="449" spans="1:1" x14ac:dyDescent="0.2">
      <c r="A449" s="238"/>
    </row>
    <row r="450" spans="1:1" x14ac:dyDescent="0.2">
      <c r="A450" s="238"/>
    </row>
    <row r="451" spans="1:1" x14ac:dyDescent="0.2">
      <c r="A451" s="238"/>
    </row>
    <row r="452" spans="1:1" x14ac:dyDescent="0.2">
      <c r="A452" s="238"/>
    </row>
    <row r="453" spans="1:1" x14ac:dyDescent="0.2">
      <c r="A453" s="238"/>
    </row>
    <row r="454" spans="1:1" x14ac:dyDescent="0.2">
      <c r="A454" s="238"/>
    </row>
    <row r="455" spans="1:1" x14ac:dyDescent="0.2">
      <c r="A455" s="238"/>
    </row>
    <row r="456" spans="1:1" x14ac:dyDescent="0.2">
      <c r="A456" s="238"/>
    </row>
    <row r="457" spans="1:1" x14ac:dyDescent="0.2">
      <c r="A457" s="238"/>
    </row>
    <row r="458" spans="1:1" x14ac:dyDescent="0.2">
      <c r="A458" s="238"/>
    </row>
    <row r="459" spans="1:1" x14ac:dyDescent="0.2">
      <c r="A459" s="238"/>
    </row>
    <row r="460" spans="1:1" x14ac:dyDescent="0.2">
      <c r="A460" s="238"/>
    </row>
    <row r="461" spans="1:1" x14ac:dyDescent="0.2">
      <c r="A461" s="238"/>
    </row>
    <row r="462" spans="1:1" x14ac:dyDescent="0.2">
      <c r="A462" s="238"/>
    </row>
    <row r="463" spans="1:1" x14ac:dyDescent="0.2">
      <c r="A463" s="238"/>
    </row>
    <row r="464" spans="1:1" x14ac:dyDescent="0.2">
      <c r="A464" s="238"/>
    </row>
    <row r="465" spans="1:1" x14ac:dyDescent="0.2">
      <c r="A465" s="238"/>
    </row>
    <row r="466" spans="1:1" x14ac:dyDescent="0.2">
      <c r="A466" s="238"/>
    </row>
    <row r="467" spans="1:1" x14ac:dyDescent="0.2">
      <c r="A467" s="238"/>
    </row>
    <row r="468" spans="1:1" x14ac:dyDescent="0.2">
      <c r="A468" s="238"/>
    </row>
    <row r="469" spans="1:1" x14ac:dyDescent="0.2">
      <c r="A469" s="238"/>
    </row>
    <row r="470" spans="1:1" x14ac:dyDescent="0.2">
      <c r="A470" s="238"/>
    </row>
    <row r="471" spans="1:1" x14ac:dyDescent="0.2">
      <c r="A471" s="238"/>
    </row>
    <row r="472" spans="1:1" x14ac:dyDescent="0.2">
      <c r="A472" s="238"/>
    </row>
    <row r="473" spans="1:1" x14ac:dyDescent="0.2">
      <c r="A473" s="238"/>
    </row>
    <row r="474" spans="1:1" x14ac:dyDescent="0.2">
      <c r="A474" s="238"/>
    </row>
    <row r="475" spans="1:1" x14ac:dyDescent="0.2">
      <c r="A475" s="238"/>
    </row>
    <row r="476" spans="1:1" x14ac:dyDescent="0.2">
      <c r="A476" s="238"/>
    </row>
    <row r="477" spans="1:1" x14ac:dyDescent="0.2">
      <c r="A477" s="238"/>
    </row>
    <row r="478" spans="1:1" x14ac:dyDescent="0.2">
      <c r="A478" s="238"/>
    </row>
    <row r="479" spans="1:1" x14ac:dyDescent="0.2">
      <c r="A479" s="238"/>
    </row>
    <row r="480" spans="1:1" x14ac:dyDescent="0.2">
      <c r="A480" s="238"/>
    </row>
    <row r="481" spans="1:1" x14ac:dyDescent="0.2">
      <c r="A481" s="238"/>
    </row>
    <row r="482" spans="1:1" x14ac:dyDescent="0.2">
      <c r="A482" s="238"/>
    </row>
    <row r="483" spans="1:1" x14ac:dyDescent="0.2">
      <c r="A483" s="238"/>
    </row>
    <row r="484" spans="1:1" x14ac:dyDescent="0.2">
      <c r="A484" s="238"/>
    </row>
    <row r="485" spans="1:1" x14ac:dyDescent="0.2">
      <c r="A485" s="238"/>
    </row>
    <row r="486" spans="1:1" x14ac:dyDescent="0.2">
      <c r="A486" s="238"/>
    </row>
    <row r="487" spans="1:1" x14ac:dyDescent="0.2">
      <c r="A487" s="238"/>
    </row>
    <row r="488" spans="1:1" x14ac:dyDescent="0.2">
      <c r="A488" s="238"/>
    </row>
    <row r="489" spans="1:1" x14ac:dyDescent="0.2">
      <c r="A489" s="238"/>
    </row>
    <row r="490" spans="1:1" x14ac:dyDescent="0.2">
      <c r="A490" s="238"/>
    </row>
    <row r="491" spans="1:1" x14ac:dyDescent="0.2">
      <c r="A491" s="238"/>
    </row>
    <row r="492" spans="1:1" x14ac:dyDescent="0.2">
      <c r="A492" s="238"/>
    </row>
    <row r="493" spans="1:1" x14ac:dyDescent="0.2">
      <c r="A493" s="238"/>
    </row>
    <row r="494" spans="1:1" x14ac:dyDescent="0.2">
      <c r="A494" s="238"/>
    </row>
    <row r="495" spans="1:1" x14ac:dyDescent="0.2">
      <c r="A495" s="238"/>
    </row>
    <row r="496" spans="1:1" x14ac:dyDescent="0.2">
      <c r="A496" s="238"/>
    </row>
    <row r="497" spans="1:1" x14ac:dyDescent="0.2">
      <c r="A497" s="238"/>
    </row>
    <row r="498" spans="1:1" x14ac:dyDescent="0.2">
      <c r="A498" s="238"/>
    </row>
    <row r="499" spans="1:1" x14ac:dyDescent="0.2">
      <c r="A499" s="238"/>
    </row>
    <row r="500" spans="1:1" x14ac:dyDescent="0.2">
      <c r="A500" s="238"/>
    </row>
    <row r="501" spans="1:1" x14ac:dyDescent="0.2">
      <c r="A501" s="238"/>
    </row>
    <row r="502" spans="1:1" x14ac:dyDescent="0.2">
      <c r="A502" s="238"/>
    </row>
    <row r="503" spans="1:1" x14ac:dyDescent="0.2">
      <c r="A503" s="238"/>
    </row>
    <row r="504" spans="1:1" x14ac:dyDescent="0.2">
      <c r="A504" s="238"/>
    </row>
    <row r="505" spans="1:1" x14ac:dyDescent="0.2">
      <c r="A505" s="238"/>
    </row>
    <row r="506" spans="1:1" x14ac:dyDescent="0.2">
      <c r="A506" s="238"/>
    </row>
    <row r="507" spans="1:1" x14ac:dyDescent="0.2">
      <c r="A507" s="238"/>
    </row>
    <row r="508" spans="1:1" x14ac:dyDescent="0.2">
      <c r="A508" s="238"/>
    </row>
    <row r="509" spans="1:1" x14ac:dyDescent="0.2">
      <c r="A509" s="238"/>
    </row>
    <row r="510" spans="1:1" x14ac:dyDescent="0.2">
      <c r="A510" s="238"/>
    </row>
    <row r="511" spans="1:1" x14ac:dyDescent="0.2">
      <c r="A511" s="238"/>
    </row>
    <row r="512" spans="1:1" x14ac:dyDescent="0.2">
      <c r="A512" s="238"/>
    </row>
    <row r="513" spans="1:1" x14ac:dyDescent="0.2">
      <c r="A513" s="238"/>
    </row>
    <row r="514" spans="1:1" x14ac:dyDescent="0.2">
      <c r="A514" s="238"/>
    </row>
    <row r="515" spans="1:1" x14ac:dyDescent="0.2">
      <c r="A515" s="238"/>
    </row>
    <row r="516" spans="1:1" x14ac:dyDescent="0.2">
      <c r="A516" s="238"/>
    </row>
    <row r="517" spans="1:1" x14ac:dyDescent="0.2">
      <c r="A517" s="238"/>
    </row>
    <row r="518" spans="1:1" x14ac:dyDescent="0.2">
      <c r="A518" s="238"/>
    </row>
    <row r="519" spans="1:1" x14ac:dyDescent="0.2">
      <c r="A519" s="238"/>
    </row>
    <row r="520" spans="1:1" x14ac:dyDescent="0.2">
      <c r="A520" s="238"/>
    </row>
    <row r="521" spans="1:1" x14ac:dyDescent="0.2">
      <c r="A521" s="238"/>
    </row>
    <row r="522" spans="1:1" x14ac:dyDescent="0.2">
      <c r="A522" s="238"/>
    </row>
    <row r="523" spans="1:1" x14ac:dyDescent="0.2">
      <c r="A523" s="238"/>
    </row>
    <row r="524" spans="1:1" x14ac:dyDescent="0.2">
      <c r="A524" s="238"/>
    </row>
    <row r="525" spans="1:1" x14ac:dyDescent="0.2">
      <c r="A525" s="238"/>
    </row>
    <row r="526" spans="1:1" x14ac:dyDescent="0.2">
      <c r="A526" s="238"/>
    </row>
    <row r="527" spans="1:1" x14ac:dyDescent="0.2">
      <c r="A527" s="238"/>
    </row>
    <row r="528" spans="1:1" x14ac:dyDescent="0.2">
      <c r="A528" s="238"/>
    </row>
    <row r="529" spans="1:1" x14ac:dyDescent="0.2">
      <c r="A529" s="238"/>
    </row>
    <row r="530" spans="1:1" x14ac:dyDescent="0.2">
      <c r="A530" s="238"/>
    </row>
    <row r="531" spans="1:1" x14ac:dyDescent="0.2">
      <c r="A531" s="238"/>
    </row>
    <row r="532" spans="1:1" x14ac:dyDescent="0.2">
      <c r="A532" s="238"/>
    </row>
    <row r="533" spans="1:1" x14ac:dyDescent="0.2">
      <c r="A533" s="238"/>
    </row>
    <row r="534" spans="1:1" x14ac:dyDescent="0.2">
      <c r="A534" s="238"/>
    </row>
    <row r="535" spans="1:1" x14ac:dyDescent="0.2">
      <c r="A535" s="238"/>
    </row>
    <row r="536" spans="1:1" x14ac:dyDescent="0.2">
      <c r="A536" s="238"/>
    </row>
    <row r="537" spans="1:1" x14ac:dyDescent="0.2">
      <c r="A537" s="238"/>
    </row>
    <row r="538" spans="1:1" x14ac:dyDescent="0.2">
      <c r="A538" s="238"/>
    </row>
    <row r="539" spans="1:1" x14ac:dyDescent="0.2">
      <c r="A539" s="238"/>
    </row>
    <row r="540" spans="1:1" x14ac:dyDescent="0.2">
      <c r="A540" s="238"/>
    </row>
    <row r="541" spans="1:1" x14ac:dyDescent="0.2">
      <c r="A541" s="238"/>
    </row>
    <row r="542" spans="1:1" x14ac:dyDescent="0.2">
      <c r="A542" s="238"/>
    </row>
    <row r="543" spans="1:1" x14ac:dyDescent="0.2">
      <c r="A543" s="238"/>
    </row>
    <row r="544" spans="1:1" x14ac:dyDescent="0.2">
      <c r="A544" s="238"/>
    </row>
    <row r="545" spans="1:1" x14ac:dyDescent="0.2">
      <c r="A545" s="238"/>
    </row>
    <row r="546" spans="1:1" x14ac:dyDescent="0.2">
      <c r="A546" s="238"/>
    </row>
    <row r="547" spans="1:1" x14ac:dyDescent="0.2">
      <c r="A547" s="238"/>
    </row>
    <row r="548" spans="1:1" x14ac:dyDescent="0.2">
      <c r="A548" s="238"/>
    </row>
    <row r="549" spans="1:1" x14ac:dyDescent="0.2">
      <c r="A549" s="238"/>
    </row>
    <row r="550" spans="1:1" x14ac:dyDescent="0.2">
      <c r="A550" s="238"/>
    </row>
    <row r="551" spans="1:1" x14ac:dyDescent="0.2">
      <c r="A551" s="238"/>
    </row>
    <row r="552" spans="1:1" x14ac:dyDescent="0.2">
      <c r="A552" s="238"/>
    </row>
    <row r="553" spans="1:1" x14ac:dyDescent="0.2">
      <c r="A553" s="238"/>
    </row>
    <row r="554" spans="1:1" x14ac:dyDescent="0.2">
      <c r="A554" s="238"/>
    </row>
    <row r="555" spans="1:1" x14ac:dyDescent="0.2">
      <c r="A555" s="238"/>
    </row>
    <row r="556" spans="1:1" x14ac:dyDescent="0.2">
      <c r="A556" s="238"/>
    </row>
    <row r="557" spans="1:1" x14ac:dyDescent="0.2">
      <c r="A557" s="238"/>
    </row>
    <row r="558" spans="1:1" x14ac:dyDescent="0.2">
      <c r="A558" s="238"/>
    </row>
    <row r="559" spans="1:1" x14ac:dyDescent="0.2">
      <c r="A559" s="238"/>
    </row>
    <row r="560" spans="1:1" x14ac:dyDescent="0.2">
      <c r="A560" s="238"/>
    </row>
    <row r="561" spans="1:1" x14ac:dyDescent="0.2">
      <c r="A561" s="238"/>
    </row>
    <row r="562" spans="1:1" x14ac:dyDescent="0.2">
      <c r="A562" s="238"/>
    </row>
    <row r="563" spans="1:1" x14ac:dyDescent="0.2">
      <c r="A563" s="238"/>
    </row>
    <row r="564" spans="1:1" x14ac:dyDescent="0.2">
      <c r="A564" s="238"/>
    </row>
    <row r="565" spans="1:1" x14ac:dyDescent="0.2">
      <c r="A565" s="238"/>
    </row>
    <row r="566" spans="1:1" x14ac:dyDescent="0.2">
      <c r="A566" s="238"/>
    </row>
    <row r="567" spans="1:1" x14ac:dyDescent="0.2">
      <c r="A567" s="238"/>
    </row>
    <row r="568" spans="1:1" x14ac:dyDescent="0.2">
      <c r="A568" s="238"/>
    </row>
    <row r="569" spans="1:1" x14ac:dyDescent="0.2">
      <c r="A569" s="238"/>
    </row>
    <row r="570" spans="1:1" x14ac:dyDescent="0.2">
      <c r="A570" s="238"/>
    </row>
    <row r="571" spans="1:1" x14ac:dyDescent="0.2">
      <c r="A571" s="238"/>
    </row>
    <row r="572" spans="1:1" x14ac:dyDescent="0.2">
      <c r="A572" s="238"/>
    </row>
    <row r="573" spans="1:1" x14ac:dyDescent="0.2">
      <c r="A573" s="238"/>
    </row>
    <row r="574" spans="1:1" x14ac:dyDescent="0.2">
      <c r="A574" s="238"/>
    </row>
    <row r="575" spans="1:1" x14ac:dyDescent="0.2">
      <c r="A575" s="238"/>
    </row>
    <row r="576" spans="1:1" x14ac:dyDescent="0.2">
      <c r="A576" s="238"/>
    </row>
    <row r="577" spans="1:1" x14ac:dyDescent="0.2">
      <c r="A577" s="238"/>
    </row>
    <row r="578" spans="1:1" x14ac:dyDescent="0.2">
      <c r="A578" s="238"/>
    </row>
    <row r="579" spans="1:1" x14ac:dyDescent="0.2">
      <c r="A579" s="238"/>
    </row>
    <row r="580" spans="1:1" x14ac:dyDescent="0.2">
      <c r="A580" s="238"/>
    </row>
    <row r="581" spans="1:1" x14ac:dyDescent="0.2">
      <c r="A581" s="238"/>
    </row>
    <row r="582" spans="1:1" x14ac:dyDescent="0.2">
      <c r="A582" s="238"/>
    </row>
    <row r="583" spans="1:1" x14ac:dyDescent="0.2">
      <c r="A583" s="238"/>
    </row>
    <row r="584" spans="1:1" x14ac:dyDescent="0.2">
      <c r="A584" s="238"/>
    </row>
    <row r="585" spans="1:1" x14ac:dyDescent="0.2">
      <c r="A585" s="238"/>
    </row>
    <row r="586" spans="1:1" x14ac:dyDescent="0.2">
      <c r="A586" s="238"/>
    </row>
    <row r="587" spans="1:1" x14ac:dyDescent="0.2">
      <c r="A587" s="238"/>
    </row>
    <row r="588" spans="1:1" x14ac:dyDescent="0.2">
      <c r="A588" s="238"/>
    </row>
    <row r="589" spans="1:1" x14ac:dyDescent="0.2">
      <c r="A589" s="238"/>
    </row>
    <row r="590" spans="1:1" x14ac:dyDescent="0.2">
      <c r="A590" s="238"/>
    </row>
    <row r="591" spans="1:1" x14ac:dyDescent="0.2">
      <c r="A591" s="238"/>
    </row>
    <row r="592" spans="1:1" x14ac:dyDescent="0.2">
      <c r="A592" s="238"/>
    </row>
    <row r="593" spans="1:1" x14ac:dyDescent="0.2">
      <c r="A593" s="238"/>
    </row>
    <row r="594" spans="1:1" x14ac:dyDescent="0.2">
      <c r="A594" s="238"/>
    </row>
    <row r="595" spans="1:1" x14ac:dyDescent="0.2">
      <c r="A595" s="238"/>
    </row>
    <row r="596" spans="1:1" x14ac:dyDescent="0.2">
      <c r="A596" s="238"/>
    </row>
    <row r="597" spans="1:1" x14ac:dyDescent="0.2">
      <c r="A597" s="238"/>
    </row>
    <row r="598" spans="1:1" x14ac:dyDescent="0.2">
      <c r="A598" s="238"/>
    </row>
    <row r="599" spans="1:1" x14ac:dyDescent="0.2">
      <c r="A599" s="238"/>
    </row>
    <row r="600" spans="1:1" x14ac:dyDescent="0.2">
      <c r="A600" s="238"/>
    </row>
    <row r="601" spans="1:1" x14ac:dyDescent="0.2">
      <c r="A601" s="238"/>
    </row>
    <row r="602" spans="1:1" x14ac:dyDescent="0.2">
      <c r="A602" s="238"/>
    </row>
    <row r="603" spans="1:1" x14ac:dyDescent="0.2">
      <c r="A603" s="238"/>
    </row>
    <row r="604" spans="1:1" x14ac:dyDescent="0.2">
      <c r="A604" s="238"/>
    </row>
    <row r="605" spans="1:1" x14ac:dyDescent="0.2">
      <c r="A605" s="238"/>
    </row>
    <row r="606" spans="1:1" x14ac:dyDescent="0.2">
      <c r="A606" s="238"/>
    </row>
    <row r="607" spans="1:1" x14ac:dyDescent="0.2">
      <c r="A607" s="238"/>
    </row>
    <row r="608" spans="1:1" x14ac:dyDescent="0.2">
      <c r="A608" s="238"/>
    </row>
    <row r="609" spans="1:1" x14ac:dyDescent="0.2">
      <c r="A609" s="238"/>
    </row>
    <row r="610" spans="1:1" x14ac:dyDescent="0.2">
      <c r="A610" s="238"/>
    </row>
    <row r="611" spans="1:1" x14ac:dyDescent="0.2">
      <c r="A611" s="238"/>
    </row>
    <row r="612" spans="1:1" x14ac:dyDescent="0.2">
      <c r="A612" s="238"/>
    </row>
    <row r="613" spans="1:1" x14ac:dyDescent="0.2">
      <c r="A613" s="238"/>
    </row>
    <row r="614" spans="1:1" x14ac:dyDescent="0.2">
      <c r="A614" s="238"/>
    </row>
    <row r="615" spans="1:1" x14ac:dyDescent="0.2">
      <c r="A615" s="238"/>
    </row>
    <row r="616" spans="1:1" x14ac:dyDescent="0.2">
      <c r="A616" s="238"/>
    </row>
    <row r="617" spans="1:1" x14ac:dyDescent="0.2">
      <c r="A617" s="238"/>
    </row>
    <row r="618" spans="1:1" x14ac:dyDescent="0.2">
      <c r="A618" s="238"/>
    </row>
    <row r="619" spans="1:1" x14ac:dyDescent="0.2">
      <c r="A619" s="238"/>
    </row>
    <row r="620" spans="1:1" x14ac:dyDescent="0.2">
      <c r="A620" s="238"/>
    </row>
    <row r="621" spans="1:1" x14ac:dyDescent="0.2">
      <c r="A621" s="238"/>
    </row>
    <row r="622" spans="1:1" x14ac:dyDescent="0.2">
      <c r="A622" s="238"/>
    </row>
    <row r="623" spans="1:1" x14ac:dyDescent="0.2">
      <c r="A623" s="238"/>
    </row>
    <row r="624" spans="1:1" x14ac:dyDescent="0.2">
      <c r="A624" s="238"/>
    </row>
    <row r="625" spans="1:1" x14ac:dyDescent="0.2">
      <c r="A625" s="238"/>
    </row>
    <row r="626" spans="1:1" x14ac:dyDescent="0.2">
      <c r="A626" s="238"/>
    </row>
    <row r="627" spans="1:1" x14ac:dyDescent="0.2">
      <c r="A627" s="238"/>
    </row>
    <row r="628" spans="1:1" x14ac:dyDescent="0.2">
      <c r="A628" s="238"/>
    </row>
    <row r="629" spans="1:1" x14ac:dyDescent="0.2">
      <c r="A629" s="238"/>
    </row>
    <row r="630" spans="1:1" x14ac:dyDescent="0.2">
      <c r="A630" s="238"/>
    </row>
    <row r="631" spans="1:1" x14ac:dyDescent="0.2">
      <c r="A631" s="238"/>
    </row>
    <row r="632" spans="1:1" x14ac:dyDescent="0.2">
      <c r="A632" s="238"/>
    </row>
    <row r="633" spans="1:1" x14ac:dyDescent="0.2">
      <c r="A633" s="238"/>
    </row>
    <row r="634" spans="1:1" x14ac:dyDescent="0.2">
      <c r="A634" s="238"/>
    </row>
    <row r="635" spans="1:1" x14ac:dyDescent="0.2">
      <c r="A635" s="238"/>
    </row>
    <row r="636" spans="1:1" x14ac:dyDescent="0.2">
      <c r="A636" s="238"/>
    </row>
    <row r="637" spans="1:1" x14ac:dyDescent="0.2">
      <c r="A637" s="238"/>
    </row>
    <row r="638" spans="1:1" x14ac:dyDescent="0.2">
      <c r="A638" s="238"/>
    </row>
    <row r="639" spans="1:1" x14ac:dyDescent="0.2">
      <c r="A639" s="238"/>
    </row>
    <row r="640" spans="1:1" x14ac:dyDescent="0.2">
      <c r="A640" s="238"/>
    </row>
    <row r="641" spans="1:1" x14ac:dyDescent="0.2">
      <c r="A641" s="238"/>
    </row>
    <row r="642" spans="1:1" x14ac:dyDescent="0.2">
      <c r="A642" s="238"/>
    </row>
    <row r="643" spans="1:1" x14ac:dyDescent="0.2">
      <c r="A643" s="238"/>
    </row>
    <row r="644" spans="1:1" x14ac:dyDescent="0.2">
      <c r="A644" s="238"/>
    </row>
    <row r="645" spans="1:1" x14ac:dyDescent="0.2">
      <c r="A645" s="238"/>
    </row>
    <row r="646" spans="1:1" x14ac:dyDescent="0.2">
      <c r="A646" s="238"/>
    </row>
    <row r="647" spans="1:1" x14ac:dyDescent="0.2">
      <c r="A647" s="238"/>
    </row>
    <row r="648" spans="1:1" x14ac:dyDescent="0.2">
      <c r="A648" s="238"/>
    </row>
    <row r="649" spans="1:1" x14ac:dyDescent="0.2">
      <c r="A649" s="238"/>
    </row>
    <row r="650" spans="1:1" x14ac:dyDescent="0.2">
      <c r="A650" s="238"/>
    </row>
    <row r="651" spans="1:1" x14ac:dyDescent="0.2">
      <c r="A651" s="238"/>
    </row>
    <row r="652" spans="1:1" x14ac:dyDescent="0.2">
      <c r="A652" s="238"/>
    </row>
    <row r="653" spans="1:1" x14ac:dyDescent="0.2">
      <c r="A653" s="238"/>
    </row>
    <row r="654" spans="1:1" x14ac:dyDescent="0.2">
      <c r="A654" s="238"/>
    </row>
    <row r="655" spans="1:1" x14ac:dyDescent="0.2">
      <c r="A655" s="238"/>
    </row>
    <row r="656" spans="1:1" x14ac:dyDescent="0.2">
      <c r="A656" s="238"/>
    </row>
    <row r="657" spans="1:1" x14ac:dyDescent="0.2">
      <c r="A657" s="238"/>
    </row>
    <row r="658" spans="1:1" x14ac:dyDescent="0.2">
      <c r="A658" s="238"/>
    </row>
    <row r="659" spans="1:1" x14ac:dyDescent="0.2">
      <c r="A659" s="238"/>
    </row>
    <row r="660" spans="1:1" x14ac:dyDescent="0.2">
      <c r="A660" s="238"/>
    </row>
    <row r="661" spans="1:1" x14ac:dyDescent="0.2">
      <c r="A661" s="238"/>
    </row>
    <row r="662" spans="1:1" x14ac:dyDescent="0.2">
      <c r="A662" s="238"/>
    </row>
    <row r="663" spans="1:1" x14ac:dyDescent="0.2">
      <c r="A663" s="238"/>
    </row>
    <row r="664" spans="1:1" x14ac:dyDescent="0.2">
      <c r="A664" s="238"/>
    </row>
    <row r="665" spans="1:1" x14ac:dyDescent="0.2">
      <c r="A665" s="238"/>
    </row>
    <row r="666" spans="1:1" x14ac:dyDescent="0.2">
      <c r="A666" s="238"/>
    </row>
    <row r="667" spans="1:1" x14ac:dyDescent="0.2">
      <c r="A667" s="238"/>
    </row>
    <row r="668" spans="1:1" x14ac:dyDescent="0.2">
      <c r="A668" s="238"/>
    </row>
    <row r="669" spans="1:1" x14ac:dyDescent="0.2">
      <c r="A669" s="238"/>
    </row>
    <row r="670" spans="1:1" x14ac:dyDescent="0.2">
      <c r="A670" s="238"/>
    </row>
    <row r="671" spans="1:1" x14ac:dyDescent="0.2">
      <c r="A671" s="238"/>
    </row>
    <row r="672" spans="1:1" x14ac:dyDescent="0.2">
      <c r="A672" s="238"/>
    </row>
    <row r="673" spans="1:1" x14ac:dyDescent="0.2">
      <c r="A673" s="238"/>
    </row>
    <row r="674" spans="1:1" x14ac:dyDescent="0.2">
      <c r="A674" s="238"/>
    </row>
    <row r="675" spans="1:1" x14ac:dyDescent="0.2">
      <c r="A675" s="238"/>
    </row>
    <row r="676" spans="1:1" x14ac:dyDescent="0.2">
      <c r="A676" s="238"/>
    </row>
    <row r="677" spans="1:1" x14ac:dyDescent="0.2">
      <c r="A677" s="238"/>
    </row>
    <row r="678" spans="1:1" x14ac:dyDescent="0.2">
      <c r="A678" s="238"/>
    </row>
    <row r="679" spans="1:1" x14ac:dyDescent="0.2">
      <c r="A679" s="238"/>
    </row>
    <row r="680" spans="1:1" x14ac:dyDescent="0.2">
      <c r="A680" s="238"/>
    </row>
    <row r="681" spans="1:1" x14ac:dyDescent="0.2">
      <c r="A681" s="238"/>
    </row>
    <row r="682" spans="1:1" x14ac:dyDescent="0.2">
      <c r="A682" s="238"/>
    </row>
    <row r="683" spans="1:1" x14ac:dyDescent="0.2">
      <c r="A683" s="238"/>
    </row>
    <row r="684" spans="1:1" x14ac:dyDescent="0.2">
      <c r="A684" s="238"/>
    </row>
    <row r="685" spans="1:1" x14ac:dyDescent="0.2">
      <c r="A685" s="238"/>
    </row>
    <row r="686" spans="1:1" x14ac:dyDescent="0.2">
      <c r="A686" s="238"/>
    </row>
    <row r="687" spans="1:1" x14ac:dyDescent="0.2">
      <c r="A687" s="238"/>
    </row>
    <row r="688" spans="1:1" x14ac:dyDescent="0.2">
      <c r="A688" s="238"/>
    </row>
    <row r="689" spans="1:1" x14ac:dyDescent="0.2">
      <c r="A689" s="238"/>
    </row>
    <row r="690" spans="1:1" x14ac:dyDescent="0.2">
      <c r="A690" s="238"/>
    </row>
    <row r="691" spans="1:1" x14ac:dyDescent="0.2">
      <c r="A691" s="238"/>
    </row>
    <row r="692" spans="1:1" x14ac:dyDescent="0.2">
      <c r="A692" s="238"/>
    </row>
    <row r="693" spans="1:1" x14ac:dyDescent="0.2">
      <c r="A693" s="238"/>
    </row>
    <row r="694" spans="1:1" x14ac:dyDescent="0.2">
      <c r="A694" s="238"/>
    </row>
    <row r="695" spans="1:1" x14ac:dyDescent="0.2">
      <c r="A695" s="238"/>
    </row>
    <row r="696" spans="1:1" x14ac:dyDescent="0.2">
      <c r="A696" s="238"/>
    </row>
    <row r="697" spans="1:1" x14ac:dyDescent="0.2">
      <c r="A697" s="238"/>
    </row>
    <row r="698" spans="1:1" x14ac:dyDescent="0.2">
      <c r="A698" s="238"/>
    </row>
    <row r="699" spans="1:1" x14ac:dyDescent="0.2">
      <c r="A699" s="238"/>
    </row>
    <row r="700" spans="1:1" x14ac:dyDescent="0.2">
      <c r="A700" s="238"/>
    </row>
    <row r="701" spans="1:1" x14ac:dyDescent="0.2">
      <c r="A701" s="238"/>
    </row>
    <row r="702" spans="1:1" x14ac:dyDescent="0.2">
      <c r="A702" s="238"/>
    </row>
    <row r="703" spans="1:1" x14ac:dyDescent="0.2">
      <c r="A703" s="238"/>
    </row>
    <row r="704" spans="1:1" x14ac:dyDescent="0.2">
      <c r="A704" s="238"/>
    </row>
    <row r="705" spans="1:1" x14ac:dyDescent="0.2">
      <c r="A705" s="238"/>
    </row>
    <row r="706" spans="1:1" x14ac:dyDescent="0.2">
      <c r="A706" s="238"/>
    </row>
    <row r="707" spans="1:1" x14ac:dyDescent="0.2">
      <c r="A707" s="238"/>
    </row>
    <row r="708" spans="1:1" x14ac:dyDescent="0.2">
      <c r="A708" s="238"/>
    </row>
    <row r="709" spans="1:1" x14ac:dyDescent="0.2">
      <c r="A709" s="238"/>
    </row>
    <row r="710" spans="1:1" x14ac:dyDescent="0.2">
      <c r="A710" s="238"/>
    </row>
    <row r="711" spans="1:1" x14ac:dyDescent="0.2">
      <c r="A711" s="238"/>
    </row>
    <row r="712" spans="1:1" x14ac:dyDescent="0.2">
      <c r="A712" s="238"/>
    </row>
    <row r="713" spans="1:1" x14ac:dyDescent="0.2">
      <c r="A713" s="238"/>
    </row>
    <row r="714" spans="1:1" x14ac:dyDescent="0.2">
      <c r="A714" s="238"/>
    </row>
    <row r="715" spans="1:1" x14ac:dyDescent="0.2">
      <c r="A715" s="238"/>
    </row>
    <row r="716" spans="1:1" x14ac:dyDescent="0.2">
      <c r="A716" s="238"/>
    </row>
    <row r="717" spans="1:1" x14ac:dyDescent="0.2">
      <c r="A717" s="238"/>
    </row>
    <row r="718" spans="1:1" x14ac:dyDescent="0.2">
      <c r="A718" s="238"/>
    </row>
    <row r="719" spans="1:1" x14ac:dyDescent="0.2">
      <c r="A719" s="238"/>
    </row>
    <row r="720" spans="1:1" x14ac:dyDescent="0.2">
      <c r="A720" s="238"/>
    </row>
    <row r="721" spans="1:1" x14ac:dyDescent="0.2">
      <c r="A721" s="238"/>
    </row>
    <row r="722" spans="1:1" x14ac:dyDescent="0.2">
      <c r="A722" s="238"/>
    </row>
    <row r="723" spans="1:1" x14ac:dyDescent="0.2">
      <c r="A723" s="238"/>
    </row>
    <row r="724" spans="1:1" x14ac:dyDescent="0.2">
      <c r="A724" s="238"/>
    </row>
    <row r="725" spans="1:1" x14ac:dyDescent="0.2">
      <c r="A725" s="238"/>
    </row>
    <row r="726" spans="1:1" x14ac:dyDescent="0.2">
      <c r="A726" s="238"/>
    </row>
    <row r="727" spans="1:1" x14ac:dyDescent="0.2">
      <c r="A727" s="238"/>
    </row>
    <row r="728" spans="1:1" x14ac:dyDescent="0.2">
      <c r="A728" s="238"/>
    </row>
    <row r="729" spans="1:1" x14ac:dyDescent="0.2">
      <c r="A729" s="238"/>
    </row>
    <row r="730" spans="1:1" x14ac:dyDescent="0.2">
      <c r="A730" s="238"/>
    </row>
    <row r="731" spans="1:1" x14ac:dyDescent="0.2">
      <c r="A731" s="238"/>
    </row>
    <row r="732" spans="1:1" x14ac:dyDescent="0.2">
      <c r="A732" s="238"/>
    </row>
    <row r="733" spans="1:1" x14ac:dyDescent="0.2">
      <c r="A733" s="238"/>
    </row>
    <row r="734" spans="1:1" x14ac:dyDescent="0.2">
      <c r="A734" s="238"/>
    </row>
    <row r="735" spans="1:1" x14ac:dyDescent="0.2">
      <c r="A735" s="238"/>
    </row>
    <row r="736" spans="1:1" x14ac:dyDescent="0.2">
      <c r="A736" s="238"/>
    </row>
    <row r="737" spans="1:1" x14ac:dyDescent="0.2">
      <c r="A737" s="238"/>
    </row>
    <row r="738" spans="1:1" x14ac:dyDescent="0.2">
      <c r="A738" s="238"/>
    </row>
    <row r="739" spans="1:1" x14ac:dyDescent="0.2">
      <c r="A739" s="238"/>
    </row>
    <row r="740" spans="1:1" x14ac:dyDescent="0.2">
      <c r="A740" s="238"/>
    </row>
    <row r="741" spans="1:1" x14ac:dyDescent="0.2">
      <c r="A741" s="238"/>
    </row>
    <row r="742" spans="1:1" x14ac:dyDescent="0.2">
      <c r="A742" s="238"/>
    </row>
    <row r="743" spans="1:1" x14ac:dyDescent="0.2">
      <c r="A743" s="238"/>
    </row>
    <row r="744" spans="1:1" x14ac:dyDescent="0.2">
      <c r="A744" s="238"/>
    </row>
    <row r="745" spans="1:1" x14ac:dyDescent="0.2">
      <c r="A745" s="238"/>
    </row>
    <row r="746" spans="1:1" x14ac:dyDescent="0.2">
      <c r="A746" s="238"/>
    </row>
    <row r="747" spans="1:1" x14ac:dyDescent="0.2">
      <c r="A747" s="238"/>
    </row>
    <row r="748" spans="1:1" x14ac:dyDescent="0.2">
      <c r="A748" s="238"/>
    </row>
    <row r="749" spans="1:1" x14ac:dyDescent="0.2">
      <c r="A749" s="238"/>
    </row>
    <row r="750" spans="1:1" x14ac:dyDescent="0.2">
      <c r="A750" s="238"/>
    </row>
    <row r="751" spans="1:1" x14ac:dyDescent="0.2">
      <c r="A751" s="238"/>
    </row>
    <row r="752" spans="1:1" x14ac:dyDescent="0.2">
      <c r="A752" s="238"/>
    </row>
    <row r="753" spans="1:1" x14ac:dyDescent="0.2">
      <c r="A753" s="238"/>
    </row>
    <row r="754" spans="1:1" x14ac:dyDescent="0.2">
      <c r="A754" s="238"/>
    </row>
    <row r="755" spans="1:1" x14ac:dyDescent="0.2">
      <c r="A755" s="238"/>
    </row>
    <row r="756" spans="1:1" x14ac:dyDescent="0.2">
      <c r="A756" s="238"/>
    </row>
    <row r="757" spans="1:1" x14ac:dyDescent="0.2">
      <c r="A757" s="238"/>
    </row>
    <row r="758" spans="1:1" x14ac:dyDescent="0.2">
      <c r="A758" s="238"/>
    </row>
    <row r="759" spans="1:1" x14ac:dyDescent="0.2">
      <c r="A759" s="238"/>
    </row>
    <row r="760" spans="1:1" x14ac:dyDescent="0.2">
      <c r="A760" s="238"/>
    </row>
    <row r="761" spans="1:1" x14ac:dyDescent="0.2">
      <c r="A761" s="238"/>
    </row>
    <row r="762" spans="1:1" x14ac:dyDescent="0.2">
      <c r="A762" s="238"/>
    </row>
    <row r="763" spans="1:1" x14ac:dyDescent="0.2">
      <c r="A763" s="238"/>
    </row>
    <row r="764" spans="1:1" x14ac:dyDescent="0.2">
      <c r="A764" s="238"/>
    </row>
    <row r="765" spans="1:1" x14ac:dyDescent="0.2">
      <c r="A765" s="238"/>
    </row>
    <row r="766" spans="1:1" x14ac:dyDescent="0.2">
      <c r="A766" s="238"/>
    </row>
    <row r="767" spans="1:1" x14ac:dyDescent="0.2">
      <c r="A767" s="238"/>
    </row>
    <row r="768" spans="1:1" x14ac:dyDescent="0.2">
      <c r="A768" s="238"/>
    </row>
    <row r="769" spans="1:1" x14ac:dyDescent="0.2">
      <c r="A769" s="238"/>
    </row>
    <row r="770" spans="1:1" x14ac:dyDescent="0.2">
      <c r="A770" s="238"/>
    </row>
    <row r="771" spans="1:1" x14ac:dyDescent="0.2">
      <c r="A771" s="238"/>
    </row>
    <row r="772" spans="1:1" x14ac:dyDescent="0.2">
      <c r="A772" s="238"/>
    </row>
    <row r="773" spans="1:1" x14ac:dyDescent="0.2">
      <c r="A773" s="238"/>
    </row>
    <row r="774" spans="1:1" x14ac:dyDescent="0.2">
      <c r="A774" s="238"/>
    </row>
    <row r="775" spans="1:1" x14ac:dyDescent="0.2">
      <c r="A775" s="238"/>
    </row>
    <row r="776" spans="1:1" x14ac:dyDescent="0.2">
      <c r="A776" s="238"/>
    </row>
    <row r="777" spans="1:1" x14ac:dyDescent="0.2">
      <c r="A777" s="238"/>
    </row>
    <row r="778" spans="1:1" x14ac:dyDescent="0.2">
      <c r="A778" s="238"/>
    </row>
    <row r="779" spans="1:1" x14ac:dyDescent="0.2">
      <c r="A779" s="238"/>
    </row>
    <row r="780" spans="1:1" x14ac:dyDescent="0.2">
      <c r="A780" s="238"/>
    </row>
    <row r="781" spans="1:1" x14ac:dyDescent="0.2">
      <c r="A781" s="238"/>
    </row>
    <row r="782" spans="1:1" x14ac:dyDescent="0.2">
      <c r="A782" s="238"/>
    </row>
    <row r="783" spans="1:1" x14ac:dyDescent="0.2">
      <c r="A783" s="238"/>
    </row>
    <row r="784" spans="1:1" x14ac:dyDescent="0.2">
      <c r="A784" s="238"/>
    </row>
    <row r="785" spans="1:1" x14ac:dyDescent="0.2">
      <c r="A785" s="238"/>
    </row>
    <row r="786" spans="1:1" x14ac:dyDescent="0.2">
      <c r="A786" s="238"/>
    </row>
    <row r="787" spans="1:1" x14ac:dyDescent="0.2">
      <c r="A787" s="238"/>
    </row>
    <row r="788" spans="1:1" x14ac:dyDescent="0.2">
      <c r="A788" s="238"/>
    </row>
    <row r="789" spans="1:1" x14ac:dyDescent="0.2">
      <c r="A789" s="238"/>
    </row>
    <row r="790" spans="1:1" x14ac:dyDescent="0.2">
      <c r="A790" s="238"/>
    </row>
    <row r="791" spans="1:1" x14ac:dyDescent="0.2">
      <c r="A791" s="238"/>
    </row>
    <row r="792" spans="1:1" x14ac:dyDescent="0.2">
      <c r="A792" s="238"/>
    </row>
    <row r="793" spans="1:1" x14ac:dyDescent="0.2">
      <c r="A793" s="238"/>
    </row>
    <row r="794" spans="1:1" x14ac:dyDescent="0.2">
      <c r="A794" s="238"/>
    </row>
    <row r="795" spans="1:1" x14ac:dyDescent="0.2">
      <c r="A795" s="238"/>
    </row>
    <row r="796" spans="1:1" x14ac:dyDescent="0.2">
      <c r="A796" s="238"/>
    </row>
    <row r="797" spans="1:1" x14ac:dyDescent="0.2">
      <c r="A797" s="238"/>
    </row>
    <row r="798" spans="1:1" x14ac:dyDescent="0.2">
      <c r="A798" s="238"/>
    </row>
    <row r="799" spans="1:1" x14ac:dyDescent="0.2">
      <c r="A799" s="238"/>
    </row>
    <row r="800" spans="1:1" x14ac:dyDescent="0.2">
      <c r="A800" s="238"/>
    </row>
    <row r="801" spans="1:1" x14ac:dyDescent="0.2">
      <c r="A801" s="238"/>
    </row>
    <row r="802" spans="1:1" x14ac:dyDescent="0.2">
      <c r="A802" s="238"/>
    </row>
    <row r="803" spans="1:1" x14ac:dyDescent="0.2">
      <c r="A803" s="238"/>
    </row>
    <row r="804" spans="1:1" x14ac:dyDescent="0.2">
      <c r="A804" s="238"/>
    </row>
    <row r="805" spans="1:1" x14ac:dyDescent="0.2">
      <c r="A805" s="238"/>
    </row>
    <row r="806" spans="1:1" x14ac:dyDescent="0.2">
      <c r="A806" s="238"/>
    </row>
    <row r="807" spans="1:1" x14ac:dyDescent="0.2">
      <c r="A807" s="238"/>
    </row>
    <row r="808" spans="1:1" x14ac:dyDescent="0.2">
      <c r="A808" s="238"/>
    </row>
    <row r="809" spans="1:1" x14ac:dyDescent="0.2">
      <c r="A809" s="238"/>
    </row>
    <row r="810" spans="1:1" x14ac:dyDescent="0.2">
      <c r="A810" s="238"/>
    </row>
    <row r="811" spans="1:1" x14ac:dyDescent="0.2">
      <c r="A811" s="238"/>
    </row>
    <row r="812" spans="1:1" x14ac:dyDescent="0.2">
      <c r="A812" s="238"/>
    </row>
    <row r="813" spans="1:1" x14ac:dyDescent="0.2">
      <c r="A813" s="238"/>
    </row>
    <row r="814" spans="1:1" x14ac:dyDescent="0.2">
      <c r="A814" s="238"/>
    </row>
    <row r="815" spans="1:1" x14ac:dyDescent="0.2">
      <c r="A815" s="238"/>
    </row>
    <row r="816" spans="1:1" x14ac:dyDescent="0.2">
      <c r="A816" s="238"/>
    </row>
    <row r="817" spans="1:1" x14ac:dyDescent="0.2">
      <c r="A817" s="238"/>
    </row>
    <row r="818" spans="1:1" x14ac:dyDescent="0.2">
      <c r="A818" s="238"/>
    </row>
    <row r="819" spans="1:1" x14ac:dyDescent="0.2">
      <c r="A819" s="238"/>
    </row>
    <row r="820" spans="1:1" x14ac:dyDescent="0.2">
      <c r="A820" s="238"/>
    </row>
    <row r="821" spans="1:1" x14ac:dyDescent="0.2">
      <c r="A821" s="238"/>
    </row>
    <row r="822" spans="1:1" x14ac:dyDescent="0.2">
      <c r="A822" s="238"/>
    </row>
    <row r="823" spans="1:1" x14ac:dyDescent="0.2">
      <c r="A823" s="238"/>
    </row>
    <row r="824" spans="1:1" x14ac:dyDescent="0.2">
      <c r="A824" s="238"/>
    </row>
    <row r="825" spans="1:1" x14ac:dyDescent="0.2">
      <c r="A825" s="238"/>
    </row>
    <row r="826" spans="1:1" x14ac:dyDescent="0.2">
      <c r="A826" s="238"/>
    </row>
    <row r="827" spans="1:1" x14ac:dyDescent="0.2">
      <c r="A827" s="238"/>
    </row>
    <row r="828" spans="1:1" x14ac:dyDescent="0.2">
      <c r="A828" s="238"/>
    </row>
    <row r="829" spans="1:1" x14ac:dyDescent="0.2">
      <c r="A829" s="238"/>
    </row>
    <row r="830" spans="1:1" x14ac:dyDescent="0.2">
      <c r="A830" s="238"/>
    </row>
    <row r="831" spans="1:1" x14ac:dyDescent="0.2">
      <c r="A831" s="238"/>
    </row>
    <row r="832" spans="1:1" x14ac:dyDescent="0.2">
      <c r="A832" s="238"/>
    </row>
    <row r="833" spans="1:1" x14ac:dyDescent="0.2">
      <c r="A833" s="238"/>
    </row>
    <row r="834" spans="1:1" x14ac:dyDescent="0.2">
      <c r="A834" s="238"/>
    </row>
    <row r="835" spans="1:1" x14ac:dyDescent="0.2">
      <c r="A835" s="238"/>
    </row>
    <row r="836" spans="1:1" x14ac:dyDescent="0.2">
      <c r="A836" s="238"/>
    </row>
    <row r="837" spans="1:1" x14ac:dyDescent="0.2">
      <c r="A837" s="238"/>
    </row>
    <row r="838" spans="1:1" x14ac:dyDescent="0.2">
      <c r="A838" s="238"/>
    </row>
    <row r="839" spans="1:1" x14ac:dyDescent="0.2">
      <c r="A839" s="238"/>
    </row>
    <row r="840" spans="1:1" x14ac:dyDescent="0.2">
      <c r="A840" s="238"/>
    </row>
    <row r="841" spans="1:1" x14ac:dyDescent="0.2">
      <c r="A841" s="238"/>
    </row>
    <row r="842" spans="1:1" x14ac:dyDescent="0.2">
      <c r="A842" s="238"/>
    </row>
    <row r="843" spans="1:1" x14ac:dyDescent="0.2">
      <c r="A843" s="238"/>
    </row>
    <row r="844" spans="1:1" x14ac:dyDescent="0.2">
      <c r="A844" s="238"/>
    </row>
    <row r="845" spans="1:1" x14ac:dyDescent="0.2">
      <c r="A845" s="238"/>
    </row>
    <row r="846" spans="1:1" x14ac:dyDescent="0.2">
      <c r="A846" s="238"/>
    </row>
    <row r="847" spans="1:1" x14ac:dyDescent="0.2">
      <c r="A847" s="238"/>
    </row>
    <row r="848" spans="1:1" x14ac:dyDescent="0.2">
      <c r="A848" s="238"/>
    </row>
    <row r="849" spans="1:1" x14ac:dyDescent="0.2">
      <c r="A849" s="238"/>
    </row>
    <row r="850" spans="1:1" x14ac:dyDescent="0.2">
      <c r="A850" s="238"/>
    </row>
    <row r="851" spans="1:1" x14ac:dyDescent="0.2">
      <c r="A851" s="238"/>
    </row>
    <row r="852" spans="1:1" x14ac:dyDescent="0.2">
      <c r="A852" s="238"/>
    </row>
    <row r="853" spans="1:1" x14ac:dyDescent="0.2">
      <c r="A853" s="238"/>
    </row>
    <row r="854" spans="1:1" x14ac:dyDescent="0.2">
      <c r="A854" s="238"/>
    </row>
    <row r="855" spans="1:1" x14ac:dyDescent="0.2">
      <c r="A855" s="238"/>
    </row>
    <row r="856" spans="1:1" x14ac:dyDescent="0.2">
      <c r="A856" s="238"/>
    </row>
    <row r="857" spans="1:1" x14ac:dyDescent="0.2">
      <c r="A857" s="238"/>
    </row>
    <row r="858" spans="1:1" x14ac:dyDescent="0.2">
      <c r="A858" s="238"/>
    </row>
    <row r="859" spans="1:1" x14ac:dyDescent="0.2">
      <c r="A859" s="238"/>
    </row>
    <row r="860" spans="1:1" x14ac:dyDescent="0.2">
      <c r="A860" s="238"/>
    </row>
    <row r="861" spans="1:1" x14ac:dyDescent="0.2">
      <c r="A861" s="238"/>
    </row>
    <row r="862" spans="1:1" x14ac:dyDescent="0.2">
      <c r="A862" s="238"/>
    </row>
    <row r="863" spans="1:1" x14ac:dyDescent="0.2">
      <c r="A863" s="238"/>
    </row>
    <row r="864" spans="1:1" x14ac:dyDescent="0.2">
      <c r="A864" s="238"/>
    </row>
    <row r="865" spans="1:1" x14ac:dyDescent="0.2">
      <c r="A865" s="238"/>
    </row>
    <row r="866" spans="1:1" x14ac:dyDescent="0.2">
      <c r="A866" s="238"/>
    </row>
    <row r="867" spans="1:1" x14ac:dyDescent="0.2">
      <c r="A867" s="238"/>
    </row>
    <row r="868" spans="1:1" x14ac:dyDescent="0.2">
      <c r="A868" s="238"/>
    </row>
    <row r="869" spans="1:1" x14ac:dyDescent="0.2">
      <c r="A869" s="238"/>
    </row>
    <row r="870" spans="1:1" x14ac:dyDescent="0.2">
      <c r="A870" s="238"/>
    </row>
    <row r="871" spans="1:1" x14ac:dyDescent="0.2">
      <c r="A871" s="238"/>
    </row>
    <row r="872" spans="1:1" x14ac:dyDescent="0.2">
      <c r="A872" s="238"/>
    </row>
    <row r="873" spans="1:1" x14ac:dyDescent="0.2">
      <c r="A873" s="238"/>
    </row>
    <row r="874" spans="1:1" x14ac:dyDescent="0.2">
      <c r="A874" s="238"/>
    </row>
    <row r="875" spans="1:1" x14ac:dyDescent="0.2">
      <c r="A875" s="238"/>
    </row>
    <row r="876" spans="1:1" x14ac:dyDescent="0.2">
      <c r="A876" s="238"/>
    </row>
    <row r="877" spans="1:1" x14ac:dyDescent="0.2">
      <c r="A877" s="238"/>
    </row>
    <row r="878" spans="1:1" x14ac:dyDescent="0.2">
      <c r="A878" s="238"/>
    </row>
    <row r="879" spans="1:1" x14ac:dyDescent="0.2">
      <c r="A879" s="238"/>
    </row>
    <row r="880" spans="1:1" x14ac:dyDescent="0.2">
      <c r="A880" s="238"/>
    </row>
    <row r="881" spans="1:1" x14ac:dyDescent="0.2">
      <c r="A881" s="238"/>
    </row>
    <row r="882" spans="1:1" x14ac:dyDescent="0.2">
      <c r="A882" s="238"/>
    </row>
    <row r="883" spans="1:1" x14ac:dyDescent="0.2">
      <c r="A883" s="238"/>
    </row>
    <row r="884" spans="1:1" x14ac:dyDescent="0.2">
      <c r="A884" s="238"/>
    </row>
    <row r="885" spans="1:1" x14ac:dyDescent="0.2">
      <c r="A885" s="238"/>
    </row>
    <row r="886" spans="1:1" x14ac:dyDescent="0.2">
      <c r="A886" s="238"/>
    </row>
    <row r="887" spans="1:1" x14ac:dyDescent="0.2">
      <c r="A887" s="238"/>
    </row>
    <row r="888" spans="1:1" x14ac:dyDescent="0.2">
      <c r="A888" s="238"/>
    </row>
    <row r="889" spans="1:1" x14ac:dyDescent="0.2">
      <c r="A889" s="238"/>
    </row>
    <row r="890" spans="1:1" x14ac:dyDescent="0.2">
      <c r="A890" s="238"/>
    </row>
    <row r="891" spans="1:1" x14ac:dyDescent="0.2">
      <c r="A891" s="238"/>
    </row>
    <row r="892" spans="1:1" x14ac:dyDescent="0.2">
      <c r="A892" s="238"/>
    </row>
    <row r="893" spans="1:1" x14ac:dyDescent="0.2">
      <c r="A893" s="238"/>
    </row>
    <row r="894" spans="1:1" x14ac:dyDescent="0.2">
      <c r="A894" s="238"/>
    </row>
    <row r="895" spans="1:1" x14ac:dyDescent="0.2">
      <c r="A895" s="238"/>
    </row>
    <row r="896" spans="1:1" x14ac:dyDescent="0.2">
      <c r="A896" s="238"/>
    </row>
    <row r="897" spans="1:1" x14ac:dyDescent="0.2">
      <c r="A897" s="238"/>
    </row>
    <row r="898" spans="1:1" x14ac:dyDescent="0.2">
      <c r="A898" s="238"/>
    </row>
    <row r="899" spans="1:1" x14ac:dyDescent="0.2">
      <c r="A899" s="238"/>
    </row>
    <row r="900" spans="1:1" x14ac:dyDescent="0.2">
      <c r="A900" s="238"/>
    </row>
    <row r="901" spans="1:1" x14ac:dyDescent="0.2">
      <c r="A901" s="238"/>
    </row>
    <row r="902" spans="1:1" x14ac:dyDescent="0.2">
      <c r="A902" s="238"/>
    </row>
    <row r="903" spans="1:1" x14ac:dyDescent="0.2">
      <c r="A903" s="238"/>
    </row>
    <row r="904" spans="1:1" x14ac:dyDescent="0.2">
      <c r="A904" s="238"/>
    </row>
    <row r="905" spans="1:1" x14ac:dyDescent="0.2">
      <c r="A905" s="238"/>
    </row>
    <row r="906" spans="1:1" x14ac:dyDescent="0.2">
      <c r="A906" s="238"/>
    </row>
    <row r="907" spans="1:1" x14ac:dyDescent="0.2">
      <c r="A907" s="238"/>
    </row>
    <row r="908" spans="1:1" x14ac:dyDescent="0.2">
      <c r="A908" s="238"/>
    </row>
    <row r="909" spans="1:1" x14ac:dyDescent="0.2">
      <c r="A909" s="238"/>
    </row>
    <row r="910" spans="1:1" x14ac:dyDescent="0.2">
      <c r="A910" s="238"/>
    </row>
    <row r="911" spans="1:1" x14ac:dyDescent="0.2">
      <c r="A911" s="238"/>
    </row>
    <row r="912" spans="1:1" x14ac:dyDescent="0.2">
      <c r="A912" s="238"/>
    </row>
    <row r="913" spans="1:1" x14ac:dyDescent="0.2">
      <c r="A913" s="238"/>
    </row>
    <row r="914" spans="1:1" x14ac:dyDescent="0.2">
      <c r="A914" s="238"/>
    </row>
    <row r="915" spans="1:1" x14ac:dyDescent="0.2">
      <c r="A915" s="238"/>
    </row>
    <row r="916" spans="1:1" x14ac:dyDescent="0.2">
      <c r="A916" s="238"/>
    </row>
    <row r="917" spans="1:1" x14ac:dyDescent="0.2">
      <c r="A917" s="238"/>
    </row>
    <row r="918" spans="1:1" x14ac:dyDescent="0.2">
      <c r="A918" s="238"/>
    </row>
    <row r="919" spans="1:1" x14ac:dyDescent="0.2">
      <c r="A919" s="238"/>
    </row>
    <row r="920" spans="1:1" x14ac:dyDescent="0.2">
      <c r="A920" s="238"/>
    </row>
    <row r="921" spans="1:1" x14ac:dyDescent="0.2">
      <c r="A921" s="238"/>
    </row>
    <row r="922" spans="1:1" x14ac:dyDescent="0.2">
      <c r="A922" s="238"/>
    </row>
    <row r="923" spans="1:1" x14ac:dyDescent="0.2">
      <c r="A923" s="238"/>
    </row>
    <row r="924" spans="1:1" x14ac:dyDescent="0.2">
      <c r="A924" s="238"/>
    </row>
    <row r="925" spans="1:1" x14ac:dyDescent="0.2">
      <c r="A925" s="238"/>
    </row>
    <row r="926" spans="1:1" x14ac:dyDescent="0.2">
      <c r="A926" s="238"/>
    </row>
    <row r="927" spans="1:1" x14ac:dyDescent="0.2">
      <c r="A927" s="238"/>
    </row>
    <row r="928" spans="1:1" x14ac:dyDescent="0.2">
      <c r="A928" s="238"/>
    </row>
    <row r="929" spans="1:1" x14ac:dyDescent="0.2">
      <c r="A929" s="238"/>
    </row>
    <row r="930" spans="1:1" x14ac:dyDescent="0.2">
      <c r="A930" s="238"/>
    </row>
    <row r="931" spans="1:1" x14ac:dyDescent="0.2">
      <c r="A931" s="238"/>
    </row>
    <row r="932" spans="1:1" x14ac:dyDescent="0.2">
      <c r="A932" s="238"/>
    </row>
    <row r="933" spans="1:1" x14ac:dyDescent="0.2">
      <c r="A933" s="238"/>
    </row>
    <row r="934" spans="1:1" x14ac:dyDescent="0.2">
      <c r="A934" s="238"/>
    </row>
    <row r="935" spans="1:1" x14ac:dyDescent="0.2">
      <c r="A935" s="238"/>
    </row>
    <row r="936" spans="1:1" x14ac:dyDescent="0.2">
      <c r="A936" s="238"/>
    </row>
    <row r="937" spans="1:1" x14ac:dyDescent="0.2">
      <c r="A937" s="238"/>
    </row>
    <row r="938" spans="1:1" x14ac:dyDescent="0.2">
      <c r="A938" s="238"/>
    </row>
    <row r="939" spans="1:1" x14ac:dyDescent="0.2">
      <c r="A939" s="238"/>
    </row>
    <row r="940" spans="1:1" x14ac:dyDescent="0.2">
      <c r="A940" s="238"/>
    </row>
    <row r="941" spans="1:1" x14ac:dyDescent="0.2">
      <c r="A941" s="238"/>
    </row>
    <row r="942" spans="1:1" x14ac:dyDescent="0.2">
      <c r="A942" s="238"/>
    </row>
    <row r="943" spans="1:1" x14ac:dyDescent="0.2">
      <c r="A943" s="238"/>
    </row>
    <row r="944" spans="1:1" x14ac:dyDescent="0.2">
      <c r="A944" s="238"/>
    </row>
    <row r="945" spans="1:1" x14ac:dyDescent="0.2">
      <c r="A945" s="238"/>
    </row>
    <row r="946" spans="1:1" x14ac:dyDescent="0.2">
      <c r="A946" s="238"/>
    </row>
    <row r="947" spans="1:1" x14ac:dyDescent="0.2">
      <c r="A947" s="238"/>
    </row>
    <row r="948" spans="1:1" x14ac:dyDescent="0.2">
      <c r="A948" s="238"/>
    </row>
    <row r="949" spans="1:1" x14ac:dyDescent="0.2">
      <c r="A949" s="238"/>
    </row>
    <row r="950" spans="1:1" x14ac:dyDescent="0.2">
      <c r="A950" s="238"/>
    </row>
    <row r="951" spans="1:1" x14ac:dyDescent="0.2">
      <c r="A951" s="238"/>
    </row>
    <row r="952" spans="1:1" x14ac:dyDescent="0.2">
      <c r="A952" s="238"/>
    </row>
    <row r="953" spans="1:1" x14ac:dyDescent="0.2">
      <c r="A953" s="238"/>
    </row>
    <row r="954" spans="1:1" x14ac:dyDescent="0.2">
      <c r="A954" s="238"/>
    </row>
    <row r="955" spans="1:1" x14ac:dyDescent="0.2">
      <c r="A955" s="238"/>
    </row>
    <row r="956" spans="1:1" x14ac:dyDescent="0.2">
      <c r="A956" s="238"/>
    </row>
    <row r="957" spans="1:1" x14ac:dyDescent="0.2">
      <c r="A957" s="238"/>
    </row>
    <row r="958" spans="1:1" x14ac:dyDescent="0.2">
      <c r="A958" s="238"/>
    </row>
    <row r="959" spans="1:1" x14ac:dyDescent="0.2">
      <c r="A959" s="238"/>
    </row>
    <row r="960" spans="1:1" x14ac:dyDescent="0.2">
      <c r="A960" s="238"/>
    </row>
    <row r="961" spans="1:1" x14ac:dyDescent="0.2">
      <c r="A961" s="238"/>
    </row>
    <row r="962" spans="1:1" x14ac:dyDescent="0.2">
      <c r="A962" s="238"/>
    </row>
    <row r="963" spans="1:1" x14ac:dyDescent="0.2">
      <c r="A963" s="238"/>
    </row>
    <row r="964" spans="1:1" x14ac:dyDescent="0.2">
      <c r="A964" s="238"/>
    </row>
    <row r="965" spans="1:1" x14ac:dyDescent="0.2">
      <c r="A965" s="238"/>
    </row>
    <row r="966" spans="1:1" x14ac:dyDescent="0.2">
      <c r="A966" s="238"/>
    </row>
    <row r="967" spans="1:1" x14ac:dyDescent="0.2">
      <c r="A967" s="238"/>
    </row>
    <row r="968" spans="1:1" x14ac:dyDescent="0.2">
      <c r="A968" s="238"/>
    </row>
    <row r="969" spans="1:1" x14ac:dyDescent="0.2">
      <c r="A969" s="238"/>
    </row>
    <row r="970" spans="1:1" x14ac:dyDescent="0.2">
      <c r="A970" s="238"/>
    </row>
    <row r="971" spans="1:1" x14ac:dyDescent="0.2">
      <c r="A971" s="238"/>
    </row>
    <row r="972" spans="1:1" x14ac:dyDescent="0.2">
      <c r="A972" s="238"/>
    </row>
    <row r="973" spans="1:1" x14ac:dyDescent="0.2">
      <c r="A973" s="238"/>
    </row>
    <row r="974" spans="1:1" x14ac:dyDescent="0.2">
      <c r="A974" s="238"/>
    </row>
    <row r="975" spans="1:1" x14ac:dyDescent="0.2">
      <c r="A975" s="238"/>
    </row>
    <row r="976" spans="1:1" x14ac:dyDescent="0.2">
      <c r="A976" s="238"/>
    </row>
    <row r="977" spans="1:1" x14ac:dyDescent="0.2">
      <c r="A977" s="238"/>
    </row>
    <row r="978" spans="1:1" x14ac:dyDescent="0.2">
      <c r="A978" s="238"/>
    </row>
    <row r="979" spans="1:1" x14ac:dyDescent="0.2">
      <c r="A979" s="238"/>
    </row>
    <row r="980" spans="1:1" x14ac:dyDescent="0.2">
      <c r="A980" s="238"/>
    </row>
    <row r="981" spans="1:1" x14ac:dyDescent="0.2">
      <c r="A981" s="238"/>
    </row>
    <row r="982" spans="1:1" x14ac:dyDescent="0.2">
      <c r="A982" s="238"/>
    </row>
    <row r="983" spans="1:1" x14ac:dyDescent="0.2">
      <c r="A983" s="238"/>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2/2020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59" customWidth="1"/>
    <col min="2" max="2" width="43.42578125" style="159" bestFit="1" customWidth="1"/>
    <col min="3" max="3" width="11.85546875" style="159" bestFit="1" customWidth="1"/>
    <col min="4" max="5" width="13.42578125" style="159" bestFit="1" customWidth="1"/>
    <col min="6" max="6" width="14" style="159" customWidth="1"/>
    <col min="7" max="7" width="8.42578125" style="159" bestFit="1" customWidth="1"/>
    <col min="8" max="8" width="14" style="159" customWidth="1"/>
    <col min="9" max="9" width="8.42578125" style="159" bestFit="1" customWidth="1"/>
    <col min="10" max="16384" width="11.42578125" style="159"/>
  </cols>
  <sheetData>
    <row r="1" spans="1:15" s="249" customFormat="1" ht="20.100000000000001" customHeight="1" x14ac:dyDescent="0.3">
      <c r="A1" s="400" t="s">
        <v>1557</v>
      </c>
      <c r="B1" s="400"/>
      <c r="C1" s="400"/>
      <c r="D1" s="400"/>
      <c r="E1" s="400"/>
      <c r="F1" s="400"/>
      <c r="G1" s="400"/>
      <c r="H1" s="400"/>
      <c r="I1" s="400"/>
    </row>
    <row r="2" spans="1:15" ht="20.100000000000001" customHeight="1" x14ac:dyDescent="0.2">
      <c r="A2" s="456"/>
      <c r="B2" s="456"/>
      <c r="C2" s="456"/>
      <c r="D2" s="456"/>
      <c r="E2" s="456"/>
      <c r="F2" s="456"/>
      <c r="G2" s="456"/>
      <c r="H2" s="456"/>
      <c r="I2" s="456"/>
    </row>
    <row r="3" spans="1:15" ht="12.75" customHeight="1" x14ac:dyDescent="0.2">
      <c r="A3" s="457" t="s">
        <v>841</v>
      </c>
      <c r="B3" s="407" t="s">
        <v>829</v>
      </c>
      <c r="C3" s="430">
        <v>2020</v>
      </c>
      <c r="D3" s="431"/>
      <c r="E3" s="182">
        <v>2019</v>
      </c>
      <c r="F3" s="412" t="s">
        <v>521</v>
      </c>
      <c r="G3" s="412"/>
      <c r="H3" s="411" t="s">
        <v>521</v>
      </c>
      <c r="I3" s="412"/>
    </row>
    <row r="4" spans="1:15" ht="27" customHeight="1" x14ac:dyDescent="0.2">
      <c r="A4" s="458"/>
      <c r="B4" s="460"/>
      <c r="C4" s="182" t="s">
        <v>503</v>
      </c>
      <c r="D4" s="430" t="s">
        <v>1653</v>
      </c>
      <c r="E4" s="432"/>
      <c r="F4" s="433" t="s">
        <v>1654</v>
      </c>
      <c r="G4" s="432"/>
      <c r="H4" s="433" t="s">
        <v>1655</v>
      </c>
      <c r="I4" s="431"/>
    </row>
    <row r="5" spans="1:15" x14ac:dyDescent="0.2">
      <c r="A5" s="459"/>
      <c r="B5" s="408"/>
      <c r="C5" s="411" t="s">
        <v>502</v>
      </c>
      <c r="D5" s="412"/>
      <c r="E5" s="413"/>
      <c r="F5" s="183" t="s">
        <v>522</v>
      </c>
      <c r="G5" s="162" t="s">
        <v>428</v>
      </c>
      <c r="H5" s="183" t="s">
        <v>522</v>
      </c>
      <c r="I5" s="162" t="s">
        <v>428</v>
      </c>
    </row>
    <row r="6" spans="1:15" ht="12.75" customHeight="1" x14ac:dyDescent="0.2">
      <c r="A6" s="250"/>
      <c r="B6" s="251"/>
      <c r="C6" s="176"/>
      <c r="D6" s="176"/>
      <c r="E6" s="176"/>
      <c r="F6" s="176"/>
      <c r="G6" s="176"/>
      <c r="H6" s="176"/>
      <c r="I6" s="176"/>
    </row>
    <row r="7" spans="1:15" ht="12.75" customHeight="1" x14ac:dyDescent="0.2">
      <c r="B7" s="176"/>
      <c r="C7" s="252" t="s">
        <v>301</v>
      </c>
      <c r="D7" s="176"/>
      <c r="E7" s="176"/>
      <c r="F7" s="253"/>
      <c r="G7" s="176"/>
      <c r="H7" s="253"/>
      <c r="I7" s="176"/>
    </row>
    <row r="8" spans="1:15" ht="12.75" customHeight="1" x14ac:dyDescent="0.2">
      <c r="A8" s="252"/>
      <c r="B8" s="176"/>
      <c r="C8" s="176"/>
      <c r="D8" s="176"/>
      <c r="E8" s="176"/>
      <c r="F8" s="253"/>
      <c r="G8" s="176"/>
      <c r="H8" s="253"/>
      <c r="I8" s="176"/>
    </row>
    <row r="9" spans="1:15" ht="12.75" customHeight="1" x14ac:dyDescent="0.2">
      <c r="A9" s="254">
        <v>11</v>
      </c>
      <c r="B9" s="192" t="s">
        <v>842</v>
      </c>
      <c r="C9" s="255">
        <v>938771</v>
      </c>
      <c r="D9" s="255">
        <v>1800438</v>
      </c>
      <c r="E9" s="255">
        <v>1718193</v>
      </c>
      <c r="F9" s="240">
        <v>57615</v>
      </c>
      <c r="G9" s="241">
        <v>6.5</v>
      </c>
      <c r="H9" s="240">
        <v>82245</v>
      </c>
      <c r="I9" s="241">
        <v>4.8</v>
      </c>
    </row>
    <row r="10" spans="1:15" s="197" customFormat="1" ht="12.75" customHeight="1" x14ac:dyDescent="0.2">
      <c r="A10" s="254">
        <v>21</v>
      </c>
      <c r="B10" s="192" t="s">
        <v>843</v>
      </c>
      <c r="C10" s="255">
        <v>32866386</v>
      </c>
      <c r="D10" s="255">
        <v>66346000</v>
      </c>
      <c r="E10" s="255">
        <v>68495322</v>
      </c>
      <c r="F10" s="240">
        <v>-580819</v>
      </c>
      <c r="G10" s="241">
        <v>-1.7</v>
      </c>
      <c r="H10" s="240">
        <v>-2149322</v>
      </c>
      <c r="I10" s="241">
        <v>-3.1</v>
      </c>
      <c r="J10" s="159"/>
      <c r="K10" s="159"/>
      <c r="L10" s="159"/>
      <c r="M10" s="159"/>
      <c r="N10" s="159"/>
      <c r="O10" s="159"/>
    </row>
    <row r="11" spans="1:15" s="197" customFormat="1" ht="12.75" customHeight="1" x14ac:dyDescent="0.2">
      <c r="A11" s="254">
        <v>22</v>
      </c>
      <c r="B11" s="192" t="s">
        <v>844</v>
      </c>
      <c r="C11" s="255">
        <v>46794888</v>
      </c>
      <c r="D11" s="255">
        <v>90554937</v>
      </c>
      <c r="E11" s="255">
        <v>95560698</v>
      </c>
      <c r="F11" s="240">
        <v>-2015660</v>
      </c>
      <c r="G11" s="241">
        <v>-4.0999999999999996</v>
      </c>
      <c r="H11" s="240">
        <v>-5005761</v>
      </c>
      <c r="I11" s="241">
        <v>-5.2</v>
      </c>
      <c r="J11" s="159"/>
      <c r="K11" s="159"/>
      <c r="L11" s="159"/>
      <c r="M11" s="159"/>
      <c r="N11" s="159"/>
      <c r="O11" s="159"/>
    </row>
    <row r="12" spans="1:15" s="197" customFormat="1" ht="12.75" customHeight="1" x14ac:dyDescent="0.2">
      <c r="A12" s="254">
        <v>23</v>
      </c>
      <c r="B12" s="192" t="s">
        <v>845</v>
      </c>
      <c r="C12" s="255">
        <v>3355887</v>
      </c>
      <c r="D12" s="255">
        <v>6562971</v>
      </c>
      <c r="E12" s="255">
        <v>6446085</v>
      </c>
      <c r="F12" s="240">
        <v>129520</v>
      </c>
      <c r="G12" s="241">
        <v>4</v>
      </c>
      <c r="H12" s="240">
        <v>116886</v>
      </c>
      <c r="I12" s="241">
        <v>1.8</v>
      </c>
      <c r="J12" s="159"/>
      <c r="K12" s="159"/>
      <c r="L12" s="159"/>
      <c r="M12" s="159"/>
      <c r="N12" s="159"/>
      <c r="O12" s="159"/>
    </row>
    <row r="13" spans="1:15" s="197" customFormat="1" ht="12.75" customHeight="1" x14ac:dyDescent="0.2">
      <c r="A13" s="254">
        <v>24</v>
      </c>
      <c r="B13" s="192" t="s">
        <v>846</v>
      </c>
      <c r="C13" s="255">
        <v>16762412</v>
      </c>
      <c r="D13" s="255">
        <v>33703776</v>
      </c>
      <c r="E13" s="255">
        <v>32690057</v>
      </c>
      <c r="F13" s="240">
        <v>1043774</v>
      </c>
      <c r="G13" s="241">
        <v>6.6</v>
      </c>
      <c r="H13" s="240">
        <v>1013719</v>
      </c>
      <c r="I13" s="241">
        <v>3.1</v>
      </c>
      <c r="J13" s="159"/>
      <c r="K13" s="159"/>
      <c r="L13" s="159"/>
      <c r="M13" s="159"/>
      <c r="N13" s="159"/>
      <c r="O13" s="159"/>
    </row>
    <row r="14" spans="1:15" s="197" customFormat="1" ht="12.75" customHeight="1" x14ac:dyDescent="0.2">
      <c r="A14" s="254">
        <v>25</v>
      </c>
      <c r="B14" s="192" t="s">
        <v>847</v>
      </c>
      <c r="C14" s="255">
        <v>2335427</v>
      </c>
      <c r="D14" s="255">
        <v>4632849</v>
      </c>
      <c r="E14" s="255">
        <v>4835997</v>
      </c>
      <c r="F14" s="240">
        <v>-138960</v>
      </c>
      <c r="G14" s="241">
        <v>-5.6</v>
      </c>
      <c r="H14" s="240">
        <v>-203148</v>
      </c>
      <c r="I14" s="241">
        <v>-4.2</v>
      </c>
      <c r="J14" s="159"/>
      <c r="K14" s="159"/>
      <c r="L14" s="159"/>
      <c r="M14" s="159"/>
      <c r="N14" s="159"/>
      <c r="O14" s="159"/>
    </row>
    <row r="15" spans="1:15" s="197" customFormat="1" ht="12.75" customHeight="1" x14ac:dyDescent="0.2">
      <c r="A15" s="254">
        <v>31</v>
      </c>
      <c r="B15" s="192" t="s">
        <v>848</v>
      </c>
      <c r="C15" s="255">
        <v>6175073</v>
      </c>
      <c r="D15" s="255">
        <v>12343041</v>
      </c>
      <c r="E15" s="255">
        <v>7956404</v>
      </c>
      <c r="F15" s="240">
        <v>1856446</v>
      </c>
      <c r="G15" s="241">
        <v>43</v>
      </c>
      <c r="H15" s="240">
        <v>4386637</v>
      </c>
      <c r="I15" s="241">
        <v>55.1</v>
      </c>
      <c r="J15" s="159"/>
      <c r="K15" s="159"/>
      <c r="L15" s="159"/>
      <c r="M15" s="159"/>
      <c r="N15" s="159"/>
      <c r="O15" s="159"/>
    </row>
    <row r="16" spans="1:15" s="197" customFormat="1" ht="12.75" customHeight="1" x14ac:dyDescent="0.2">
      <c r="A16" s="254"/>
      <c r="B16" s="228" t="s">
        <v>567</v>
      </c>
      <c r="C16" s="243">
        <v>109228843</v>
      </c>
      <c r="D16" s="256">
        <v>215944011</v>
      </c>
      <c r="E16" s="256">
        <v>217702756</v>
      </c>
      <c r="F16" s="244">
        <v>351915</v>
      </c>
      <c r="G16" s="245">
        <v>0.3</v>
      </c>
      <c r="H16" s="244">
        <v>-1758745</v>
      </c>
      <c r="I16" s="245">
        <v>-0.8</v>
      </c>
      <c r="J16" s="159"/>
      <c r="K16" s="159"/>
      <c r="L16" s="159"/>
      <c r="M16" s="159"/>
      <c r="N16" s="159"/>
      <c r="O16" s="159"/>
    </row>
    <row r="17" spans="1:9" ht="12.75" customHeight="1" x14ac:dyDescent="0.2">
      <c r="C17" s="257"/>
      <c r="D17" s="257"/>
      <c r="E17" s="257"/>
      <c r="F17" s="257"/>
      <c r="G17" s="241"/>
      <c r="H17" s="257"/>
      <c r="I17" s="241"/>
    </row>
    <row r="18" spans="1:9" ht="12.75" customHeight="1" x14ac:dyDescent="0.2">
      <c r="B18" s="176"/>
      <c r="C18" s="252" t="s">
        <v>302</v>
      </c>
      <c r="D18" s="176"/>
      <c r="E18" s="176"/>
      <c r="F18" s="253"/>
      <c r="G18" s="176"/>
      <c r="H18" s="253"/>
      <c r="I18" s="176"/>
    </row>
    <row r="19" spans="1:9" ht="12.75" customHeight="1" x14ac:dyDescent="0.2">
      <c r="A19" s="252"/>
      <c r="B19" s="176"/>
      <c r="C19" s="176"/>
      <c r="D19" s="176"/>
      <c r="E19" s="176"/>
      <c r="F19" s="253"/>
      <c r="G19" s="176"/>
      <c r="H19" s="253"/>
      <c r="I19" s="176"/>
    </row>
    <row r="20" spans="1:9" ht="12.75" customHeight="1" x14ac:dyDescent="0.2">
      <c r="A20" s="254">
        <v>11</v>
      </c>
      <c r="B20" s="192" t="s">
        <v>842</v>
      </c>
      <c r="C20" s="255">
        <v>2735758</v>
      </c>
      <c r="D20" s="255">
        <v>5448660</v>
      </c>
      <c r="E20" s="255">
        <v>5623199</v>
      </c>
      <c r="F20" s="240">
        <v>-66178</v>
      </c>
      <c r="G20" s="241">
        <v>-2.4</v>
      </c>
      <c r="H20" s="240">
        <v>-174539</v>
      </c>
      <c r="I20" s="241">
        <v>-3.1</v>
      </c>
    </row>
    <row r="21" spans="1:9" ht="12.75" customHeight="1" x14ac:dyDescent="0.2">
      <c r="A21" s="254">
        <v>21</v>
      </c>
      <c r="B21" s="192" t="s">
        <v>843</v>
      </c>
      <c r="C21" s="255">
        <v>24862513</v>
      </c>
      <c r="D21" s="255">
        <v>50864139</v>
      </c>
      <c r="E21" s="255">
        <v>57340282</v>
      </c>
      <c r="F21" s="240">
        <v>-3288100</v>
      </c>
      <c r="G21" s="241">
        <v>-11.7</v>
      </c>
      <c r="H21" s="240">
        <v>-6476143</v>
      </c>
      <c r="I21" s="241">
        <v>-11.3</v>
      </c>
    </row>
    <row r="22" spans="1:9" ht="12.75" customHeight="1" x14ac:dyDescent="0.2">
      <c r="A22" s="254">
        <v>22</v>
      </c>
      <c r="B22" s="192" t="s">
        <v>844</v>
      </c>
      <c r="C22" s="255">
        <v>26541435</v>
      </c>
      <c r="D22" s="255">
        <v>54337705</v>
      </c>
      <c r="E22" s="255">
        <v>56664106</v>
      </c>
      <c r="F22" s="240">
        <v>-1181973</v>
      </c>
      <c r="G22" s="241">
        <v>-4.3</v>
      </c>
      <c r="H22" s="240">
        <v>-2326401</v>
      </c>
      <c r="I22" s="241">
        <v>-4.0999999999999996</v>
      </c>
    </row>
    <row r="23" spans="1:9" ht="12.75" customHeight="1" x14ac:dyDescent="0.2">
      <c r="A23" s="254">
        <v>23</v>
      </c>
      <c r="B23" s="192" t="s">
        <v>845</v>
      </c>
      <c r="C23" s="255">
        <v>3750965</v>
      </c>
      <c r="D23" s="255">
        <v>7862322</v>
      </c>
      <c r="E23" s="255">
        <v>7769290</v>
      </c>
      <c r="F23" s="240">
        <v>18925</v>
      </c>
      <c r="G23" s="241">
        <v>0.5</v>
      </c>
      <c r="H23" s="240">
        <v>93032</v>
      </c>
      <c r="I23" s="241">
        <v>1.2</v>
      </c>
    </row>
    <row r="24" spans="1:9" ht="12.75" customHeight="1" x14ac:dyDescent="0.2">
      <c r="A24" s="254">
        <v>24</v>
      </c>
      <c r="B24" s="192" t="s">
        <v>846</v>
      </c>
      <c r="C24" s="255">
        <v>14995587</v>
      </c>
      <c r="D24" s="255">
        <v>30868579</v>
      </c>
      <c r="E24" s="255">
        <v>29902998</v>
      </c>
      <c r="F24" s="240">
        <v>499959</v>
      </c>
      <c r="G24" s="241">
        <v>3.4</v>
      </c>
      <c r="H24" s="240">
        <v>965581</v>
      </c>
      <c r="I24" s="241">
        <v>3.2</v>
      </c>
    </row>
    <row r="25" spans="1:9" ht="12.75" customHeight="1" x14ac:dyDescent="0.2">
      <c r="A25" s="254">
        <v>25</v>
      </c>
      <c r="B25" s="192" t="s">
        <v>847</v>
      </c>
      <c r="C25" s="255">
        <v>6831585</v>
      </c>
      <c r="D25" s="255">
        <v>14588237</v>
      </c>
      <c r="E25" s="255">
        <v>16436390</v>
      </c>
      <c r="F25" s="240">
        <v>-1621179</v>
      </c>
      <c r="G25" s="241">
        <v>-19.2</v>
      </c>
      <c r="H25" s="240">
        <v>-1848153</v>
      </c>
      <c r="I25" s="241">
        <v>-11.2</v>
      </c>
    </row>
    <row r="26" spans="1:9" ht="12.75" customHeight="1" x14ac:dyDescent="0.2">
      <c r="A26" s="254">
        <v>31</v>
      </c>
      <c r="B26" s="192" t="s">
        <v>848</v>
      </c>
      <c r="C26" s="255">
        <v>8894633</v>
      </c>
      <c r="D26" s="255">
        <v>17553783</v>
      </c>
      <c r="E26" s="255">
        <v>11696312</v>
      </c>
      <c r="F26" s="240">
        <v>3125831</v>
      </c>
      <c r="G26" s="241">
        <v>54.2</v>
      </c>
      <c r="H26" s="240">
        <v>5857471</v>
      </c>
      <c r="I26" s="241">
        <v>50.1</v>
      </c>
    </row>
    <row r="27" spans="1:9" ht="12.75" customHeight="1" x14ac:dyDescent="0.2">
      <c r="A27" s="254"/>
      <c r="B27" s="228" t="s">
        <v>567</v>
      </c>
      <c r="C27" s="243">
        <v>88612476</v>
      </c>
      <c r="D27" s="256">
        <v>181523424</v>
      </c>
      <c r="E27" s="256">
        <v>185432577</v>
      </c>
      <c r="F27" s="244">
        <v>-2512715</v>
      </c>
      <c r="G27" s="245">
        <v>-2.8</v>
      </c>
      <c r="H27" s="244">
        <v>-3909153</v>
      </c>
      <c r="I27" s="245">
        <v>-2.1</v>
      </c>
    </row>
    <row r="28" spans="1:9" ht="12.75" customHeight="1" x14ac:dyDescent="0.2">
      <c r="A28" s="238" t="s">
        <v>497</v>
      </c>
      <c r="C28" s="257"/>
      <c r="D28" s="257"/>
      <c r="E28" s="257"/>
      <c r="F28" s="257"/>
      <c r="G28" s="241"/>
      <c r="H28" s="257"/>
      <c r="I28" s="241"/>
    </row>
    <row r="29" spans="1:9" x14ac:dyDescent="0.2">
      <c r="A29" s="414" t="s">
        <v>1642</v>
      </c>
      <c r="B29" s="414"/>
      <c r="C29" s="414"/>
      <c r="D29" s="414"/>
      <c r="E29" s="414"/>
      <c r="F29" s="414"/>
      <c r="G29" s="414"/>
      <c r="H29" s="414"/>
      <c r="I29" s="414"/>
    </row>
    <row r="30" spans="1:9" ht="12.75" customHeight="1" x14ac:dyDescent="0.2">
      <c r="A30" s="258"/>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396" t="s">
        <v>409</v>
      </c>
      <c r="B1" s="396"/>
      <c r="C1" s="396"/>
      <c r="D1" s="396"/>
      <c r="E1" s="396"/>
      <c r="F1" s="396"/>
      <c r="G1" s="396"/>
    </row>
    <row r="2" spans="1:7" ht="20.25" x14ac:dyDescent="0.3">
      <c r="A2" s="435" t="s">
        <v>1714</v>
      </c>
      <c r="B2" s="435"/>
      <c r="C2" s="435"/>
      <c r="D2" s="435"/>
      <c r="E2" s="435"/>
      <c r="F2" s="435"/>
      <c r="G2" s="435"/>
    </row>
    <row r="3" spans="1:7" ht="15.75" x14ac:dyDescent="0.25">
      <c r="A3" s="397" t="s">
        <v>421</v>
      </c>
      <c r="B3" s="397"/>
      <c r="C3" s="397"/>
      <c r="D3" s="397"/>
      <c r="E3" s="397"/>
      <c r="F3" s="397"/>
      <c r="G3" s="397"/>
    </row>
    <row r="4" spans="1:7" ht="17.25" customHeight="1" x14ac:dyDescent="0.2">
      <c r="A4" s="461"/>
      <c r="B4" s="461"/>
      <c r="C4" s="461"/>
    </row>
    <row r="5" spans="1:7" ht="17.25" customHeight="1" x14ac:dyDescent="0.2">
      <c r="B5" s="82"/>
    </row>
    <row r="6" spans="1:7" s="85" customFormat="1" ht="17.25" customHeight="1" x14ac:dyDescent="0.2">
      <c r="A6" s="83"/>
      <c r="B6" s="83"/>
      <c r="C6" s="84"/>
    </row>
    <row r="25" spans="1:7" ht="16.5" customHeight="1" x14ac:dyDescent="0.2"/>
    <row r="28" spans="1:7" ht="25.5" x14ac:dyDescent="0.35">
      <c r="A28" s="396" t="s">
        <v>409</v>
      </c>
      <c r="B28" s="396"/>
      <c r="C28" s="396"/>
      <c r="D28" s="396"/>
      <c r="E28" s="396"/>
      <c r="F28" s="396"/>
      <c r="G28" s="396"/>
    </row>
    <row r="29" spans="1:7" ht="20.25" x14ac:dyDescent="0.3">
      <c r="A29" s="435" t="s">
        <v>1715</v>
      </c>
      <c r="B29" s="435"/>
      <c r="C29" s="435"/>
      <c r="D29" s="435"/>
      <c r="E29" s="435"/>
      <c r="F29" s="435"/>
      <c r="G29" s="435"/>
    </row>
    <row r="30" spans="1:7" ht="15.75" x14ac:dyDescent="0.25">
      <c r="A30" s="397" t="s">
        <v>421</v>
      </c>
      <c r="B30" s="397"/>
      <c r="C30" s="397"/>
      <c r="D30" s="397"/>
      <c r="E30" s="397"/>
      <c r="F30" s="397"/>
      <c r="G30" s="397"/>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A7" sqref="A7"/>
      <selection pane="bottomLeft" activeCell="A7" sqref="A7"/>
    </sheetView>
  </sheetViews>
  <sheetFormatPr baseColWidth="10" defaultColWidth="11.42578125" defaultRowHeight="12.75" x14ac:dyDescent="0.2"/>
  <cols>
    <col min="1" max="1" width="7.140625" style="159" customWidth="1"/>
    <col min="2" max="2" width="43.42578125" style="159" bestFit="1" customWidth="1"/>
    <col min="3" max="3" width="11.5703125" style="159" customWidth="1"/>
    <col min="4"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0" t="s">
        <v>849</v>
      </c>
      <c r="B1" s="400"/>
      <c r="C1" s="400"/>
      <c r="D1" s="400"/>
      <c r="E1" s="400"/>
      <c r="F1" s="400"/>
      <c r="G1" s="400"/>
      <c r="H1" s="400"/>
      <c r="I1" s="400"/>
    </row>
    <row r="2" spans="1:9" s="249" customFormat="1" ht="20.100000000000001" customHeight="1" x14ac:dyDescent="0.3">
      <c r="A2" s="425" t="s">
        <v>850</v>
      </c>
      <c r="B2" s="425"/>
      <c r="C2" s="425"/>
      <c r="D2" s="425"/>
      <c r="E2" s="425"/>
      <c r="F2" s="425"/>
      <c r="G2" s="425"/>
      <c r="H2" s="425"/>
      <c r="I2" s="425"/>
    </row>
    <row r="3" spans="1:9" ht="20.100000000000001" customHeight="1" x14ac:dyDescent="0.2">
      <c r="A3" s="401"/>
      <c r="B3" s="401"/>
      <c r="C3" s="401"/>
      <c r="D3" s="401"/>
      <c r="E3" s="401"/>
      <c r="F3" s="401"/>
      <c r="G3" s="401"/>
      <c r="H3" s="401"/>
      <c r="I3" s="401"/>
    </row>
    <row r="4" spans="1:9" ht="18.75" customHeight="1" x14ac:dyDescent="0.2">
      <c r="A4" s="462" t="s">
        <v>851</v>
      </c>
      <c r="B4" s="407" t="s">
        <v>829</v>
      </c>
      <c r="C4" s="430">
        <v>2020</v>
      </c>
      <c r="D4" s="431"/>
      <c r="E4" s="182">
        <v>2019</v>
      </c>
      <c r="F4" s="412" t="s">
        <v>521</v>
      </c>
      <c r="G4" s="412"/>
      <c r="H4" s="411" t="s">
        <v>521</v>
      </c>
      <c r="I4" s="412"/>
    </row>
    <row r="5" spans="1:9" ht="27" customHeight="1" x14ac:dyDescent="0.2">
      <c r="A5" s="463"/>
      <c r="B5" s="460"/>
      <c r="C5" s="182" t="s">
        <v>503</v>
      </c>
      <c r="D5" s="430" t="s">
        <v>1653</v>
      </c>
      <c r="E5" s="432"/>
      <c r="F5" s="433" t="s">
        <v>1654</v>
      </c>
      <c r="G5" s="432"/>
      <c r="H5" s="433" t="s">
        <v>1655</v>
      </c>
      <c r="I5" s="431"/>
    </row>
    <row r="6" spans="1:9" x14ac:dyDescent="0.2">
      <c r="A6" s="463"/>
      <c r="B6" s="408"/>
      <c r="C6" s="411" t="s">
        <v>502</v>
      </c>
      <c r="D6" s="412"/>
      <c r="E6" s="413"/>
      <c r="F6" s="183" t="s">
        <v>522</v>
      </c>
      <c r="G6" s="162" t="s">
        <v>428</v>
      </c>
      <c r="H6" s="183" t="s">
        <v>522</v>
      </c>
      <c r="I6" s="162" t="s">
        <v>428</v>
      </c>
    </row>
    <row r="7" spans="1:9" s="197" customFormat="1" ht="12.75" customHeight="1" x14ac:dyDescent="0.2">
      <c r="A7" s="259"/>
      <c r="B7" s="260"/>
      <c r="C7" s="257"/>
      <c r="D7" s="257"/>
      <c r="E7" s="257"/>
      <c r="F7" s="244"/>
      <c r="G7" s="245"/>
      <c r="H7" s="244"/>
      <c r="I7" s="245"/>
    </row>
    <row r="8" spans="1:9" ht="12.75" customHeight="1" x14ac:dyDescent="0.2">
      <c r="A8" s="254">
        <v>1</v>
      </c>
      <c r="B8" s="192" t="s">
        <v>852</v>
      </c>
      <c r="C8" s="255">
        <v>794306</v>
      </c>
      <c r="D8" s="255">
        <v>1506079</v>
      </c>
      <c r="E8" s="255">
        <v>1436428</v>
      </c>
      <c r="F8" s="240">
        <v>48535</v>
      </c>
      <c r="G8" s="241">
        <v>6.5</v>
      </c>
      <c r="H8" s="240">
        <v>69651</v>
      </c>
      <c r="I8" s="241">
        <v>4.8</v>
      </c>
    </row>
    <row r="9" spans="1:9" ht="12.75" customHeight="1" x14ac:dyDescent="0.2">
      <c r="A9" s="254">
        <v>2</v>
      </c>
      <c r="B9" s="192" t="s">
        <v>853</v>
      </c>
      <c r="C9" s="255">
        <v>62976</v>
      </c>
      <c r="D9" s="255">
        <v>127002</v>
      </c>
      <c r="E9" s="255">
        <v>105450</v>
      </c>
      <c r="F9" s="240">
        <v>9319</v>
      </c>
      <c r="G9" s="241">
        <v>17.399999999999999</v>
      </c>
      <c r="H9" s="240">
        <v>21552</v>
      </c>
      <c r="I9" s="241">
        <v>20.399999999999999</v>
      </c>
    </row>
    <row r="10" spans="1:9" ht="12.75" customHeight="1" x14ac:dyDescent="0.2">
      <c r="A10" s="254">
        <v>3</v>
      </c>
      <c r="B10" s="192" t="s">
        <v>854</v>
      </c>
      <c r="C10" s="255">
        <v>12192</v>
      </c>
      <c r="D10" s="255">
        <v>26701</v>
      </c>
      <c r="E10" s="255">
        <v>27380</v>
      </c>
      <c r="F10" s="240">
        <v>-1913</v>
      </c>
      <c r="G10" s="241">
        <v>-13.6</v>
      </c>
      <c r="H10" s="240">
        <v>-679</v>
      </c>
      <c r="I10" s="241">
        <v>-2.5</v>
      </c>
    </row>
    <row r="11" spans="1:9" ht="12.75" customHeight="1" x14ac:dyDescent="0.2">
      <c r="A11" s="254">
        <v>5</v>
      </c>
      <c r="B11" s="192" t="s">
        <v>855</v>
      </c>
      <c r="C11" s="255">
        <v>10412</v>
      </c>
      <c r="D11" s="255">
        <v>20915</v>
      </c>
      <c r="E11" s="255">
        <v>14384</v>
      </c>
      <c r="F11" s="240">
        <v>4631</v>
      </c>
      <c r="G11" s="241">
        <v>80.099999999999994</v>
      </c>
      <c r="H11" s="240">
        <v>6531</v>
      </c>
      <c r="I11" s="241">
        <v>45.4</v>
      </c>
    </row>
    <row r="12" spans="1:9" ht="12.75" customHeight="1" x14ac:dyDescent="0.2">
      <c r="A12" s="254">
        <v>6</v>
      </c>
      <c r="B12" s="192" t="s">
        <v>856</v>
      </c>
      <c r="C12" s="255">
        <v>948629</v>
      </c>
      <c r="D12" s="255">
        <v>1812850</v>
      </c>
      <c r="E12" s="255">
        <v>2101705</v>
      </c>
      <c r="F12" s="240">
        <v>-195898</v>
      </c>
      <c r="G12" s="241">
        <v>-17.100000000000001</v>
      </c>
      <c r="H12" s="240">
        <v>-288855</v>
      </c>
      <c r="I12" s="241">
        <v>-13.7</v>
      </c>
    </row>
    <row r="13" spans="1:9" ht="12.75" customHeight="1" x14ac:dyDescent="0.2">
      <c r="A13" s="254">
        <v>7</v>
      </c>
      <c r="B13" s="192" t="s">
        <v>857</v>
      </c>
      <c r="C13" s="255">
        <v>24709</v>
      </c>
      <c r="D13" s="255">
        <v>37560</v>
      </c>
      <c r="E13" s="255">
        <v>17798</v>
      </c>
      <c r="F13" s="261">
        <v>14330</v>
      </c>
      <c r="G13" s="262">
        <v>138.1</v>
      </c>
      <c r="H13" s="261">
        <v>19762</v>
      </c>
      <c r="I13" s="262">
        <v>111</v>
      </c>
    </row>
    <row r="14" spans="1:9" ht="12.75" customHeight="1" x14ac:dyDescent="0.2">
      <c r="A14" s="254">
        <v>8</v>
      </c>
      <c r="B14" s="192" t="s">
        <v>858</v>
      </c>
      <c r="C14" s="255">
        <v>109256</v>
      </c>
      <c r="D14" s="255">
        <v>215079</v>
      </c>
      <c r="E14" s="255">
        <v>242913</v>
      </c>
      <c r="F14" s="240">
        <v>-12499</v>
      </c>
      <c r="G14" s="241">
        <v>-10.3</v>
      </c>
      <c r="H14" s="240">
        <v>-27834</v>
      </c>
      <c r="I14" s="241">
        <v>-11.5</v>
      </c>
    </row>
    <row r="15" spans="1:9" ht="12.75" customHeight="1" x14ac:dyDescent="0.2">
      <c r="A15" s="254">
        <v>10</v>
      </c>
      <c r="B15" s="192" t="s">
        <v>859</v>
      </c>
      <c r="C15" s="255">
        <v>4692318</v>
      </c>
      <c r="D15" s="255">
        <v>9444448</v>
      </c>
      <c r="E15" s="255">
        <v>8976186</v>
      </c>
      <c r="F15" s="240">
        <v>329709</v>
      </c>
      <c r="G15" s="241">
        <v>7.6</v>
      </c>
      <c r="H15" s="240">
        <v>468262</v>
      </c>
      <c r="I15" s="241">
        <v>5.2</v>
      </c>
    </row>
    <row r="16" spans="1:9" ht="12.75" customHeight="1" x14ac:dyDescent="0.2">
      <c r="A16" s="254">
        <v>11</v>
      </c>
      <c r="B16" s="192" t="s">
        <v>860</v>
      </c>
      <c r="C16" s="255">
        <v>398931</v>
      </c>
      <c r="D16" s="255">
        <v>811323</v>
      </c>
      <c r="E16" s="255">
        <v>851209</v>
      </c>
      <c r="F16" s="240">
        <v>-24660</v>
      </c>
      <c r="G16" s="241">
        <v>-5.8</v>
      </c>
      <c r="H16" s="240">
        <v>-39886</v>
      </c>
      <c r="I16" s="241">
        <v>-4.7</v>
      </c>
    </row>
    <row r="17" spans="1:9" ht="12.75" customHeight="1" x14ac:dyDescent="0.2">
      <c r="A17" s="254">
        <v>12</v>
      </c>
      <c r="B17" s="192" t="s">
        <v>861</v>
      </c>
      <c r="C17" s="255">
        <v>196724</v>
      </c>
      <c r="D17" s="255">
        <v>382026</v>
      </c>
      <c r="E17" s="255">
        <v>579445</v>
      </c>
      <c r="F17" s="240">
        <v>-68574</v>
      </c>
      <c r="G17" s="241">
        <v>-25.8</v>
      </c>
      <c r="H17" s="240">
        <v>-197419</v>
      </c>
      <c r="I17" s="241">
        <v>-34.1</v>
      </c>
    </row>
    <row r="18" spans="1:9" ht="12.75" customHeight="1" x14ac:dyDescent="0.2">
      <c r="A18" s="254">
        <v>13</v>
      </c>
      <c r="B18" s="192" t="s">
        <v>862</v>
      </c>
      <c r="C18" s="255">
        <v>969256</v>
      </c>
      <c r="D18" s="255">
        <v>1903962</v>
      </c>
      <c r="E18" s="255">
        <v>1966382</v>
      </c>
      <c r="F18" s="240">
        <v>10917</v>
      </c>
      <c r="G18" s="241">
        <v>1.1000000000000001</v>
      </c>
      <c r="H18" s="240">
        <v>-62420</v>
      </c>
      <c r="I18" s="241">
        <v>-3.2</v>
      </c>
    </row>
    <row r="19" spans="1:9" ht="12.75" customHeight="1" x14ac:dyDescent="0.2">
      <c r="A19" s="254">
        <v>14</v>
      </c>
      <c r="B19" s="192" t="s">
        <v>863</v>
      </c>
      <c r="C19" s="255">
        <v>1707822</v>
      </c>
      <c r="D19" s="255">
        <v>3619477</v>
      </c>
      <c r="E19" s="255">
        <v>3471873</v>
      </c>
      <c r="F19" s="240">
        <v>86025</v>
      </c>
      <c r="G19" s="241">
        <v>5.3</v>
      </c>
      <c r="H19" s="240">
        <v>147604</v>
      </c>
      <c r="I19" s="241">
        <v>4.3</v>
      </c>
    </row>
    <row r="20" spans="1:9" ht="12.75" customHeight="1" x14ac:dyDescent="0.2">
      <c r="A20" s="254">
        <v>15</v>
      </c>
      <c r="B20" s="192" t="s">
        <v>864</v>
      </c>
      <c r="C20" s="255">
        <v>895801</v>
      </c>
      <c r="D20" s="255">
        <v>1815149</v>
      </c>
      <c r="E20" s="255">
        <v>1751164</v>
      </c>
      <c r="F20" s="240">
        <v>42505</v>
      </c>
      <c r="G20" s="241">
        <v>5</v>
      </c>
      <c r="H20" s="240">
        <v>63985</v>
      </c>
      <c r="I20" s="241">
        <v>3.7</v>
      </c>
    </row>
    <row r="21" spans="1:9" ht="12.75" customHeight="1" x14ac:dyDescent="0.2">
      <c r="A21" s="254">
        <v>16</v>
      </c>
      <c r="B21" s="192" t="s">
        <v>865</v>
      </c>
      <c r="C21" s="255">
        <v>609307</v>
      </c>
      <c r="D21" s="255">
        <v>1193102</v>
      </c>
      <c r="E21" s="255">
        <v>1253755</v>
      </c>
      <c r="F21" s="240">
        <v>-32740</v>
      </c>
      <c r="G21" s="241">
        <v>-5.0999999999999996</v>
      </c>
      <c r="H21" s="240">
        <v>-60653</v>
      </c>
      <c r="I21" s="241">
        <v>-4.8</v>
      </c>
    </row>
    <row r="22" spans="1:9" ht="12.75" customHeight="1" x14ac:dyDescent="0.2">
      <c r="A22" s="254">
        <v>17</v>
      </c>
      <c r="B22" s="192" t="s">
        <v>866</v>
      </c>
      <c r="C22" s="255">
        <v>1603631</v>
      </c>
      <c r="D22" s="255">
        <v>3221539</v>
      </c>
      <c r="E22" s="255">
        <v>3460676</v>
      </c>
      <c r="F22" s="240">
        <v>-62564</v>
      </c>
      <c r="G22" s="241">
        <v>-3.8</v>
      </c>
      <c r="H22" s="240">
        <v>-239137</v>
      </c>
      <c r="I22" s="241">
        <v>-6.9</v>
      </c>
    </row>
    <row r="23" spans="1:9" ht="12.75" customHeight="1" x14ac:dyDescent="0.2">
      <c r="A23" s="254">
        <v>19</v>
      </c>
      <c r="B23" s="192" t="s">
        <v>867</v>
      </c>
      <c r="C23" s="255">
        <v>1054938</v>
      </c>
      <c r="D23" s="255">
        <v>2125512</v>
      </c>
      <c r="E23" s="255">
        <v>1973662</v>
      </c>
      <c r="F23" s="240">
        <v>74647</v>
      </c>
      <c r="G23" s="241">
        <v>7.6</v>
      </c>
      <c r="H23" s="240">
        <v>151850</v>
      </c>
      <c r="I23" s="241">
        <v>7.7</v>
      </c>
    </row>
    <row r="24" spans="1:9" ht="12.75" customHeight="1" x14ac:dyDescent="0.2">
      <c r="A24" s="254">
        <v>20</v>
      </c>
      <c r="B24" s="192" t="s">
        <v>868</v>
      </c>
      <c r="C24" s="255">
        <v>9938835</v>
      </c>
      <c r="D24" s="255">
        <v>20335743</v>
      </c>
      <c r="E24" s="255">
        <v>20907217</v>
      </c>
      <c r="F24" s="240">
        <v>-217214</v>
      </c>
      <c r="G24" s="241">
        <v>-2.1</v>
      </c>
      <c r="H24" s="240">
        <v>-571474</v>
      </c>
      <c r="I24" s="241">
        <v>-2.7</v>
      </c>
    </row>
    <row r="25" spans="1:9" ht="12.75" customHeight="1" x14ac:dyDescent="0.2">
      <c r="A25" s="254">
        <v>21</v>
      </c>
      <c r="B25" s="192" t="s">
        <v>869</v>
      </c>
      <c r="C25" s="255">
        <v>7130667</v>
      </c>
      <c r="D25" s="255">
        <v>14140910</v>
      </c>
      <c r="E25" s="255">
        <v>13383295</v>
      </c>
      <c r="F25" s="240">
        <v>761402</v>
      </c>
      <c r="G25" s="241">
        <v>12</v>
      </c>
      <c r="H25" s="240">
        <v>757615</v>
      </c>
      <c r="I25" s="241">
        <v>5.7</v>
      </c>
    </row>
    <row r="26" spans="1:9" ht="12.75" customHeight="1" x14ac:dyDescent="0.2">
      <c r="A26" s="254">
        <v>22</v>
      </c>
      <c r="B26" s="192" t="s">
        <v>870</v>
      </c>
      <c r="C26" s="255">
        <v>3820840</v>
      </c>
      <c r="D26" s="255">
        <v>7626003</v>
      </c>
      <c r="E26" s="255">
        <v>7910099</v>
      </c>
      <c r="F26" s="240">
        <v>-94055</v>
      </c>
      <c r="G26" s="241">
        <v>-2.4</v>
      </c>
      <c r="H26" s="240">
        <v>-284096</v>
      </c>
      <c r="I26" s="241">
        <v>-3.6</v>
      </c>
    </row>
    <row r="27" spans="1:9" ht="12.75" customHeight="1" x14ac:dyDescent="0.2">
      <c r="A27" s="254">
        <v>23</v>
      </c>
      <c r="B27" s="192" t="s">
        <v>871</v>
      </c>
      <c r="C27" s="255">
        <v>1279214</v>
      </c>
      <c r="D27" s="255">
        <v>2597756</v>
      </c>
      <c r="E27" s="255">
        <v>2738723</v>
      </c>
      <c r="F27" s="240">
        <v>-86615</v>
      </c>
      <c r="G27" s="241">
        <v>-6.3</v>
      </c>
      <c r="H27" s="240">
        <v>-140967</v>
      </c>
      <c r="I27" s="241">
        <v>-5.0999999999999996</v>
      </c>
    </row>
    <row r="28" spans="1:9" ht="12.75" customHeight="1" x14ac:dyDescent="0.2">
      <c r="A28" s="254">
        <v>24</v>
      </c>
      <c r="B28" s="192" t="s">
        <v>872</v>
      </c>
      <c r="C28" s="255">
        <v>4932696</v>
      </c>
      <c r="D28" s="255">
        <v>9774689</v>
      </c>
      <c r="E28" s="255">
        <v>9611516</v>
      </c>
      <c r="F28" s="240">
        <v>242410</v>
      </c>
      <c r="G28" s="241">
        <v>5.2</v>
      </c>
      <c r="H28" s="240">
        <v>163173</v>
      </c>
      <c r="I28" s="241">
        <v>1.7</v>
      </c>
    </row>
    <row r="29" spans="1:9" ht="12.75" customHeight="1" x14ac:dyDescent="0.2">
      <c r="A29" s="254">
        <v>25</v>
      </c>
      <c r="B29" s="192" t="s">
        <v>873</v>
      </c>
      <c r="C29" s="255">
        <v>3573593</v>
      </c>
      <c r="D29" s="255">
        <v>7091835</v>
      </c>
      <c r="E29" s="255">
        <v>7536864</v>
      </c>
      <c r="F29" s="240">
        <v>-180686</v>
      </c>
      <c r="G29" s="241">
        <v>-4.8</v>
      </c>
      <c r="H29" s="240">
        <v>-445029</v>
      </c>
      <c r="I29" s="241">
        <v>-5.9</v>
      </c>
    </row>
    <row r="30" spans="1:9" ht="12.75" customHeight="1" x14ac:dyDescent="0.2">
      <c r="A30" s="254">
        <v>26</v>
      </c>
      <c r="B30" s="192" t="s">
        <v>874</v>
      </c>
      <c r="C30" s="255">
        <v>8895927</v>
      </c>
      <c r="D30" s="255">
        <v>18429653</v>
      </c>
      <c r="E30" s="255">
        <v>19076535</v>
      </c>
      <c r="F30" s="240">
        <v>-348785</v>
      </c>
      <c r="G30" s="241">
        <v>-3.8</v>
      </c>
      <c r="H30" s="240">
        <v>-646882</v>
      </c>
      <c r="I30" s="241">
        <v>-3.4</v>
      </c>
    </row>
    <row r="31" spans="1:9" ht="12.75" customHeight="1" x14ac:dyDescent="0.2">
      <c r="A31" s="254">
        <v>27</v>
      </c>
      <c r="B31" s="192" t="s">
        <v>875</v>
      </c>
      <c r="C31" s="255">
        <v>7267596</v>
      </c>
      <c r="D31" s="255">
        <v>14536507</v>
      </c>
      <c r="E31" s="255">
        <v>14965372</v>
      </c>
      <c r="F31" s="240">
        <v>-59881</v>
      </c>
      <c r="G31" s="241">
        <v>-0.8</v>
      </c>
      <c r="H31" s="240">
        <v>-428865</v>
      </c>
      <c r="I31" s="241">
        <v>-2.9</v>
      </c>
    </row>
    <row r="32" spans="1:9" ht="12.75" customHeight="1" x14ac:dyDescent="0.2">
      <c r="A32" s="254">
        <v>28</v>
      </c>
      <c r="B32" s="192" t="s">
        <v>876</v>
      </c>
      <c r="C32" s="255">
        <v>15143597</v>
      </c>
      <c r="D32" s="255">
        <v>29810875</v>
      </c>
      <c r="E32" s="255">
        <v>31169579</v>
      </c>
      <c r="F32" s="240">
        <v>-621152</v>
      </c>
      <c r="G32" s="241">
        <v>-3.9</v>
      </c>
      <c r="H32" s="240">
        <v>-1358704</v>
      </c>
      <c r="I32" s="241">
        <v>-4.4000000000000004</v>
      </c>
    </row>
    <row r="33" spans="1:15" ht="12.75" customHeight="1" x14ac:dyDescent="0.2">
      <c r="A33" s="254">
        <v>29</v>
      </c>
      <c r="B33" s="192" t="s">
        <v>877</v>
      </c>
      <c r="C33" s="255">
        <v>18602652</v>
      </c>
      <c r="D33" s="255">
        <v>35655639</v>
      </c>
      <c r="E33" s="255">
        <v>37809935</v>
      </c>
      <c r="F33" s="240">
        <v>-956847</v>
      </c>
      <c r="G33" s="241">
        <v>-4.9000000000000004</v>
      </c>
      <c r="H33" s="240">
        <v>-2154296</v>
      </c>
      <c r="I33" s="241">
        <v>-5.7</v>
      </c>
    </row>
    <row r="34" spans="1:15" ht="12.75" customHeight="1" x14ac:dyDescent="0.2">
      <c r="A34" s="254">
        <v>30</v>
      </c>
      <c r="B34" s="192" t="s">
        <v>878</v>
      </c>
      <c r="C34" s="255">
        <v>4664789</v>
      </c>
      <c r="D34" s="255">
        <v>8061376</v>
      </c>
      <c r="E34" s="255">
        <v>9021200</v>
      </c>
      <c r="F34" s="240">
        <v>-212591</v>
      </c>
      <c r="G34" s="241">
        <v>-4.4000000000000004</v>
      </c>
      <c r="H34" s="240">
        <v>-959824</v>
      </c>
      <c r="I34" s="241">
        <v>-10.6</v>
      </c>
    </row>
    <row r="35" spans="1:15" ht="12.75" customHeight="1" x14ac:dyDescent="0.2">
      <c r="A35" s="254">
        <v>31</v>
      </c>
      <c r="B35" s="192" t="s">
        <v>879</v>
      </c>
      <c r="C35" s="255">
        <v>893431</v>
      </c>
      <c r="D35" s="255">
        <v>1692700</v>
      </c>
      <c r="E35" s="255">
        <v>1717439</v>
      </c>
      <c r="F35" s="240">
        <v>23510</v>
      </c>
      <c r="G35" s="241">
        <v>2.7</v>
      </c>
      <c r="H35" s="240">
        <v>-24739</v>
      </c>
      <c r="I35" s="241">
        <v>-1.4</v>
      </c>
    </row>
    <row r="36" spans="1:15" ht="12.75" customHeight="1" x14ac:dyDescent="0.2">
      <c r="A36" s="254">
        <v>35</v>
      </c>
      <c r="B36" s="192" t="s">
        <v>880</v>
      </c>
      <c r="C36" s="255">
        <v>321448</v>
      </c>
      <c r="D36" s="255">
        <v>673572</v>
      </c>
      <c r="E36" s="255">
        <v>746245</v>
      </c>
      <c r="F36" s="240">
        <v>-22339</v>
      </c>
      <c r="G36" s="241">
        <v>-6.5</v>
      </c>
      <c r="H36" s="240">
        <v>-72673</v>
      </c>
      <c r="I36" s="241">
        <v>-9.6999999999999993</v>
      </c>
    </row>
    <row r="37" spans="1:15" ht="12.75" customHeight="1" x14ac:dyDescent="0.2">
      <c r="A37" s="254">
        <v>89</v>
      </c>
      <c r="B37" s="192" t="s">
        <v>881</v>
      </c>
      <c r="C37" s="255">
        <v>8672353</v>
      </c>
      <c r="D37" s="255">
        <v>17254034</v>
      </c>
      <c r="E37" s="255">
        <v>12878325</v>
      </c>
      <c r="F37" s="240">
        <v>1902992</v>
      </c>
      <c r="G37" s="241">
        <v>28.1</v>
      </c>
      <c r="H37" s="240">
        <v>4375709</v>
      </c>
      <c r="I37" s="241">
        <v>34</v>
      </c>
    </row>
    <row r="38" spans="1:15" s="197" customFormat="1" ht="12.75" customHeight="1" x14ac:dyDescent="0.2">
      <c r="B38" s="263" t="s">
        <v>882</v>
      </c>
      <c r="C38" s="257">
        <v>109228843</v>
      </c>
      <c r="D38" s="214">
        <v>215944011</v>
      </c>
      <c r="E38" s="214">
        <v>217702756</v>
      </c>
      <c r="F38" s="244">
        <v>351915</v>
      </c>
      <c r="G38" s="245">
        <v>0.3</v>
      </c>
      <c r="H38" s="244">
        <v>-1758745</v>
      </c>
      <c r="I38" s="245">
        <v>-0.8</v>
      </c>
      <c r="K38" s="159"/>
      <c r="L38" s="159"/>
      <c r="M38" s="159"/>
      <c r="N38" s="159"/>
      <c r="O38" s="159"/>
    </row>
    <row r="39" spans="1:15" ht="12.75" customHeight="1" x14ac:dyDescent="0.2">
      <c r="A39" s="238" t="s">
        <v>497</v>
      </c>
      <c r="B39" s="235"/>
      <c r="C39" s="264"/>
      <c r="D39" s="264"/>
      <c r="E39" s="265"/>
      <c r="F39" s="266"/>
      <c r="G39" s="266"/>
      <c r="H39" s="240"/>
      <c r="I39" s="241"/>
    </row>
    <row r="40" spans="1:15" x14ac:dyDescent="0.2">
      <c r="A40" s="446" t="s">
        <v>1643</v>
      </c>
      <c r="B40" s="446"/>
      <c r="C40" s="446"/>
      <c r="D40" s="446"/>
      <c r="E40" s="446"/>
      <c r="F40" s="446"/>
      <c r="G40" s="446"/>
      <c r="H40" s="446"/>
      <c r="I40" s="446"/>
    </row>
    <row r="41" spans="1:15" ht="12.75" customHeight="1" x14ac:dyDescent="0.2">
      <c r="B41" s="267"/>
      <c r="F41" s="266"/>
      <c r="G41" s="266"/>
      <c r="H41" s="240"/>
      <c r="I41" s="241"/>
    </row>
    <row r="42" spans="1:15" x14ac:dyDescent="0.2">
      <c r="F42" s="266"/>
      <c r="G42" s="266"/>
      <c r="H42" s="240"/>
      <c r="I42" s="241"/>
    </row>
    <row r="43" spans="1:15" x14ac:dyDescent="0.2">
      <c r="F43" s="266"/>
      <c r="G43" s="266"/>
      <c r="H43" s="240"/>
      <c r="I43" s="241"/>
    </row>
    <row r="44" spans="1:15" x14ac:dyDescent="0.2">
      <c r="F44" s="266"/>
      <c r="G44" s="266"/>
      <c r="H44" s="240"/>
      <c r="I44" s="241"/>
    </row>
    <row r="45" spans="1:15" x14ac:dyDescent="0.2">
      <c r="F45" s="268"/>
      <c r="G45" s="268"/>
      <c r="H45" s="240"/>
      <c r="I45" s="241"/>
    </row>
    <row r="46" spans="1:15" x14ac:dyDescent="0.2">
      <c r="F46" s="269"/>
      <c r="G46" s="269"/>
      <c r="H46" s="244"/>
      <c r="I46" s="245"/>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A7" sqref="A7"/>
      <selection pane="bottomLeft" activeCell="A7" sqref="A7"/>
    </sheetView>
  </sheetViews>
  <sheetFormatPr baseColWidth="10" defaultColWidth="11.42578125" defaultRowHeight="12.75" x14ac:dyDescent="0.2"/>
  <cols>
    <col min="1" max="1" width="7.140625" style="159" customWidth="1"/>
    <col min="2" max="2" width="43.42578125" style="159" customWidth="1"/>
    <col min="3" max="3" width="11.5703125" style="159" customWidth="1"/>
    <col min="4"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0" t="s">
        <v>849</v>
      </c>
      <c r="B1" s="400"/>
      <c r="C1" s="400"/>
      <c r="D1" s="400"/>
      <c r="E1" s="400"/>
      <c r="F1" s="400"/>
      <c r="G1" s="400"/>
      <c r="H1" s="400"/>
      <c r="I1" s="400"/>
    </row>
    <row r="2" spans="1:9" s="249" customFormat="1" ht="20.100000000000001" customHeight="1" x14ac:dyDescent="0.3">
      <c r="A2" s="425" t="s">
        <v>883</v>
      </c>
      <c r="B2" s="425"/>
      <c r="C2" s="425"/>
      <c r="D2" s="425"/>
      <c r="E2" s="425"/>
      <c r="F2" s="425"/>
      <c r="G2" s="425"/>
      <c r="H2" s="425"/>
      <c r="I2" s="425"/>
    </row>
    <row r="3" spans="1:9" ht="20.100000000000001" customHeight="1" x14ac:dyDescent="0.2">
      <c r="A3" s="401"/>
      <c r="B3" s="401"/>
      <c r="C3" s="401"/>
      <c r="D3" s="401"/>
      <c r="E3" s="401"/>
      <c r="F3" s="401"/>
      <c r="G3" s="401"/>
      <c r="H3" s="401"/>
      <c r="I3" s="401"/>
    </row>
    <row r="4" spans="1:9" ht="18.75" customHeight="1" x14ac:dyDescent="0.2">
      <c r="A4" s="462" t="s">
        <v>851</v>
      </c>
      <c r="B4" s="407" t="s">
        <v>829</v>
      </c>
      <c r="C4" s="430">
        <v>2020</v>
      </c>
      <c r="D4" s="431"/>
      <c r="E4" s="182">
        <v>2019</v>
      </c>
      <c r="F4" s="412" t="s">
        <v>521</v>
      </c>
      <c r="G4" s="412"/>
      <c r="H4" s="411" t="s">
        <v>521</v>
      </c>
      <c r="I4" s="412"/>
    </row>
    <row r="5" spans="1:9" ht="27" customHeight="1" x14ac:dyDescent="0.2">
      <c r="A5" s="463"/>
      <c r="B5" s="460"/>
      <c r="C5" s="182" t="s">
        <v>503</v>
      </c>
      <c r="D5" s="430" t="s">
        <v>1653</v>
      </c>
      <c r="E5" s="432"/>
      <c r="F5" s="433" t="s">
        <v>1654</v>
      </c>
      <c r="G5" s="432"/>
      <c r="H5" s="433" t="s">
        <v>1655</v>
      </c>
      <c r="I5" s="431"/>
    </row>
    <row r="6" spans="1:9" x14ac:dyDescent="0.2">
      <c r="A6" s="463"/>
      <c r="B6" s="408"/>
      <c r="C6" s="411" t="s">
        <v>502</v>
      </c>
      <c r="D6" s="412"/>
      <c r="E6" s="413"/>
      <c r="F6" s="183" t="s">
        <v>522</v>
      </c>
      <c r="G6" s="162" t="s">
        <v>428</v>
      </c>
      <c r="H6" s="183" t="s">
        <v>522</v>
      </c>
      <c r="I6" s="162" t="s">
        <v>428</v>
      </c>
    </row>
    <row r="7" spans="1:9" s="197" customFormat="1" ht="12.75" customHeight="1" x14ac:dyDescent="0.2">
      <c r="A7" s="259" t="s">
        <v>884</v>
      </c>
      <c r="B7" s="260"/>
      <c r="C7" s="257"/>
      <c r="D7" s="257"/>
      <c r="E7" s="257"/>
      <c r="F7" s="244"/>
      <c r="G7" s="245"/>
      <c r="H7" s="244"/>
      <c r="I7" s="245"/>
    </row>
    <row r="8" spans="1:9" ht="12.75" customHeight="1" x14ac:dyDescent="0.2">
      <c r="A8" s="254">
        <v>1</v>
      </c>
      <c r="B8" s="192" t="s">
        <v>852</v>
      </c>
      <c r="C8" s="255">
        <v>2421805</v>
      </c>
      <c r="D8" s="255">
        <v>4784597</v>
      </c>
      <c r="E8" s="255">
        <v>4968327</v>
      </c>
      <c r="F8" s="240">
        <v>-72830</v>
      </c>
      <c r="G8" s="241">
        <v>-2.9</v>
      </c>
      <c r="H8" s="240">
        <v>-183730</v>
      </c>
      <c r="I8" s="241">
        <v>-3.7</v>
      </c>
    </row>
    <row r="9" spans="1:9" ht="12.75" customHeight="1" x14ac:dyDescent="0.2">
      <c r="A9" s="254">
        <v>2</v>
      </c>
      <c r="B9" s="192" t="s">
        <v>853</v>
      </c>
      <c r="C9" s="255">
        <v>38631</v>
      </c>
      <c r="D9" s="255">
        <v>78201</v>
      </c>
      <c r="E9" s="255">
        <v>101300</v>
      </c>
      <c r="F9" s="240">
        <v>-4948</v>
      </c>
      <c r="G9" s="241">
        <v>-11.4</v>
      </c>
      <c r="H9" s="240">
        <v>-23099</v>
      </c>
      <c r="I9" s="241">
        <v>-22.8</v>
      </c>
    </row>
    <row r="10" spans="1:9" ht="12.75" customHeight="1" x14ac:dyDescent="0.2">
      <c r="A10" s="254">
        <v>3</v>
      </c>
      <c r="B10" s="192" t="s">
        <v>854</v>
      </c>
      <c r="C10" s="255">
        <v>55291</v>
      </c>
      <c r="D10" s="255">
        <v>99190</v>
      </c>
      <c r="E10" s="255">
        <v>109063</v>
      </c>
      <c r="F10" s="240">
        <v>-1346</v>
      </c>
      <c r="G10" s="241">
        <v>-2.4</v>
      </c>
      <c r="H10" s="240">
        <v>-9873</v>
      </c>
      <c r="I10" s="241">
        <v>-9.1</v>
      </c>
    </row>
    <row r="11" spans="1:9" ht="12.75" customHeight="1" x14ac:dyDescent="0.2">
      <c r="A11" s="254">
        <v>5</v>
      </c>
      <c r="B11" s="192" t="s">
        <v>855</v>
      </c>
      <c r="C11" s="255">
        <v>236841</v>
      </c>
      <c r="D11" s="255">
        <v>509987</v>
      </c>
      <c r="E11" s="255">
        <v>844740</v>
      </c>
      <c r="F11" s="240">
        <v>-214405</v>
      </c>
      <c r="G11" s="241">
        <v>-47.5</v>
      </c>
      <c r="H11" s="240">
        <v>-334753</v>
      </c>
      <c r="I11" s="241">
        <v>-39.6</v>
      </c>
    </row>
    <row r="12" spans="1:9" ht="12.75" customHeight="1" x14ac:dyDescent="0.2">
      <c r="A12" s="254">
        <v>6</v>
      </c>
      <c r="B12" s="192" t="s">
        <v>856</v>
      </c>
      <c r="C12" s="255">
        <v>4926835</v>
      </c>
      <c r="D12" s="255">
        <v>10434271</v>
      </c>
      <c r="E12" s="255">
        <v>11457827</v>
      </c>
      <c r="F12" s="240">
        <v>-919708</v>
      </c>
      <c r="G12" s="241">
        <v>-15.7</v>
      </c>
      <c r="H12" s="240">
        <v>-1023556</v>
      </c>
      <c r="I12" s="241">
        <v>-8.9</v>
      </c>
    </row>
    <row r="13" spans="1:9" ht="12.75" customHeight="1" x14ac:dyDescent="0.2">
      <c r="A13" s="254">
        <v>7</v>
      </c>
      <c r="B13" s="192" t="s">
        <v>857</v>
      </c>
      <c r="C13" s="255">
        <v>687172</v>
      </c>
      <c r="D13" s="255">
        <v>1406286</v>
      </c>
      <c r="E13" s="255">
        <v>1418105</v>
      </c>
      <c r="F13" s="261">
        <v>-27532</v>
      </c>
      <c r="G13" s="262">
        <v>-3.9</v>
      </c>
      <c r="H13" s="261">
        <v>-11819</v>
      </c>
      <c r="I13" s="262">
        <v>-0.8</v>
      </c>
    </row>
    <row r="14" spans="1:9" ht="12.75" customHeight="1" x14ac:dyDescent="0.2">
      <c r="A14" s="254">
        <v>8</v>
      </c>
      <c r="B14" s="192" t="s">
        <v>858</v>
      </c>
      <c r="C14" s="255">
        <v>115537</v>
      </c>
      <c r="D14" s="255">
        <v>234655</v>
      </c>
      <c r="E14" s="255">
        <v>268356</v>
      </c>
      <c r="F14" s="240">
        <v>-18055</v>
      </c>
      <c r="G14" s="241">
        <v>-13.5</v>
      </c>
      <c r="H14" s="240">
        <v>-33701</v>
      </c>
      <c r="I14" s="241">
        <v>-12.6</v>
      </c>
    </row>
    <row r="15" spans="1:9" ht="12.75" customHeight="1" x14ac:dyDescent="0.2">
      <c r="A15" s="254">
        <v>10</v>
      </c>
      <c r="B15" s="192" t="s">
        <v>859</v>
      </c>
      <c r="C15" s="255">
        <v>3950979</v>
      </c>
      <c r="D15" s="255">
        <v>8076564</v>
      </c>
      <c r="E15" s="255">
        <v>8125099</v>
      </c>
      <c r="F15" s="240">
        <v>-22254</v>
      </c>
      <c r="G15" s="241">
        <v>-0.6</v>
      </c>
      <c r="H15" s="240">
        <v>-48535</v>
      </c>
      <c r="I15" s="241">
        <v>-0.6</v>
      </c>
    </row>
    <row r="16" spans="1:9" ht="12.75" customHeight="1" x14ac:dyDescent="0.2">
      <c r="A16" s="254">
        <v>11</v>
      </c>
      <c r="B16" s="192" t="s">
        <v>860</v>
      </c>
      <c r="C16" s="255">
        <v>446639</v>
      </c>
      <c r="D16" s="255">
        <v>864476</v>
      </c>
      <c r="E16" s="255">
        <v>860302</v>
      </c>
      <c r="F16" s="240">
        <v>22602</v>
      </c>
      <c r="G16" s="241">
        <v>5.3</v>
      </c>
      <c r="H16" s="240">
        <v>4174</v>
      </c>
      <c r="I16" s="241">
        <v>0.5</v>
      </c>
    </row>
    <row r="17" spans="1:9" ht="12.75" customHeight="1" x14ac:dyDescent="0.2">
      <c r="A17" s="254">
        <v>12</v>
      </c>
      <c r="B17" s="192" t="s">
        <v>861</v>
      </c>
      <c r="C17" s="255">
        <v>163463</v>
      </c>
      <c r="D17" s="255">
        <v>339348</v>
      </c>
      <c r="E17" s="255">
        <v>328516</v>
      </c>
      <c r="F17" s="240">
        <v>10987</v>
      </c>
      <c r="G17" s="241">
        <v>7.2</v>
      </c>
      <c r="H17" s="240">
        <v>10832</v>
      </c>
      <c r="I17" s="241">
        <v>3.3</v>
      </c>
    </row>
    <row r="18" spans="1:9" ht="12.75" customHeight="1" x14ac:dyDescent="0.2">
      <c r="A18" s="254">
        <v>13</v>
      </c>
      <c r="B18" s="192" t="s">
        <v>862</v>
      </c>
      <c r="C18" s="255">
        <v>859169</v>
      </c>
      <c r="D18" s="255">
        <v>1800612</v>
      </c>
      <c r="E18" s="255">
        <v>1928849</v>
      </c>
      <c r="F18" s="240">
        <v>-68614</v>
      </c>
      <c r="G18" s="241">
        <v>-7.4</v>
      </c>
      <c r="H18" s="240">
        <v>-128237</v>
      </c>
      <c r="I18" s="241">
        <v>-6.6</v>
      </c>
    </row>
    <row r="19" spans="1:9" ht="12.75" customHeight="1" x14ac:dyDescent="0.2">
      <c r="A19" s="254">
        <v>14</v>
      </c>
      <c r="B19" s="192" t="s">
        <v>863</v>
      </c>
      <c r="C19" s="255">
        <v>2563975</v>
      </c>
      <c r="D19" s="255">
        <v>5697126</v>
      </c>
      <c r="E19" s="255">
        <v>5859205</v>
      </c>
      <c r="F19" s="240">
        <v>-130411</v>
      </c>
      <c r="G19" s="241">
        <v>-4.8</v>
      </c>
      <c r="H19" s="240">
        <v>-162079</v>
      </c>
      <c r="I19" s="241">
        <v>-2.8</v>
      </c>
    </row>
    <row r="20" spans="1:9" ht="12.75" customHeight="1" x14ac:dyDescent="0.2">
      <c r="A20" s="254">
        <v>15</v>
      </c>
      <c r="B20" s="192" t="s">
        <v>864</v>
      </c>
      <c r="C20" s="255">
        <v>1340371</v>
      </c>
      <c r="D20" s="255">
        <v>2743774</v>
      </c>
      <c r="E20" s="255">
        <v>2631167</v>
      </c>
      <c r="F20" s="240">
        <v>66857</v>
      </c>
      <c r="G20" s="241">
        <v>5.2</v>
      </c>
      <c r="H20" s="240">
        <v>112607</v>
      </c>
      <c r="I20" s="241">
        <v>4.3</v>
      </c>
    </row>
    <row r="21" spans="1:9" ht="12.75" customHeight="1" x14ac:dyDescent="0.2">
      <c r="A21" s="254">
        <v>16</v>
      </c>
      <c r="B21" s="192" t="s">
        <v>865</v>
      </c>
      <c r="C21" s="255">
        <v>521945</v>
      </c>
      <c r="D21" s="255">
        <v>1017015</v>
      </c>
      <c r="E21" s="255">
        <v>1204318</v>
      </c>
      <c r="F21" s="240">
        <v>-85661</v>
      </c>
      <c r="G21" s="241">
        <v>-14.1</v>
      </c>
      <c r="H21" s="240">
        <v>-187303</v>
      </c>
      <c r="I21" s="241">
        <v>-15.6</v>
      </c>
    </row>
    <row r="22" spans="1:9" ht="12.75" customHeight="1" x14ac:dyDescent="0.2">
      <c r="A22" s="254">
        <v>17</v>
      </c>
      <c r="B22" s="192" t="s">
        <v>866</v>
      </c>
      <c r="C22" s="255">
        <v>1075716</v>
      </c>
      <c r="D22" s="255">
        <v>2209446</v>
      </c>
      <c r="E22" s="255">
        <v>2669320</v>
      </c>
      <c r="F22" s="240">
        <v>-147558</v>
      </c>
      <c r="G22" s="241">
        <v>-12.1</v>
      </c>
      <c r="H22" s="240">
        <v>-459874</v>
      </c>
      <c r="I22" s="241">
        <v>-17.2</v>
      </c>
    </row>
    <row r="23" spans="1:9" ht="12.75" customHeight="1" x14ac:dyDescent="0.2">
      <c r="A23" s="254">
        <v>19</v>
      </c>
      <c r="B23" s="192" t="s">
        <v>867</v>
      </c>
      <c r="C23" s="255">
        <v>1530383</v>
      </c>
      <c r="D23" s="255">
        <v>3356875</v>
      </c>
      <c r="E23" s="255">
        <v>3972453</v>
      </c>
      <c r="F23" s="240">
        <v>-533975</v>
      </c>
      <c r="G23" s="241">
        <v>-25.9</v>
      </c>
      <c r="H23" s="240">
        <v>-615578</v>
      </c>
      <c r="I23" s="241">
        <v>-15.5</v>
      </c>
    </row>
    <row r="24" spans="1:9" ht="12.75" customHeight="1" x14ac:dyDescent="0.2">
      <c r="A24" s="254">
        <v>20</v>
      </c>
      <c r="B24" s="192" t="s">
        <v>868</v>
      </c>
      <c r="C24" s="255">
        <v>6506799</v>
      </c>
      <c r="D24" s="255">
        <v>13346481</v>
      </c>
      <c r="E24" s="255">
        <v>16068601</v>
      </c>
      <c r="F24" s="240">
        <v>-1432743</v>
      </c>
      <c r="G24" s="241">
        <v>-18</v>
      </c>
      <c r="H24" s="240">
        <v>-2722120</v>
      </c>
      <c r="I24" s="241">
        <v>-16.899999999999999</v>
      </c>
    </row>
    <row r="25" spans="1:9" ht="12.75" customHeight="1" x14ac:dyDescent="0.2">
      <c r="A25" s="254">
        <v>21</v>
      </c>
      <c r="B25" s="192" t="s">
        <v>869</v>
      </c>
      <c r="C25" s="255">
        <v>5267157</v>
      </c>
      <c r="D25" s="255">
        <v>10477650</v>
      </c>
      <c r="E25" s="255">
        <v>9184607</v>
      </c>
      <c r="F25" s="240">
        <v>710380</v>
      </c>
      <c r="G25" s="241">
        <v>15.6</v>
      </c>
      <c r="H25" s="240">
        <v>1293043</v>
      </c>
      <c r="I25" s="241">
        <v>14.1</v>
      </c>
    </row>
    <row r="26" spans="1:9" ht="12.75" customHeight="1" x14ac:dyDescent="0.2">
      <c r="A26" s="254">
        <v>22</v>
      </c>
      <c r="B26" s="192" t="s">
        <v>870</v>
      </c>
      <c r="C26" s="255">
        <v>2458145</v>
      </c>
      <c r="D26" s="255">
        <v>4939661</v>
      </c>
      <c r="E26" s="255">
        <v>5392957</v>
      </c>
      <c r="F26" s="240">
        <v>-241202</v>
      </c>
      <c r="G26" s="241">
        <v>-8.9</v>
      </c>
      <c r="H26" s="240">
        <v>-453296</v>
      </c>
      <c r="I26" s="241">
        <v>-8.4</v>
      </c>
    </row>
    <row r="27" spans="1:9" ht="12.75" customHeight="1" x14ac:dyDescent="0.2">
      <c r="A27" s="254">
        <v>23</v>
      </c>
      <c r="B27" s="192" t="s">
        <v>871</v>
      </c>
      <c r="C27" s="255">
        <v>889248</v>
      </c>
      <c r="D27" s="255">
        <v>1780946</v>
      </c>
      <c r="E27" s="255">
        <v>1926638</v>
      </c>
      <c r="F27" s="240">
        <v>-74040</v>
      </c>
      <c r="G27" s="241">
        <v>-7.7</v>
      </c>
      <c r="H27" s="240">
        <v>-145692</v>
      </c>
      <c r="I27" s="241">
        <v>-7.6</v>
      </c>
    </row>
    <row r="28" spans="1:9" ht="12.75" customHeight="1" x14ac:dyDescent="0.2">
      <c r="A28" s="254">
        <v>24</v>
      </c>
      <c r="B28" s="192" t="s">
        <v>872</v>
      </c>
      <c r="C28" s="255">
        <v>4689553</v>
      </c>
      <c r="D28" s="255">
        <v>9515465</v>
      </c>
      <c r="E28" s="255">
        <v>9955680</v>
      </c>
      <c r="F28" s="240">
        <v>-261095</v>
      </c>
      <c r="G28" s="241">
        <v>-5.3</v>
      </c>
      <c r="H28" s="240">
        <v>-440215</v>
      </c>
      <c r="I28" s="241">
        <v>-4.4000000000000004</v>
      </c>
    </row>
    <row r="29" spans="1:9" ht="12.75" customHeight="1" x14ac:dyDescent="0.2">
      <c r="A29" s="254">
        <v>25</v>
      </c>
      <c r="B29" s="192" t="s">
        <v>873</v>
      </c>
      <c r="C29" s="255">
        <v>2340783</v>
      </c>
      <c r="D29" s="255">
        <v>4718123</v>
      </c>
      <c r="E29" s="255">
        <v>5222126</v>
      </c>
      <c r="F29" s="240">
        <v>-246731</v>
      </c>
      <c r="G29" s="241">
        <v>-9.5</v>
      </c>
      <c r="H29" s="240">
        <v>-504003</v>
      </c>
      <c r="I29" s="241">
        <v>-9.6999999999999993</v>
      </c>
    </row>
    <row r="30" spans="1:9" ht="12.75" customHeight="1" x14ac:dyDescent="0.2">
      <c r="A30" s="254">
        <v>26</v>
      </c>
      <c r="B30" s="192" t="s">
        <v>874</v>
      </c>
      <c r="C30" s="255">
        <v>8130879</v>
      </c>
      <c r="D30" s="255">
        <v>18303978</v>
      </c>
      <c r="E30" s="255">
        <v>19437197</v>
      </c>
      <c r="F30" s="240">
        <v>-590798</v>
      </c>
      <c r="G30" s="241">
        <v>-6.8</v>
      </c>
      <c r="H30" s="240">
        <v>-1133219</v>
      </c>
      <c r="I30" s="241">
        <v>-5.8</v>
      </c>
    </row>
    <row r="31" spans="1:9" ht="12.75" customHeight="1" x14ac:dyDescent="0.2">
      <c r="A31" s="254">
        <v>27</v>
      </c>
      <c r="B31" s="192" t="s">
        <v>875</v>
      </c>
      <c r="C31" s="255">
        <v>5206971</v>
      </c>
      <c r="D31" s="255">
        <v>10743204</v>
      </c>
      <c r="E31" s="255">
        <v>11353032</v>
      </c>
      <c r="F31" s="240">
        <v>-361387</v>
      </c>
      <c r="G31" s="241">
        <v>-6.5</v>
      </c>
      <c r="H31" s="240">
        <v>-609828</v>
      </c>
      <c r="I31" s="241">
        <v>-5.4</v>
      </c>
    </row>
    <row r="32" spans="1:9" ht="12.75" customHeight="1" x14ac:dyDescent="0.2">
      <c r="A32" s="254">
        <v>28</v>
      </c>
      <c r="B32" s="192" t="s">
        <v>876</v>
      </c>
      <c r="C32" s="255">
        <v>6843723</v>
      </c>
      <c r="D32" s="255">
        <v>13793029</v>
      </c>
      <c r="E32" s="255">
        <v>14892255</v>
      </c>
      <c r="F32" s="240">
        <v>-597111</v>
      </c>
      <c r="G32" s="241">
        <v>-8</v>
      </c>
      <c r="H32" s="240">
        <v>-1099226</v>
      </c>
      <c r="I32" s="241">
        <v>-7.4</v>
      </c>
    </row>
    <row r="33" spans="1:15" ht="12.75" customHeight="1" x14ac:dyDescent="0.2">
      <c r="A33" s="254">
        <v>29</v>
      </c>
      <c r="B33" s="192" t="s">
        <v>877</v>
      </c>
      <c r="C33" s="255">
        <v>10058673</v>
      </c>
      <c r="D33" s="255">
        <v>19598540</v>
      </c>
      <c r="E33" s="255">
        <v>20362161</v>
      </c>
      <c r="F33" s="240">
        <v>-360007</v>
      </c>
      <c r="G33" s="241">
        <v>-3.5</v>
      </c>
      <c r="H33" s="240">
        <v>-763621</v>
      </c>
      <c r="I33" s="241">
        <v>-3.8</v>
      </c>
    </row>
    <row r="34" spans="1:15" ht="12.75" customHeight="1" x14ac:dyDescent="0.2">
      <c r="A34" s="254">
        <v>30</v>
      </c>
      <c r="B34" s="192" t="s">
        <v>878</v>
      </c>
      <c r="C34" s="255">
        <v>2979924</v>
      </c>
      <c r="D34" s="255">
        <v>5938714</v>
      </c>
      <c r="E34" s="255">
        <v>6187158</v>
      </c>
      <c r="F34" s="240">
        <v>-7823</v>
      </c>
      <c r="G34" s="241">
        <v>-0.3</v>
      </c>
      <c r="H34" s="240">
        <v>-248444</v>
      </c>
      <c r="I34" s="241">
        <v>-4</v>
      </c>
    </row>
    <row r="35" spans="1:15" ht="12.75" customHeight="1" x14ac:dyDescent="0.2">
      <c r="A35" s="254">
        <v>31</v>
      </c>
      <c r="B35" s="192" t="s">
        <v>879</v>
      </c>
      <c r="C35" s="255">
        <v>1119185</v>
      </c>
      <c r="D35" s="255">
        <v>2184517</v>
      </c>
      <c r="E35" s="255">
        <v>2252682</v>
      </c>
      <c r="F35" s="240">
        <v>-16380</v>
      </c>
      <c r="G35" s="241">
        <v>-1.4</v>
      </c>
      <c r="H35" s="240">
        <v>-68165</v>
      </c>
      <c r="I35" s="241">
        <v>-3</v>
      </c>
    </row>
    <row r="36" spans="1:15" ht="12.75" customHeight="1" x14ac:dyDescent="0.2">
      <c r="A36" s="254">
        <v>35</v>
      </c>
      <c r="B36" s="192" t="s">
        <v>880</v>
      </c>
      <c r="C36" s="255">
        <v>137526</v>
      </c>
      <c r="D36" s="255">
        <v>287105</v>
      </c>
      <c r="E36" s="255">
        <v>161369</v>
      </c>
      <c r="F36" s="240">
        <v>46910</v>
      </c>
      <c r="G36" s="241">
        <v>51.8</v>
      </c>
      <c r="H36" s="240">
        <v>125736</v>
      </c>
      <c r="I36" s="241">
        <v>77.900000000000006</v>
      </c>
    </row>
    <row r="37" spans="1:15" ht="12.75" customHeight="1" x14ac:dyDescent="0.2">
      <c r="A37" s="254">
        <v>89</v>
      </c>
      <c r="B37" s="192" t="s">
        <v>881</v>
      </c>
      <c r="C37" s="255">
        <v>11049156</v>
      </c>
      <c r="D37" s="255">
        <v>22243592</v>
      </c>
      <c r="E37" s="255">
        <v>16289169</v>
      </c>
      <c r="F37" s="240">
        <v>3066161</v>
      </c>
      <c r="G37" s="241">
        <v>38.4</v>
      </c>
      <c r="H37" s="240">
        <v>5954423</v>
      </c>
      <c r="I37" s="241">
        <v>36.6</v>
      </c>
    </row>
    <row r="38" spans="1:15" s="197" customFormat="1" ht="12.75" customHeight="1" x14ac:dyDescent="0.2">
      <c r="B38" s="263" t="s">
        <v>882</v>
      </c>
      <c r="C38" s="257">
        <v>88612476</v>
      </c>
      <c r="D38" s="214">
        <v>181523424</v>
      </c>
      <c r="E38" s="214">
        <v>185432577</v>
      </c>
      <c r="F38" s="244">
        <v>-2512715</v>
      </c>
      <c r="G38" s="245">
        <v>-2.8</v>
      </c>
      <c r="H38" s="244">
        <v>-3909153</v>
      </c>
      <c r="I38" s="245">
        <v>-2.1</v>
      </c>
      <c r="K38" s="159"/>
      <c r="L38" s="159"/>
      <c r="M38" s="159"/>
      <c r="N38" s="159"/>
      <c r="O38" s="159"/>
    </row>
    <row r="39" spans="1:15" ht="12.75" customHeight="1" x14ac:dyDescent="0.2">
      <c r="A39" s="238" t="s">
        <v>497</v>
      </c>
      <c r="B39" s="270"/>
      <c r="C39" s="271"/>
      <c r="D39" s="271"/>
      <c r="E39" s="272"/>
    </row>
    <row r="40" spans="1:15" x14ac:dyDescent="0.2">
      <c r="A40" s="446" t="s">
        <v>1643</v>
      </c>
      <c r="B40" s="446"/>
      <c r="C40" s="446"/>
      <c r="D40" s="446"/>
      <c r="E40" s="446"/>
      <c r="F40" s="446"/>
      <c r="G40" s="446"/>
      <c r="H40" s="446"/>
      <c r="I40" s="446"/>
    </row>
    <row r="41" spans="1:15" ht="12.75" customHeight="1" x14ac:dyDescent="0.2">
      <c r="B41" s="235"/>
      <c r="C41" s="235"/>
      <c r="D41" s="235"/>
      <c r="E41" s="265"/>
      <c r="F41" s="273"/>
      <c r="G41" s="273"/>
      <c r="H41" s="273"/>
      <c r="I41" s="273"/>
    </row>
    <row r="42" spans="1:15" ht="12.75" customHeight="1" x14ac:dyDescent="0.2">
      <c r="B42" s="267"/>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activeCell="A7" sqref="A7"/>
      <selection pane="bottomLeft" activeCell="A6" sqref="A6"/>
    </sheetView>
  </sheetViews>
  <sheetFormatPr baseColWidth="10" defaultColWidth="11.42578125" defaultRowHeight="12.75" x14ac:dyDescent="0.2"/>
  <cols>
    <col min="1" max="1" width="7.140625" style="274" customWidth="1"/>
    <col min="2" max="2" width="47.5703125" style="274" customWidth="1"/>
    <col min="3" max="4" width="13.42578125" style="159" customWidth="1"/>
    <col min="5" max="6" width="13.42578125" style="159" bestFit="1" customWidth="1"/>
    <col min="7" max="7" width="10.42578125" style="159" customWidth="1"/>
    <col min="8" max="8" width="13.42578125" style="159" customWidth="1"/>
    <col min="9" max="9" width="10.42578125" style="159" customWidth="1"/>
    <col min="10" max="16384" width="11.42578125" style="159"/>
  </cols>
  <sheetData>
    <row r="1" spans="1:16" s="249" customFormat="1" ht="20.100000000000001" customHeight="1" x14ac:dyDescent="0.3">
      <c r="A1" s="400" t="s">
        <v>885</v>
      </c>
      <c r="B1" s="400"/>
      <c r="C1" s="400"/>
      <c r="D1" s="400"/>
      <c r="E1" s="400"/>
      <c r="F1" s="400"/>
      <c r="G1" s="400"/>
      <c r="H1" s="400"/>
      <c r="I1" s="400"/>
    </row>
    <row r="2" spans="1:16" s="249" customFormat="1" ht="20.100000000000001" customHeight="1" x14ac:dyDescent="0.35">
      <c r="A2" s="464"/>
      <c r="B2" s="465"/>
      <c r="C2" s="465"/>
      <c r="D2" s="465"/>
      <c r="E2" s="465"/>
      <c r="F2" s="465"/>
      <c r="G2" s="465"/>
      <c r="H2" s="465"/>
      <c r="I2" s="465"/>
    </row>
    <row r="3" spans="1:16" ht="12.75" customHeight="1" x14ac:dyDescent="0.2">
      <c r="A3" s="462" t="s">
        <v>851</v>
      </c>
      <c r="B3" s="467" t="s">
        <v>829</v>
      </c>
      <c r="C3" s="430">
        <v>2020</v>
      </c>
      <c r="D3" s="431"/>
      <c r="E3" s="182">
        <v>2019</v>
      </c>
      <c r="F3" s="412" t="s">
        <v>521</v>
      </c>
      <c r="G3" s="412"/>
      <c r="H3" s="411" t="s">
        <v>521</v>
      </c>
      <c r="I3" s="412"/>
    </row>
    <row r="4" spans="1:16" ht="27" customHeight="1" x14ac:dyDescent="0.2">
      <c r="A4" s="463"/>
      <c r="B4" s="468"/>
      <c r="C4" s="182" t="s">
        <v>503</v>
      </c>
      <c r="D4" s="430" t="s">
        <v>1653</v>
      </c>
      <c r="E4" s="432"/>
      <c r="F4" s="433" t="s">
        <v>1654</v>
      </c>
      <c r="G4" s="432"/>
      <c r="H4" s="433" t="s">
        <v>1655</v>
      </c>
      <c r="I4" s="431"/>
    </row>
    <row r="5" spans="1:16" ht="12.75" customHeight="1" x14ac:dyDescent="0.2">
      <c r="A5" s="466"/>
      <c r="B5" s="468"/>
      <c r="C5" s="411" t="s">
        <v>502</v>
      </c>
      <c r="D5" s="412"/>
      <c r="E5" s="413"/>
      <c r="F5" s="183" t="s">
        <v>522</v>
      </c>
      <c r="G5" s="162" t="s">
        <v>428</v>
      </c>
      <c r="H5" s="183" t="s">
        <v>522</v>
      </c>
      <c r="I5" s="162" t="s">
        <v>428</v>
      </c>
    </row>
    <row r="6" spans="1:16" ht="12.75" customHeight="1" x14ac:dyDescent="0.2">
      <c r="B6" s="275"/>
      <c r="G6" s="276"/>
      <c r="I6" s="276"/>
    </row>
    <row r="7" spans="1:16" ht="12.75" customHeight="1" x14ac:dyDescent="0.35">
      <c r="B7" s="277"/>
      <c r="C7" s="278" t="s">
        <v>301</v>
      </c>
      <c r="D7" s="179"/>
      <c r="E7" s="179"/>
      <c r="F7" s="179"/>
      <c r="G7" s="231"/>
      <c r="H7" s="194"/>
      <c r="I7" s="195"/>
      <c r="P7" s="385"/>
    </row>
    <row r="8" spans="1:16" ht="12.75" customHeight="1" x14ac:dyDescent="0.35">
      <c r="B8" s="277"/>
      <c r="C8" s="179"/>
      <c r="D8" s="179"/>
      <c r="E8" s="179"/>
      <c r="F8" s="179"/>
      <c r="G8" s="231"/>
      <c r="H8" s="194"/>
      <c r="I8" s="195"/>
      <c r="J8" s="385"/>
      <c r="K8" s="385"/>
      <c r="L8" s="385"/>
      <c r="M8" s="385"/>
      <c r="N8" s="385"/>
      <c r="O8" s="385"/>
      <c r="P8" s="385"/>
    </row>
    <row r="9" spans="1:16" ht="12.75" customHeight="1" x14ac:dyDescent="0.2">
      <c r="B9" s="277"/>
      <c r="C9" s="278" t="s">
        <v>882</v>
      </c>
      <c r="D9" s="179"/>
      <c r="E9" s="179"/>
      <c r="F9" s="179"/>
      <c r="G9" s="231"/>
      <c r="H9" s="194"/>
      <c r="I9" s="195"/>
    </row>
    <row r="10" spans="1:16" ht="12.75" customHeight="1" x14ac:dyDescent="0.2">
      <c r="A10" s="279" t="s">
        <v>886</v>
      </c>
      <c r="B10" s="192" t="s">
        <v>887</v>
      </c>
      <c r="C10" s="179">
        <v>6060073</v>
      </c>
      <c r="D10" s="179">
        <v>12120907</v>
      </c>
      <c r="E10" s="179">
        <v>11817663</v>
      </c>
      <c r="F10" s="194">
        <v>274288</v>
      </c>
      <c r="G10" s="195">
        <v>4.7</v>
      </c>
      <c r="H10" s="194">
        <v>303244</v>
      </c>
      <c r="I10" s="195">
        <v>2.6</v>
      </c>
    </row>
    <row r="11" spans="1:16" ht="12.75" customHeight="1" x14ac:dyDescent="0.2">
      <c r="A11" s="279" t="s">
        <v>888</v>
      </c>
      <c r="B11" s="192" t="s">
        <v>889</v>
      </c>
      <c r="C11" s="179">
        <v>98786543</v>
      </c>
      <c r="D11" s="179">
        <v>195050164</v>
      </c>
      <c r="E11" s="179">
        <v>201527757</v>
      </c>
      <c r="F11" s="194">
        <v>-1806212</v>
      </c>
      <c r="G11" s="195">
        <v>-1.8</v>
      </c>
      <c r="H11" s="194">
        <v>-6477593</v>
      </c>
      <c r="I11" s="195">
        <v>-3.2</v>
      </c>
    </row>
    <row r="12" spans="1:16" ht="12.75" customHeight="1" x14ac:dyDescent="0.2">
      <c r="A12" s="279" t="s">
        <v>890</v>
      </c>
      <c r="B12" s="192" t="s">
        <v>891</v>
      </c>
      <c r="C12" s="179">
        <v>91772106</v>
      </c>
      <c r="D12" s="179">
        <v>181236084</v>
      </c>
      <c r="E12" s="179">
        <v>188169060</v>
      </c>
      <c r="F12" s="194">
        <v>-2128405</v>
      </c>
      <c r="G12" s="195">
        <v>-2.2999999999999998</v>
      </c>
      <c r="H12" s="194">
        <v>-6932976</v>
      </c>
      <c r="I12" s="195">
        <v>-3.7</v>
      </c>
    </row>
    <row r="13" spans="1:16" ht="12.75" customHeight="1" x14ac:dyDescent="0.2">
      <c r="A13" s="279" t="s">
        <v>140</v>
      </c>
      <c r="B13" s="192" t="s">
        <v>830</v>
      </c>
      <c r="C13" s="179">
        <v>94159</v>
      </c>
      <c r="D13" s="179">
        <v>200393</v>
      </c>
      <c r="E13" s="179">
        <v>206538</v>
      </c>
      <c r="F13" s="194">
        <v>-13989</v>
      </c>
      <c r="G13" s="195">
        <v>-12.9</v>
      </c>
      <c r="H13" s="194">
        <v>-6145</v>
      </c>
      <c r="I13" s="195">
        <v>-3</v>
      </c>
    </row>
    <row r="14" spans="1:16" ht="12.75" customHeight="1" x14ac:dyDescent="0.2">
      <c r="A14" s="279" t="s">
        <v>170</v>
      </c>
      <c r="B14" s="192" t="s">
        <v>892</v>
      </c>
      <c r="C14" s="179">
        <v>2008419</v>
      </c>
      <c r="D14" s="179">
        <v>4082869</v>
      </c>
      <c r="E14" s="179">
        <v>3715638</v>
      </c>
      <c r="F14" s="194">
        <v>214559</v>
      </c>
      <c r="G14" s="195">
        <v>12</v>
      </c>
      <c r="H14" s="194">
        <v>367231</v>
      </c>
      <c r="I14" s="195">
        <v>9.9</v>
      </c>
    </row>
    <row r="15" spans="1:16" ht="12.75" customHeight="1" x14ac:dyDescent="0.2">
      <c r="A15" s="279" t="s">
        <v>171</v>
      </c>
      <c r="B15" s="192" t="s">
        <v>893</v>
      </c>
      <c r="C15" s="179">
        <v>3204239</v>
      </c>
      <c r="D15" s="179">
        <v>6318645</v>
      </c>
      <c r="E15" s="179">
        <v>6147139</v>
      </c>
      <c r="F15" s="194">
        <v>158888</v>
      </c>
      <c r="G15" s="195">
        <v>5.2</v>
      </c>
      <c r="H15" s="194">
        <v>171506</v>
      </c>
      <c r="I15" s="195">
        <v>2.8</v>
      </c>
    </row>
    <row r="16" spans="1:16" ht="12.75" customHeight="1" x14ac:dyDescent="0.2">
      <c r="A16" s="279" t="s">
        <v>117</v>
      </c>
      <c r="B16" s="192" t="s">
        <v>894</v>
      </c>
      <c r="C16" s="179">
        <v>753256</v>
      </c>
      <c r="D16" s="179">
        <v>1519000</v>
      </c>
      <c r="E16" s="179">
        <v>1748348</v>
      </c>
      <c r="F16" s="194">
        <v>-85171</v>
      </c>
      <c r="G16" s="195">
        <v>-10.199999999999999</v>
      </c>
      <c r="H16" s="194">
        <v>-229348</v>
      </c>
      <c r="I16" s="195">
        <v>-13.1</v>
      </c>
    </row>
    <row r="17" spans="1:9" ht="12.75" customHeight="1" x14ac:dyDescent="0.2">
      <c r="A17" s="279" t="s">
        <v>118</v>
      </c>
      <c r="B17" s="192" t="s">
        <v>895</v>
      </c>
      <c r="C17" s="191">
        <v>1495705</v>
      </c>
      <c r="D17" s="191">
        <v>2867169</v>
      </c>
      <c r="E17" s="179">
        <v>3261299</v>
      </c>
      <c r="F17" s="194">
        <v>-213724</v>
      </c>
      <c r="G17" s="195">
        <v>-12.5</v>
      </c>
      <c r="H17" s="194">
        <v>-394130</v>
      </c>
      <c r="I17" s="195">
        <v>-12.1</v>
      </c>
    </row>
    <row r="18" spans="1:9" ht="12.75" customHeight="1" x14ac:dyDescent="0.2">
      <c r="A18" s="279" t="s">
        <v>119</v>
      </c>
      <c r="B18" s="192" t="s">
        <v>896</v>
      </c>
      <c r="C18" s="179">
        <v>5518732</v>
      </c>
      <c r="D18" s="179">
        <v>10946911</v>
      </c>
      <c r="E18" s="179">
        <v>10097399</v>
      </c>
      <c r="F18" s="194">
        <v>535917</v>
      </c>
      <c r="G18" s="195">
        <v>10.8</v>
      </c>
      <c r="H18" s="194">
        <v>849512</v>
      </c>
      <c r="I18" s="195">
        <v>8.4</v>
      </c>
    </row>
    <row r="19" spans="1:9" ht="12.75" customHeight="1" x14ac:dyDescent="0.2">
      <c r="A19" s="279" t="s">
        <v>138</v>
      </c>
      <c r="B19" s="192" t="s">
        <v>897</v>
      </c>
      <c r="C19" s="179">
        <v>11153951</v>
      </c>
      <c r="D19" s="179">
        <v>22715754</v>
      </c>
      <c r="E19" s="179">
        <v>23724253</v>
      </c>
      <c r="F19" s="194">
        <v>-286274</v>
      </c>
      <c r="G19" s="195">
        <v>-2.5</v>
      </c>
      <c r="H19" s="194">
        <v>-1008499</v>
      </c>
      <c r="I19" s="195">
        <v>-4.3</v>
      </c>
    </row>
    <row r="20" spans="1:9" ht="12.75" customHeight="1" x14ac:dyDescent="0.2">
      <c r="A20" s="279" t="s">
        <v>139</v>
      </c>
      <c r="B20" s="192" t="s">
        <v>898</v>
      </c>
      <c r="C20" s="179">
        <v>80618155</v>
      </c>
      <c r="D20" s="179">
        <v>158520331</v>
      </c>
      <c r="E20" s="179">
        <v>164444806</v>
      </c>
      <c r="F20" s="194">
        <v>-1842131</v>
      </c>
      <c r="G20" s="195">
        <v>-2.2000000000000002</v>
      </c>
      <c r="H20" s="194">
        <v>-5924475</v>
      </c>
      <c r="I20" s="195">
        <v>-3.6</v>
      </c>
    </row>
    <row r="21" spans="1:9" ht="12.75" customHeight="1" x14ac:dyDescent="0.2">
      <c r="A21" s="279" t="s">
        <v>100</v>
      </c>
      <c r="B21" s="192" t="s">
        <v>899</v>
      </c>
      <c r="C21" s="179">
        <v>4382227</v>
      </c>
      <c r="D21" s="179">
        <v>8772939</v>
      </c>
      <c r="E21" s="179">
        <v>4357337</v>
      </c>
      <c r="F21" s="194">
        <v>1883838</v>
      </c>
      <c r="G21" s="196">
        <v>75.400000000000006</v>
      </c>
      <c r="H21" s="194">
        <v>4415602</v>
      </c>
      <c r="I21" s="196">
        <v>101.3</v>
      </c>
    </row>
    <row r="22" spans="1:9" s="197" customFormat="1" ht="12.75" customHeight="1" x14ac:dyDescent="0.2">
      <c r="A22" s="280"/>
      <c r="B22" s="228" t="s">
        <v>567</v>
      </c>
      <c r="C22" s="214">
        <v>109228843</v>
      </c>
      <c r="D22" s="214">
        <v>215944011</v>
      </c>
      <c r="E22" s="214">
        <v>217702756</v>
      </c>
      <c r="F22" s="189">
        <v>351915</v>
      </c>
      <c r="G22" s="190">
        <v>0.3</v>
      </c>
      <c r="H22" s="189">
        <v>-1758745</v>
      </c>
      <c r="I22" s="190">
        <v>-0.8</v>
      </c>
    </row>
    <row r="23" spans="1:9" s="197" customFormat="1" ht="12.75" customHeight="1" x14ac:dyDescent="0.2">
      <c r="A23" s="280"/>
      <c r="B23" s="228"/>
      <c r="C23" s="214"/>
      <c r="D23" s="214"/>
      <c r="E23" s="214"/>
      <c r="F23" s="189"/>
      <c r="G23" s="190"/>
      <c r="H23" s="189"/>
      <c r="I23" s="190"/>
    </row>
    <row r="24" spans="1:9" s="197" customFormat="1" ht="12.75" customHeight="1" x14ac:dyDescent="0.2">
      <c r="A24" s="280"/>
      <c r="B24" s="228"/>
      <c r="C24" s="281" t="s">
        <v>1656</v>
      </c>
      <c r="D24" s="214"/>
      <c r="E24" s="214"/>
      <c r="F24" s="189"/>
      <c r="G24" s="190"/>
      <c r="H24" s="189"/>
      <c r="I24" s="190"/>
    </row>
    <row r="25" spans="1:9" ht="12.75" customHeight="1" x14ac:dyDescent="0.2">
      <c r="A25" s="279" t="s">
        <v>886</v>
      </c>
      <c r="B25" s="192" t="s">
        <v>887</v>
      </c>
      <c r="C25" s="179">
        <v>4212594</v>
      </c>
      <c r="D25" s="179">
        <v>8356771</v>
      </c>
      <c r="E25" s="179">
        <v>8284981</v>
      </c>
      <c r="F25" s="194">
        <v>191322</v>
      </c>
      <c r="G25" s="195">
        <v>4.8</v>
      </c>
      <c r="H25" s="194">
        <v>71790</v>
      </c>
      <c r="I25" s="195">
        <v>0.9</v>
      </c>
    </row>
    <row r="26" spans="1:9" ht="12.75" customHeight="1" x14ac:dyDescent="0.2">
      <c r="A26" s="279" t="s">
        <v>888</v>
      </c>
      <c r="B26" s="192" t="s">
        <v>889</v>
      </c>
      <c r="C26" s="179">
        <v>50470983</v>
      </c>
      <c r="D26" s="179">
        <v>100522516</v>
      </c>
      <c r="E26" s="179">
        <v>104331824</v>
      </c>
      <c r="F26" s="194">
        <v>-1500091</v>
      </c>
      <c r="G26" s="195">
        <v>-2.9</v>
      </c>
      <c r="H26" s="194">
        <v>-3809308</v>
      </c>
      <c r="I26" s="195">
        <v>-3.7</v>
      </c>
    </row>
    <row r="27" spans="1:9" ht="12.75" customHeight="1" x14ac:dyDescent="0.2">
      <c r="A27" s="279" t="s">
        <v>890</v>
      </c>
      <c r="B27" s="192" t="s">
        <v>891</v>
      </c>
      <c r="C27" s="179">
        <v>46182338</v>
      </c>
      <c r="D27" s="179">
        <v>92001064</v>
      </c>
      <c r="E27" s="179">
        <v>95432244</v>
      </c>
      <c r="F27" s="194">
        <v>-1263274</v>
      </c>
      <c r="G27" s="195">
        <v>-2.7</v>
      </c>
      <c r="H27" s="194">
        <v>-3431180</v>
      </c>
      <c r="I27" s="195">
        <v>-3.6</v>
      </c>
    </row>
    <row r="28" spans="1:9" ht="12.75" customHeight="1" x14ac:dyDescent="0.2">
      <c r="A28" s="279" t="s">
        <v>140</v>
      </c>
      <c r="B28" s="192" t="s">
        <v>830</v>
      </c>
      <c r="C28" s="179">
        <v>70917</v>
      </c>
      <c r="D28" s="179">
        <v>135007</v>
      </c>
      <c r="E28" s="179">
        <v>153869</v>
      </c>
      <c r="F28" s="194">
        <v>-14242</v>
      </c>
      <c r="G28" s="195">
        <v>-16.7</v>
      </c>
      <c r="H28" s="194">
        <v>-18862</v>
      </c>
      <c r="I28" s="195">
        <v>-12.3</v>
      </c>
    </row>
    <row r="29" spans="1:9" ht="12.75" customHeight="1" x14ac:dyDescent="0.2">
      <c r="A29" s="279" t="s">
        <v>170</v>
      </c>
      <c r="B29" s="192" t="s">
        <v>892</v>
      </c>
      <c r="C29" s="179">
        <v>1481964</v>
      </c>
      <c r="D29" s="179">
        <v>2949120</v>
      </c>
      <c r="E29" s="179">
        <v>2768508</v>
      </c>
      <c r="F29" s="194">
        <v>145112</v>
      </c>
      <c r="G29" s="195">
        <v>10.9</v>
      </c>
      <c r="H29" s="194">
        <v>180612</v>
      </c>
      <c r="I29" s="195">
        <v>6.5</v>
      </c>
    </row>
    <row r="30" spans="1:9" ht="12.75" customHeight="1" x14ac:dyDescent="0.2">
      <c r="A30" s="279" t="s">
        <v>171</v>
      </c>
      <c r="B30" s="192" t="s">
        <v>893</v>
      </c>
      <c r="C30" s="179">
        <v>2194263</v>
      </c>
      <c r="D30" s="179">
        <v>4330582</v>
      </c>
      <c r="E30" s="179">
        <v>4275271</v>
      </c>
      <c r="F30" s="194">
        <v>97797</v>
      </c>
      <c r="G30" s="195">
        <v>4.7</v>
      </c>
      <c r="H30" s="194">
        <v>55311</v>
      </c>
      <c r="I30" s="195">
        <v>1.3</v>
      </c>
    </row>
    <row r="31" spans="1:9" ht="12.75" customHeight="1" x14ac:dyDescent="0.2">
      <c r="A31" s="279" t="s">
        <v>117</v>
      </c>
      <c r="B31" s="192" t="s">
        <v>894</v>
      </c>
      <c r="C31" s="179">
        <v>465450</v>
      </c>
      <c r="D31" s="179">
        <v>942062</v>
      </c>
      <c r="E31" s="179">
        <v>1087332</v>
      </c>
      <c r="F31" s="194">
        <v>-37347</v>
      </c>
      <c r="G31" s="195">
        <v>-7.4</v>
      </c>
      <c r="H31" s="194">
        <v>-145270</v>
      </c>
      <c r="I31" s="195">
        <v>-13.4</v>
      </c>
    </row>
    <row r="32" spans="1:9" ht="12.75" customHeight="1" x14ac:dyDescent="0.2">
      <c r="A32" s="279" t="s">
        <v>118</v>
      </c>
      <c r="B32" s="192" t="s">
        <v>895</v>
      </c>
      <c r="C32" s="191">
        <v>1234368</v>
      </c>
      <c r="D32" s="191">
        <v>2362685</v>
      </c>
      <c r="E32" s="179">
        <v>2803175</v>
      </c>
      <c r="F32" s="194">
        <v>-254841</v>
      </c>
      <c r="G32" s="195">
        <v>-17.100000000000001</v>
      </c>
      <c r="H32" s="194">
        <v>-440490</v>
      </c>
      <c r="I32" s="195">
        <v>-15.7</v>
      </c>
    </row>
    <row r="33" spans="1:9" ht="12.75" customHeight="1" x14ac:dyDescent="0.2">
      <c r="A33" s="279" t="s">
        <v>119</v>
      </c>
      <c r="B33" s="192" t="s">
        <v>896</v>
      </c>
      <c r="C33" s="179">
        <v>3054282</v>
      </c>
      <c r="D33" s="179">
        <v>6158765</v>
      </c>
      <c r="E33" s="179">
        <v>6096404</v>
      </c>
      <c r="F33" s="194">
        <v>18032</v>
      </c>
      <c r="G33" s="195">
        <v>0.6</v>
      </c>
      <c r="H33" s="194">
        <v>62361</v>
      </c>
      <c r="I33" s="195">
        <v>1</v>
      </c>
    </row>
    <row r="34" spans="1:9" ht="12.75" customHeight="1" x14ac:dyDescent="0.2">
      <c r="A34" s="279" t="s">
        <v>138</v>
      </c>
      <c r="B34" s="192" t="s">
        <v>897</v>
      </c>
      <c r="C34" s="179">
        <v>6599940</v>
      </c>
      <c r="D34" s="179">
        <v>13463802</v>
      </c>
      <c r="E34" s="179">
        <v>14085972</v>
      </c>
      <c r="F34" s="194">
        <v>-230552</v>
      </c>
      <c r="G34" s="195">
        <v>-3.4</v>
      </c>
      <c r="H34" s="194">
        <v>-622170</v>
      </c>
      <c r="I34" s="195">
        <v>-4.4000000000000004</v>
      </c>
    </row>
    <row r="35" spans="1:9" ht="12.75" customHeight="1" x14ac:dyDescent="0.2">
      <c r="A35" s="279" t="s">
        <v>139</v>
      </c>
      <c r="B35" s="192" t="s">
        <v>898</v>
      </c>
      <c r="C35" s="179">
        <v>39582400</v>
      </c>
      <c r="D35" s="179">
        <v>78537268</v>
      </c>
      <c r="E35" s="179">
        <v>81346267</v>
      </c>
      <c r="F35" s="194">
        <v>-1032716</v>
      </c>
      <c r="G35" s="195">
        <v>-2.5</v>
      </c>
      <c r="H35" s="194">
        <v>-2808999</v>
      </c>
      <c r="I35" s="195">
        <v>-3.5</v>
      </c>
    </row>
    <row r="36" spans="1:9" ht="12.75" customHeight="1" x14ac:dyDescent="0.2">
      <c r="A36" s="279" t="s">
        <v>100</v>
      </c>
      <c r="B36" s="192" t="s">
        <v>899</v>
      </c>
      <c r="C36" s="179">
        <v>3906943</v>
      </c>
      <c r="D36" s="179">
        <v>7818536</v>
      </c>
      <c r="E36" s="179">
        <v>3750121</v>
      </c>
      <c r="F36" s="194">
        <v>1741410</v>
      </c>
      <c r="G36" s="196">
        <v>80.400000000000006</v>
      </c>
      <c r="H36" s="194">
        <v>4068415</v>
      </c>
      <c r="I36" s="196">
        <v>108.5</v>
      </c>
    </row>
    <row r="37" spans="1:9" s="197" customFormat="1" ht="12.75" customHeight="1" x14ac:dyDescent="0.2">
      <c r="A37" s="280"/>
      <c r="B37" s="228" t="s">
        <v>567</v>
      </c>
      <c r="C37" s="214">
        <v>58590521</v>
      </c>
      <c r="D37" s="214">
        <v>116697822</v>
      </c>
      <c r="E37" s="214">
        <v>116366931</v>
      </c>
      <c r="F37" s="189">
        <v>432641</v>
      </c>
      <c r="G37" s="190">
        <v>0.7</v>
      </c>
      <c r="H37" s="189">
        <v>330891</v>
      </c>
      <c r="I37" s="190">
        <v>0.3</v>
      </c>
    </row>
    <row r="38" spans="1:9" s="197" customFormat="1" ht="12.75" customHeight="1" x14ac:dyDescent="0.2">
      <c r="A38" s="280"/>
      <c r="B38" s="228"/>
      <c r="C38" s="214"/>
      <c r="D38" s="214"/>
      <c r="E38" s="214"/>
      <c r="F38" s="189"/>
      <c r="G38" s="190"/>
      <c r="H38" s="189"/>
      <c r="I38" s="190"/>
    </row>
    <row r="39" spans="1:9" s="197" customFormat="1" ht="12.75" customHeight="1" x14ac:dyDescent="0.2">
      <c r="A39" s="280"/>
      <c r="B39" s="228"/>
      <c r="C39" s="281" t="s">
        <v>1657</v>
      </c>
      <c r="D39" s="214"/>
      <c r="E39" s="214"/>
      <c r="F39" s="189"/>
      <c r="G39" s="190"/>
      <c r="H39" s="189"/>
      <c r="I39" s="190"/>
    </row>
    <row r="40" spans="1:9" ht="12.75" customHeight="1" x14ac:dyDescent="0.2">
      <c r="A40" s="279" t="s">
        <v>886</v>
      </c>
      <c r="B40" s="192" t="s">
        <v>887</v>
      </c>
      <c r="C40" s="179">
        <v>1847481</v>
      </c>
      <c r="D40" s="179">
        <v>3764136</v>
      </c>
      <c r="E40" s="179">
        <v>3532677</v>
      </c>
      <c r="F40" s="194">
        <v>82968</v>
      </c>
      <c r="G40" s="195">
        <v>4.7</v>
      </c>
      <c r="H40" s="194">
        <v>231459</v>
      </c>
      <c r="I40" s="195">
        <v>6.6</v>
      </c>
    </row>
    <row r="41" spans="1:9" ht="12.75" customHeight="1" x14ac:dyDescent="0.2">
      <c r="A41" s="279" t="s">
        <v>888</v>
      </c>
      <c r="B41" s="192" t="s">
        <v>889</v>
      </c>
      <c r="C41" s="179">
        <v>48315557</v>
      </c>
      <c r="D41" s="179">
        <v>94527643</v>
      </c>
      <c r="E41" s="179">
        <v>97195932</v>
      </c>
      <c r="F41" s="194">
        <v>-306122</v>
      </c>
      <c r="G41" s="195">
        <v>-0.6</v>
      </c>
      <c r="H41" s="194">
        <v>-2668289</v>
      </c>
      <c r="I41" s="195">
        <v>-2.7</v>
      </c>
    </row>
    <row r="42" spans="1:9" ht="12.75" customHeight="1" x14ac:dyDescent="0.2">
      <c r="A42" s="279" t="s">
        <v>890</v>
      </c>
      <c r="B42" s="192" t="s">
        <v>891</v>
      </c>
      <c r="C42" s="179">
        <v>45589769</v>
      </c>
      <c r="D42" s="179">
        <v>89235029</v>
      </c>
      <c r="E42" s="179">
        <v>92736814</v>
      </c>
      <c r="F42" s="194">
        <v>-865132</v>
      </c>
      <c r="G42" s="195">
        <v>-1.9</v>
      </c>
      <c r="H42" s="194">
        <v>-3501785</v>
      </c>
      <c r="I42" s="195">
        <v>-3.8</v>
      </c>
    </row>
    <row r="43" spans="1:9" ht="12.75" customHeight="1" x14ac:dyDescent="0.2">
      <c r="A43" s="279" t="s">
        <v>140</v>
      </c>
      <c r="B43" s="192" t="s">
        <v>830</v>
      </c>
      <c r="C43" s="179">
        <v>23239</v>
      </c>
      <c r="D43" s="179">
        <v>65384</v>
      </c>
      <c r="E43" s="179">
        <v>52676</v>
      </c>
      <c r="F43" s="194">
        <v>248</v>
      </c>
      <c r="G43" s="195">
        <v>1.1000000000000001</v>
      </c>
      <c r="H43" s="194">
        <v>12708</v>
      </c>
      <c r="I43" s="195">
        <v>24.1</v>
      </c>
    </row>
    <row r="44" spans="1:9" ht="12.75" customHeight="1" x14ac:dyDescent="0.2">
      <c r="A44" s="279" t="s">
        <v>170</v>
      </c>
      <c r="B44" s="192" t="s">
        <v>892</v>
      </c>
      <c r="C44" s="179">
        <v>526452</v>
      </c>
      <c r="D44" s="179">
        <v>1133752</v>
      </c>
      <c r="E44" s="179">
        <v>947123</v>
      </c>
      <c r="F44" s="194">
        <v>69445</v>
      </c>
      <c r="G44" s="195">
        <v>15.2</v>
      </c>
      <c r="H44" s="194">
        <v>186629</v>
      </c>
      <c r="I44" s="195">
        <v>19.7</v>
      </c>
    </row>
    <row r="45" spans="1:9" ht="12.75" customHeight="1" x14ac:dyDescent="0.2">
      <c r="A45" s="279" t="s">
        <v>171</v>
      </c>
      <c r="B45" s="192" t="s">
        <v>893</v>
      </c>
      <c r="C45" s="179">
        <v>1009976</v>
      </c>
      <c r="D45" s="179">
        <v>1988062</v>
      </c>
      <c r="E45" s="179">
        <v>1871875</v>
      </c>
      <c r="F45" s="194">
        <v>61089</v>
      </c>
      <c r="G45" s="195">
        <v>6.4</v>
      </c>
      <c r="H45" s="194">
        <v>116187</v>
      </c>
      <c r="I45" s="195">
        <v>6.2</v>
      </c>
    </row>
    <row r="46" spans="1:9" ht="12.75" customHeight="1" x14ac:dyDescent="0.2">
      <c r="A46" s="279" t="s">
        <v>117</v>
      </c>
      <c r="B46" s="192" t="s">
        <v>894</v>
      </c>
      <c r="C46" s="179">
        <v>287807</v>
      </c>
      <c r="D46" s="179">
        <v>576942</v>
      </c>
      <c r="E46" s="179">
        <v>661020</v>
      </c>
      <c r="F46" s="194">
        <v>-47822</v>
      </c>
      <c r="G46" s="195">
        <v>-14.2</v>
      </c>
      <c r="H46" s="194">
        <v>-84078</v>
      </c>
      <c r="I46" s="195">
        <v>-12.7</v>
      </c>
    </row>
    <row r="47" spans="1:9" ht="12.75" customHeight="1" x14ac:dyDescent="0.2">
      <c r="A47" s="279" t="s">
        <v>118</v>
      </c>
      <c r="B47" s="192" t="s">
        <v>895</v>
      </c>
      <c r="C47" s="191">
        <v>261335</v>
      </c>
      <c r="D47" s="191">
        <v>504473</v>
      </c>
      <c r="E47" s="179">
        <v>458121</v>
      </c>
      <c r="F47" s="194">
        <v>41115</v>
      </c>
      <c r="G47" s="195">
        <v>18.7</v>
      </c>
      <c r="H47" s="194">
        <v>46352</v>
      </c>
      <c r="I47" s="195">
        <v>10.1</v>
      </c>
    </row>
    <row r="48" spans="1:9" ht="12.75" customHeight="1" x14ac:dyDescent="0.2">
      <c r="A48" s="279" t="s">
        <v>119</v>
      </c>
      <c r="B48" s="192" t="s">
        <v>896</v>
      </c>
      <c r="C48" s="179">
        <v>2464449</v>
      </c>
      <c r="D48" s="179">
        <v>4788146</v>
      </c>
      <c r="E48" s="179">
        <v>4000998</v>
      </c>
      <c r="F48" s="194">
        <v>517881</v>
      </c>
      <c r="G48" s="195">
        <v>26.6</v>
      </c>
      <c r="H48" s="194">
        <v>787148</v>
      </c>
      <c r="I48" s="195">
        <v>19.7</v>
      </c>
    </row>
    <row r="49" spans="1:9" ht="12.75" customHeight="1" x14ac:dyDescent="0.2">
      <c r="A49" s="279" t="s">
        <v>138</v>
      </c>
      <c r="B49" s="192" t="s">
        <v>897</v>
      </c>
      <c r="C49" s="179">
        <v>4554014</v>
      </c>
      <c r="D49" s="179">
        <v>9251959</v>
      </c>
      <c r="E49" s="179">
        <v>9638291</v>
      </c>
      <c r="F49" s="194">
        <v>-55719</v>
      </c>
      <c r="G49" s="195">
        <v>-1.2</v>
      </c>
      <c r="H49" s="194">
        <v>-386332</v>
      </c>
      <c r="I49" s="195">
        <v>-4</v>
      </c>
    </row>
    <row r="50" spans="1:9" ht="12.75" customHeight="1" x14ac:dyDescent="0.2">
      <c r="A50" s="279" t="s">
        <v>139</v>
      </c>
      <c r="B50" s="192" t="s">
        <v>898</v>
      </c>
      <c r="C50" s="179">
        <v>41035755</v>
      </c>
      <c r="D50" s="179">
        <v>79983063</v>
      </c>
      <c r="E50" s="179">
        <v>83098534</v>
      </c>
      <c r="F50" s="194">
        <v>-809412</v>
      </c>
      <c r="G50" s="195">
        <v>-1.9</v>
      </c>
      <c r="H50" s="194">
        <v>-3115471</v>
      </c>
      <c r="I50" s="195">
        <v>-3.7</v>
      </c>
    </row>
    <row r="51" spans="1:9" ht="12.75" customHeight="1" x14ac:dyDescent="0.2">
      <c r="A51" s="279" t="s">
        <v>100</v>
      </c>
      <c r="B51" s="192" t="s">
        <v>899</v>
      </c>
      <c r="C51" s="179">
        <v>475286</v>
      </c>
      <c r="D51" s="179">
        <v>954412</v>
      </c>
      <c r="E51" s="179">
        <v>607220</v>
      </c>
      <c r="F51" s="194">
        <v>142425</v>
      </c>
      <c r="G51" s="196">
        <v>42.8</v>
      </c>
      <c r="H51" s="194">
        <v>347192</v>
      </c>
      <c r="I51" s="196">
        <v>57.2</v>
      </c>
    </row>
    <row r="52" spans="1:9" s="197" customFormat="1" ht="12.75" customHeight="1" x14ac:dyDescent="0.2">
      <c r="A52" s="280"/>
      <c r="B52" s="228" t="s">
        <v>567</v>
      </c>
      <c r="C52" s="214">
        <v>50638324</v>
      </c>
      <c r="D52" s="214">
        <v>99246190</v>
      </c>
      <c r="E52" s="214">
        <v>101335832</v>
      </c>
      <c r="F52" s="189">
        <v>-80729</v>
      </c>
      <c r="G52" s="190">
        <v>-0.2</v>
      </c>
      <c r="H52" s="189">
        <v>-2089642</v>
      </c>
      <c r="I52" s="190">
        <v>-2.1</v>
      </c>
    </row>
    <row r="53" spans="1:9" ht="12.75" customHeight="1" x14ac:dyDescent="0.2">
      <c r="A53" s="279"/>
      <c r="B53" s="386"/>
      <c r="C53" s="214"/>
      <c r="D53" s="214"/>
      <c r="E53" s="214"/>
      <c r="F53" s="189"/>
      <c r="G53" s="190"/>
      <c r="H53" s="189"/>
      <c r="I53" s="190"/>
    </row>
    <row r="54" spans="1:9" ht="12.75" customHeight="1" x14ac:dyDescent="0.2">
      <c r="A54" s="279"/>
      <c r="B54" s="277"/>
      <c r="C54" s="179"/>
      <c r="D54" s="179"/>
      <c r="E54" s="179"/>
      <c r="F54" s="194"/>
      <c r="G54" s="195"/>
      <c r="H54" s="194"/>
      <c r="I54" s="195"/>
    </row>
    <row r="55" spans="1:9" ht="12.75" customHeight="1" x14ac:dyDescent="0.2">
      <c r="B55" s="282"/>
      <c r="C55" s="280" t="s">
        <v>302</v>
      </c>
      <c r="G55" s="276"/>
      <c r="I55" s="276"/>
    </row>
    <row r="56" spans="1:9" ht="12.75" customHeight="1" x14ac:dyDescent="0.2">
      <c r="B56" s="277"/>
      <c r="G56" s="276"/>
      <c r="I56" s="276"/>
    </row>
    <row r="57" spans="1:9" ht="12.75" customHeight="1" x14ac:dyDescent="0.2">
      <c r="B57" s="282"/>
      <c r="C57" s="278" t="s">
        <v>882</v>
      </c>
      <c r="D57" s="179"/>
      <c r="E57" s="179"/>
      <c r="F57" s="179"/>
      <c r="G57" s="231"/>
      <c r="H57" s="194"/>
      <c r="I57" s="195"/>
    </row>
    <row r="58" spans="1:9" ht="12.75" customHeight="1" x14ac:dyDescent="0.2">
      <c r="A58" s="279" t="s">
        <v>886</v>
      </c>
      <c r="B58" s="192" t="s">
        <v>887</v>
      </c>
      <c r="C58" s="179">
        <v>6990379</v>
      </c>
      <c r="D58" s="179">
        <v>14068485</v>
      </c>
      <c r="E58" s="179">
        <v>14297610</v>
      </c>
      <c r="F58" s="194">
        <v>-62658</v>
      </c>
      <c r="G58" s="195">
        <v>-0.9</v>
      </c>
      <c r="H58" s="194">
        <v>-229125</v>
      </c>
      <c r="I58" s="195">
        <v>-1.6</v>
      </c>
    </row>
    <row r="59" spans="1:9" ht="12.75" customHeight="1" x14ac:dyDescent="0.2">
      <c r="A59" s="279" t="s">
        <v>888</v>
      </c>
      <c r="B59" s="192" t="s">
        <v>889</v>
      </c>
      <c r="C59" s="179">
        <v>73929977</v>
      </c>
      <c r="D59" s="179">
        <v>152309035</v>
      </c>
      <c r="E59" s="179">
        <v>162027990</v>
      </c>
      <c r="F59" s="194">
        <v>-5644985</v>
      </c>
      <c r="G59" s="195">
        <v>-7.1</v>
      </c>
      <c r="H59" s="194">
        <v>-9718955</v>
      </c>
      <c r="I59" s="195">
        <v>-6</v>
      </c>
    </row>
    <row r="60" spans="1:9" ht="12.75" customHeight="1" x14ac:dyDescent="0.2">
      <c r="A60" s="279" t="s">
        <v>890</v>
      </c>
      <c r="B60" s="192" t="s">
        <v>891</v>
      </c>
      <c r="C60" s="179">
        <v>61782013</v>
      </c>
      <c r="D60" s="179">
        <v>126885565</v>
      </c>
      <c r="E60" s="179">
        <v>134619617</v>
      </c>
      <c r="F60" s="194">
        <v>-3892562</v>
      </c>
      <c r="G60" s="195">
        <v>-5.9</v>
      </c>
      <c r="H60" s="194">
        <v>-7734052</v>
      </c>
      <c r="I60" s="195">
        <v>-5.7</v>
      </c>
    </row>
    <row r="61" spans="1:9" ht="12.75" customHeight="1" x14ac:dyDescent="0.2">
      <c r="A61" s="279" t="s">
        <v>140</v>
      </c>
      <c r="B61" s="192" t="s">
        <v>830</v>
      </c>
      <c r="C61" s="179">
        <v>124155</v>
      </c>
      <c r="D61" s="179">
        <v>256869</v>
      </c>
      <c r="E61" s="179">
        <v>242983</v>
      </c>
      <c r="F61" s="194">
        <v>-4882</v>
      </c>
      <c r="G61" s="195">
        <v>-3.8</v>
      </c>
      <c r="H61" s="194">
        <v>13886</v>
      </c>
      <c r="I61" s="195">
        <v>5.7</v>
      </c>
    </row>
    <row r="62" spans="1:9" ht="12.75" customHeight="1" x14ac:dyDescent="0.2">
      <c r="A62" s="279" t="s">
        <v>170</v>
      </c>
      <c r="B62" s="192" t="s">
        <v>892</v>
      </c>
      <c r="C62" s="179">
        <v>1733005</v>
      </c>
      <c r="D62" s="179">
        <v>3579455</v>
      </c>
      <c r="E62" s="179">
        <v>3598323</v>
      </c>
      <c r="F62" s="194">
        <v>17763</v>
      </c>
      <c r="G62" s="195">
        <v>1</v>
      </c>
      <c r="H62" s="194">
        <v>-18868</v>
      </c>
      <c r="I62" s="195">
        <v>-0.5</v>
      </c>
    </row>
    <row r="63" spans="1:9" ht="12.75" customHeight="1" x14ac:dyDescent="0.2">
      <c r="A63" s="279" t="s">
        <v>171</v>
      </c>
      <c r="B63" s="192" t="s">
        <v>893</v>
      </c>
      <c r="C63" s="179">
        <v>4296844</v>
      </c>
      <c r="D63" s="179">
        <v>8536823</v>
      </c>
      <c r="E63" s="179">
        <v>8743636</v>
      </c>
      <c r="F63" s="194">
        <v>-104420</v>
      </c>
      <c r="G63" s="195">
        <v>-2.4</v>
      </c>
      <c r="H63" s="194">
        <v>-206813</v>
      </c>
      <c r="I63" s="195">
        <v>-2.4</v>
      </c>
    </row>
    <row r="64" spans="1:9" ht="12.75" customHeight="1" x14ac:dyDescent="0.2">
      <c r="A64" s="279" t="s">
        <v>117</v>
      </c>
      <c r="B64" s="192" t="s">
        <v>894</v>
      </c>
      <c r="C64" s="179">
        <v>836375</v>
      </c>
      <c r="D64" s="179">
        <v>1695339</v>
      </c>
      <c r="E64" s="179">
        <v>1712668</v>
      </c>
      <c r="F64" s="194">
        <v>28881</v>
      </c>
      <c r="G64" s="195">
        <v>3.6</v>
      </c>
      <c r="H64" s="194">
        <v>-17329</v>
      </c>
      <c r="I64" s="195">
        <v>-1</v>
      </c>
    </row>
    <row r="65" spans="1:9" ht="12.75" customHeight="1" x14ac:dyDescent="0.2">
      <c r="A65" s="279" t="s">
        <v>118</v>
      </c>
      <c r="B65" s="192" t="s">
        <v>895</v>
      </c>
      <c r="C65" s="191">
        <v>6321744</v>
      </c>
      <c r="D65" s="191">
        <v>13321196</v>
      </c>
      <c r="E65" s="179">
        <v>14895862</v>
      </c>
      <c r="F65" s="194">
        <v>-1265536</v>
      </c>
      <c r="G65" s="195">
        <v>-16.7</v>
      </c>
      <c r="H65" s="194">
        <v>-1574666</v>
      </c>
      <c r="I65" s="195">
        <v>-10.6</v>
      </c>
    </row>
    <row r="66" spans="1:9" ht="12.75" customHeight="1" x14ac:dyDescent="0.2">
      <c r="A66" s="279" t="s">
        <v>119</v>
      </c>
      <c r="B66" s="192" t="s">
        <v>896</v>
      </c>
      <c r="C66" s="179">
        <v>5826220</v>
      </c>
      <c r="D66" s="179">
        <v>12102274</v>
      </c>
      <c r="E66" s="179">
        <v>12512512</v>
      </c>
      <c r="F66" s="194">
        <v>-486887</v>
      </c>
      <c r="G66" s="195">
        <v>-7.7</v>
      </c>
      <c r="H66" s="194">
        <v>-410238</v>
      </c>
      <c r="I66" s="195">
        <v>-3.3</v>
      </c>
    </row>
    <row r="67" spans="1:9" ht="12.75" customHeight="1" x14ac:dyDescent="0.2">
      <c r="A67" s="279" t="s">
        <v>138</v>
      </c>
      <c r="B67" s="192" t="s">
        <v>897</v>
      </c>
      <c r="C67" s="179">
        <v>8209819</v>
      </c>
      <c r="D67" s="179">
        <v>17101586</v>
      </c>
      <c r="E67" s="179">
        <v>20629728</v>
      </c>
      <c r="F67" s="194">
        <v>-1748489</v>
      </c>
      <c r="G67" s="195">
        <v>-17.600000000000001</v>
      </c>
      <c r="H67" s="194">
        <v>-3528142</v>
      </c>
      <c r="I67" s="195">
        <v>-17.100000000000001</v>
      </c>
    </row>
    <row r="68" spans="1:9" ht="12.75" customHeight="1" x14ac:dyDescent="0.2">
      <c r="A68" s="279" t="s">
        <v>139</v>
      </c>
      <c r="B68" s="192" t="s">
        <v>898</v>
      </c>
      <c r="C68" s="179">
        <v>53572194</v>
      </c>
      <c r="D68" s="179">
        <v>109783979</v>
      </c>
      <c r="E68" s="179">
        <v>113989888</v>
      </c>
      <c r="F68" s="194">
        <v>-2144073</v>
      </c>
      <c r="G68" s="195">
        <v>-3.8</v>
      </c>
      <c r="H68" s="194">
        <v>-4205909</v>
      </c>
      <c r="I68" s="195">
        <v>-3.7</v>
      </c>
    </row>
    <row r="69" spans="1:9" ht="12.75" customHeight="1" x14ac:dyDescent="0.2">
      <c r="A69" s="279" t="s">
        <v>100</v>
      </c>
      <c r="B69" s="192" t="s">
        <v>899</v>
      </c>
      <c r="C69" s="179">
        <v>7692120</v>
      </c>
      <c r="D69" s="179">
        <v>15145904</v>
      </c>
      <c r="E69" s="179">
        <v>9106977</v>
      </c>
      <c r="F69" s="194">
        <v>3194928</v>
      </c>
      <c r="G69" s="196">
        <v>71</v>
      </c>
      <c r="H69" s="194">
        <v>6038927</v>
      </c>
      <c r="I69" s="196">
        <v>66.3</v>
      </c>
    </row>
    <row r="70" spans="1:9" s="197" customFormat="1" ht="12.75" customHeight="1" x14ac:dyDescent="0.2">
      <c r="A70" s="280"/>
      <c r="B70" s="228" t="s">
        <v>567</v>
      </c>
      <c r="C70" s="214">
        <v>88612476</v>
      </c>
      <c r="D70" s="214">
        <v>181523424</v>
      </c>
      <c r="E70" s="214">
        <v>185432577</v>
      </c>
      <c r="F70" s="189">
        <v>-2512715</v>
      </c>
      <c r="G70" s="190">
        <v>-2.8</v>
      </c>
      <c r="H70" s="189">
        <v>-3909153</v>
      </c>
      <c r="I70" s="190">
        <v>-2.1</v>
      </c>
    </row>
    <row r="71" spans="1:9" s="197" customFormat="1" ht="12.75" customHeight="1" x14ac:dyDescent="0.2">
      <c r="A71" s="280"/>
      <c r="B71" s="228"/>
      <c r="C71" s="214"/>
      <c r="D71" s="214"/>
      <c r="E71" s="214"/>
      <c r="F71" s="189"/>
      <c r="G71" s="190"/>
      <c r="H71" s="189"/>
      <c r="I71" s="190"/>
    </row>
    <row r="72" spans="1:9" s="197" customFormat="1" ht="12.75" customHeight="1" x14ac:dyDescent="0.2">
      <c r="A72" s="280"/>
      <c r="B72" s="228"/>
      <c r="C72" s="281" t="s">
        <v>1656</v>
      </c>
      <c r="D72" s="214"/>
      <c r="E72" s="214"/>
      <c r="F72" s="189"/>
      <c r="G72" s="190"/>
      <c r="H72" s="189"/>
      <c r="I72" s="190"/>
    </row>
    <row r="73" spans="1:9" ht="12.75" customHeight="1" x14ac:dyDescent="0.2">
      <c r="A73" s="279" t="s">
        <v>886</v>
      </c>
      <c r="B73" s="192" t="s">
        <v>887</v>
      </c>
      <c r="C73" s="179">
        <v>4895661</v>
      </c>
      <c r="D73" s="179">
        <v>9661905</v>
      </c>
      <c r="E73" s="179">
        <v>9854924</v>
      </c>
      <c r="F73" s="194">
        <v>-52184</v>
      </c>
      <c r="G73" s="195">
        <v>-1.1000000000000001</v>
      </c>
      <c r="H73" s="194">
        <v>-193019</v>
      </c>
      <c r="I73" s="195">
        <v>-2</v>
      </c>
    </row>
    <row r="74" spans="1:9" ht="12.75" customHeight="1" x14ac:dyDescent="0.2">
      <c r="A74" s="279" t="s">
        <v>888</v>
      </c>
      <c r="B74" s="192" t="s">
        <v>889</v>
      </c>
      <c r="C74" s="179">
        <v>38502751</v>
      </c>
      <c r="D74" s="179">
        <v>75008534</v>
      </c>
      <c r="E74" s="179">
        <v>82072075</v>
      </c>
      <c r="F74" s="194">
        <v>-3342005</v>
      </c>
      <c r="G74" s="195">
        <v>-8</v>
      </c>
      <c r="H74" s="194">
        <v>-7063541</v>
      </c>
      <c r="I74" s="195">
        <v>-8.6</v>
      </c>
    </row>
    <row r="75" spans="1:9" ht="12.75" customHeight="1" x14ac:dyDescent="0.2">
      <c r="A75" s="279" t="s">
        <v>890</v>
      </c>
      <c r="B75" s="192" t="s">
        <v>891</v>
      </c>
      <c r="C75" s="179">
        <v>33007310</v>
      </c>
      <c r="D75" s="179">
        <v>64146957</v>
      </c>
      <c r="E75" s="179">
        <v>70207599</v>
      </c>
      <c r="F75" s="194">
        <v>-2505800</v>
      </c>
      <c r="G75" s="195">
        <v>-7.1</v>
      </c>
      <c r="H75" s="194">
        <v>-6060642</v>
      </c>
      <c r="I75" s="195">
        <v>-8.6</v>
      </c>
    </row>
    <row r="76" spans="1:9" ht="12.75" customHeight="1" x14ac:dyDescent="0.2">
      <c r="A76" s="279" t="s">
        <v>140</v>
      </c>
      <c r="B76" s="192" t="s">
        <v>830</v>
      </c>
      <c r="C76" s="179">
        <v>120865</v>
      </c>
      <c r="D76" s="179">
        <v>250768</v>
      </c>
      <c r="E76" s="179">
        <v>238666</v>
      </c>
      <c r="F76" s="194">
        <v>-5879</v>
      </c>
      <c r="G76" s="195">
        <v>-4.5999999999999996</v>
      </c>
      <c r="H76" s="194">
        <v>12102</v>
      </c>
      <c r="I76" s="195">
        <v>5.0999999999999996</v>
      </c>
    </row>
    <row r="77" spans="1:9" ht="12.75" customHeight="1" x14ac:dyDescent="0.2">
      <c r="A77" s="279" t="s">
        <v>170</v>
      </c>
      <c r="B77" s="192" t="s">
        <v>892</v>
      </c>
      <c r="C77" s="179">
        <v>1365999</v>
      </c>
      <c r="D77" s="179">
        <v>2767943</v>
      </c>
      <c r="E77" s="179">
        <v>2758804</v>
      </c>
      <c r="F77" s="194">
        <v>36683</v>
      </c>
      <c r="G77" s="195">
        <v>2.8</v>
      </c>
      <c r="H77" s="194">
        <v>9139</v>
      </c>
      <c r="I77" s="195">
        <v>0.3</v>
      </c>
    </row>
    <row r="78" spans="1:9" ht="12.75" customHeight="1" x14ac:dyDescent="0.2">
      <c r="A78" s="279" t="s">
        <v>171</v>
      </c>
      <c r="B78" s="192" t="s">
        <v>893</v>
      </c>
      <c r="C78" s="179">
        <v>2915891</v>
      </c>
      <c r="D78" s="179">
        <v>5673709</v>
      </c>
      <c r="E78" s="179">
        <v>5941090</v>
      </c>
      <c r="F78" s="194">
        <v>-123814</v>
      </c>
      <c r="G78" s="195">
        <v>-4.0999999999999996</v>
      </c>
      <c r="H78" s="194">
        <v>-267381</v>
      </c>
      <c r="I78" s="195">
        <v>-4.5</v>
      </c>
    </row>
    <row r="79" spans="1:9" ht="12.75" customHeight="1" x14ac:dyDescent="0.2">
      <c r="A79" s="279" t="s">
        <v>117</v>
      </c>
      <c r="B79" s="192" t="s">
        <v>894</v>
      </c>
      <c r="C79" s="179">
        <v>492906</v>
      </c>
      <c r="D79" s="179">
        <v>969488</v>
      </c>
      <c r="E79" s="179">
        <v>916367</v>
      </c>
      <c r="F79" s="194">
        <v>40826</v>
      </c>
      <c r="G79" s="195">
        <v>9</v>
      </c>
      <c r="H79" s="194">
        <v>53121</v>
      </c>
      <c r="I79" s="195">
        <v>5.8</v>
      </c>
    </row>
    <row r="80" spans="1:9" ht="12.75" customHeight="1" x14ac:dyDescent="0.2">
      <c r="A80" s="279" t="s">
        <v>118</v>
      </c>
      <c r="B80" s="192" t="s">
        <v>895</v>
      </c>
      <c r="C80" s="191">
        <v>1792680</v>
      </c>
      <c r="D80" s="191">
        <v>3449321</v>
      </c>
      <c r="E80" s="179">
        <v>4253133</v>
      </c>
      <c r="F80" s="194">
        <v>-556402</v>
      </c>
      <c r="G80" s="195">
        <v>-23.7</v>
      </c>
      <c r="H80" s="194">
        <v>-803812</v>
      </c>
      <c r="I80" s="195">
        <v>-18.899999999999999</v>
      </c>
    </row>
    <row r="81" spans="1:9" ht="12.75" customHeight="1" x14ac:dyDescent="0.2">
      <c r="A81" s="279" t="s">
        <v>119</v>
      </c>
      <c r="B81" s="192" t="s">
        <v>896</v>
      </c>
      <c r="C81" s="179">
        <v>3702765</v>
      </c>
      <c r="D81" s="179">
        <v>7412260</v>
      </c>
      <c r="E81" s="179">
        <v>7611341</v>
      </c>
      <c r="F81" s="194">
        <v>-279796</v>
      </c>
      <c r="G81" s="195">
        <v>-7</v>
      </c>
      <c r="H81" s="194">
        <v>-199081</v>
      </c>
      <c r="I81" s="195">
        <v>-2.6</v>
      </c>
    </row>
    <row r="82" spans="1:9" ht="12.75" customHeight="1" x14ac:dyDescent="0.2">
      <c r="A82" s="279" t="s">
        <v>138</v>
      </c>
      <c r="B82" s="192" t="s">
        <v>897</v>
      </c>
      <c r="C82" s="179">
        <v>5385266</v>
      </c>
      <c r="D82" s="179">
        <v>10875384</v>
      </c>
      <c r="E82" s="179">
        <v>14241603</v>
      </c>
      <c r="F82" s="194">
        <v>-1605976</v>
      </c>
      <c r="G82" s="195">
        <v>-23</v>
      </c>
      <c r="H82" s="194">
        <v>-3366219</v>
      </c>
      <c r="I82" s="195">
        <v>-23.6</v>
      </c>
    </row>
    <row r="83" spans="1:9" ht="12.75" customHeight="1" x14ac:dyDescent="0.2">
      <c r="A83" s="279" t="s">
        <v>139</v>
      </c>
      <c r="B83" s="192" t="s">
        <v>898</v>
      </c>
      <c r="C83" s="179">
        <v>27622046</v>
      </c>
      <c r="D83" s="179">
        <v>53271578</v>
      </c>
      <c r="E83" s="179">
        <v>55965996</v>
      </c>
      <c r="F83" s="194">
        <v>-899822</v>
      </c>
      <c r="G83" s="195">
        <v>-3.2</v>
      </c>
      <c r="H83" s="194">
        <v>-2694418</v>
      </c>
      <c r="I83" s="195">
        <v>-4.8</v>
      </c>
    </row>
    <row r="84" spans="1:9" ht="12.75" customHeight="1" x14ac:dyDescent="0.2">
      <c r="A84" s="279" t="s">
        <v>100</v>
      </c>
      <c r="B84" s="192" t="s">
        <v>899</v>
      </c>
      <c r="C84" s="179">
        <v>5937669</v>
      </c>
      <c r="D84" s="179">
        <v>11670691</v>
      </c>
      <c r="E84" s="179">
        <v>6806514</v>
      </c>
      <c r="F84" s="194">
        <v>2559603</v>
      </c>
      <c r="G84" s="196">
        <v>75.8</v>
      </c>
      <c r="H84" s="194">
        <v>4864177</v>
      </c>
      <c r="I84" s="196">
        <v>71.5</v>
      </c>
    </row>
    <row r="85" spans="1:9" s="197" customFormat="1" ht="12.75" customHeight="1" x14ac:dyDescent="0.2">
      <c r="A85" s="280"/>
      <c r="B85" s="228" t="s">
        <v>567</v>
      </c>
      <c r="C85" s="214">
        <v>49336083</v>
      </c>
      <c r="D85" s="214">
        <v>96341134</v>
      </c>
      <c r="E85" s="214">
        <v>98733511</v>
      </c>
      <c r="F85" s="189">
        <v>-834585</v>
      </c>
      <c r="G85" s="190">
        <v>-1.7</v>
      </c>
      <c r="H85" s="189">
        <v>-2392377</v>
      </c>
      <c r="I85" s="190">
        <v>-2.4</v>
      </c>
    </row>
    <row r="86" spans="1:9" s="197" customFormat="1" ht="12.75" customHeight="1" x14ac:dyDescent="0.2">
      <c r="A86" s="280"/>
      <c r="B86" s="228"/>
      <c r="C86" s="214"/>
      <c r="D86" s="214"/>
      <c r="E86" s="214"/>
      <c r="F86" s="189"/>
      <c r="G86" s="190"/>
      <c r="H86" s="189"/>
      <c r="I86" s="190"/>
    </row>
    <row r="87" spans="1:9" s="197" customFormat="1" ht="12.75" customHeight="1" x14ac:dyDescent="0.2">
      <c r="A87" s="280"/>
      <c r="B87" s="228"/>
      <c r="C87" s="281" t="s">
        <v>1657</v>
      </c>
      <c r="D87" s="214"/>
      <c r="E87" s="214"/>
      <c r="F87" s="189"/>
      <c r="G87" s="190"/>
      <c r="H87" s="189"/>
      <c r="I87" s="190"/>
    </row>
    <row r="88" spans="1:9" ht="12.75" customHeight="1" x14ac:dyDescent="0.2">
      <c r="A88" s="279" t="s">
        <v>886</v>
      </c>
      <c r="B88" s="192" t="s">
        <v>887</v>
      </c>
      <c r="C88" s="179">
        <v>2094722</v>
      </c>
      <c r="D88" s="179">
        <v>4406580</v>
      </c>
      <c r="E88" s="179">
        <v>4442688</v>
      </c>
      <c r="F88" s="194">
        <v>-10470</v>
      </c>
      <c r="G88" s="195">
        <v>-0.5</v>
      </c>
      <c r="H88" s="194">
        <v>-36108</v>
      </c>
      <c r="I88" s="195">
        <v>-0.8</v>
      </c>
    </row>
    <row r="89" spans="1:9" ht="12.75" customHeight="1" x14ac:dyDescent="0.2">
      <c r="A89" s="279" t="s">
        <v>888</v>
      </c>
      <c r="B89" s="192" t="s">
        <v>889</v>
      </c>
      <c r="C89" s="179">
        <v>35427220</v>
      </c>
      <c r="D89" s="179">
        <v>77300496</v>
      </c>
      <c r="E89" s="179">
        <v>79955912</v>
      </c>
      <c r="F89" s="194">
        <v>-2302980</v>
      </c>
      <c r="G89" s="195">
        <v>-6.1</v>
      </c>
      <c r="H89" s="194">
        <v>-2655416</v>
      </c>
      <c r="I89" s="195">
        <v>-3.3</v>
      </c>
    </row>
    <row r="90" spans="1:9" ht="12.75" customHeight="1" x14ac:dyDescent="0.2">
      <c r="A90" s="279" t="s">
        <v>890</v>
      </c>
      <c r="B90" s="192" t="s">
        <v>891</v>
      </c>
      <c r="C90" s="179">
        <v>28774704</v>
      </c>
      <c r="D90" s="179">
        <v>62738611</v>
      </c>
      <c r="E90" s="179">
        <v>64412019</v>
      </c>
      <c r="F90" s="194">
        <v>-1386761</v>
      </c>
      <c r="G90" s="195">
        <v>-4.5999999999999996</v>
      </c>
      <c r="H90" s="194">
        <v>-1673408</v>
      </c>
      <c r="I90" s="195">
        <v>-2.6</v>
      </c>
    </row>
    <row r="91" spans="1:9" ht="12.75" customHeight="1" x14ac:dyDescent="0.2">
      <c r="A91" s="279" t="s">
        <v>140</v>
      </c>
      <c r="B91" s="192" t="s">
        <v>830</v>
      </c>
      <c r="C91" s="179">
        <v>3289</v>
      </c>
      <c r="D91" s="179">
        <v>6101</v>
      </c>
      <c r="E91" s="179">
        <v>4315</v>
      </c>
      <c r="F91" s="194">
        <v>995</v>
      </c>
      <c r="G91" s="195">
        <v>43.4</v>
      </c>
      <c r="H91" s="194">
        <v>1786</v>
      </c>
      <c r="I91" s="195">
        <v>41.4</v>
      </c>
    </row>
    <row r="92" spans="1:9" ht="12.75" customHeight="1" x14ac:dyDescent="0.2">
      <c r="A92" s="279" t="s">
        <v>170</v>
      </c>
      <c r="B92" s="192" t="s">
        <v>892</v>
      </c>
      <c r="C92" s="179">
        <v>367007</v>
      </c>
      <c r="D92" s="179">
        <v>811509</v>
      </c>
      <c r="E92" s="179">
        <v>839517</v>
      </c>
      <c r="F92" s="194">
        <v>-18916</v>
      </c>
      <c r="G92" s="195">
        <v>-4.9000000000000004</v>
      </c>
      <c r="H92" s="194">
        <v>-28008</v>
      </c>
      <c r="I92" s="195">
        <v>-3.3</v>
      </c>
    </row>
    <row r="93" spans="1:9" ht="12.75" customHeight="1" x14ac:dyDescent="0.2">
      <c r="A93" s="279" t="s">
        <v>171</v>
      </c>
      <c r="B93" s="192" t="s">
        <v>893</v>
      </c>
      <c r="C93" s="179">
        <v>1380944</v>
      </c>
      <c r="D93" s="179">
        <v>2863104</v>
      </c>
      <c r="E93" s="179">
        <v>2802554</v>
      </c>
      <c r="F93" s="194">
        <v>19383</v>
      </c>
      <c r="G93" s="195">
        <v>1.4</v>
      </c>
      <c r="H93" s="194">
        <v>60550</v>
      </c>
      <c r="I93" s="195">
        <v>2.2000000000000002</v>
      </c>
    </row>
    <row r="94" spans="1:9" ht="12.75" customHeight="1" x14ac:dyDescent="0.2">
      <c r="A94" s="279" t="s">
        <v>117</v>
      </c>
      <c r="B94" s="192" t="s">
        <v>894</v>
      </c>
      <c r="C94" s="179">
        <v>343474</v>
      </c>
      <c r="D94" s="179">
        <v>725855</v>
      </c>
      <c r="E94" s="179">
        <v>796305</v>
      </c>
      <c r="F94" s="194">
        <v>-11941</v>
      </c>
      <c r="G94" s="195">
        <v>-3.4</v>
      </c>
      <c r="H94" s="194">
        <v>-70450</v>
      </c>
      <c r="I94" s="195">
        <v>-8.8000000000000007</v>
      </c>
    </row>
    <row r="95" spans="1:9" ht="12.75" customHeight="1" x14ac:dyDescent="0.2">
      <c r="A95" s="279" t="s">
        <v>118</v>
      </c>
      <c r="B95" s="192" t="s">
        <v>895</v>
      </c>
      <c r="C95" s="191">
        <v>4529063</v>
      </c>
      <c r="D95" s="191">
        <v>9871871</v>
      </c>
      <c r="E95" s="179">
        <v>10642732</v>
      </c>
      <c r="F95" s="194">
        <v>-709135</v>
      </c>
      <c r="G95" s="195">
        <v>-13.5</v>
      </c>
      <c r="H95" s="194">
        <v>-770861</v>
      </c>
      <c r="I95" s="195">
        <v>-7.2</v>
      </c>
    </row>
    <row r="96" spans="1:9" ht="12.75" customHeight="1" x14ac:dyDescent="0.2">
      <c r="A96" s="279" t="s">
        <v>119</v>
      </c>
      <c r="B96" s="192" t="s">
        <v>896</v>
      </c>
      <c r="C96" s="179">
        <v>2123452</v>
      </c>
      <c r="D96" s="179">
        <v>4690015</v>
      </c>
      <c r="E96" s="179">
        <v>4901169</v>
      </c>
      <c r="F96" s="194">
        <v>-207094</v>
      </c>
      <c r="G96" s="195">
        <v>-8.9</v>
      </c>
      <c r="H96" s="194">
        <v>-211154</v>
      </c>
      <c r="I96" s="195">
        <v>-4.3</v>
      </c>
    </row>
    <row r="97" spans="1:9" ht="12.75" customHeight="1" x14ac:dyDescent="0.2">
      <c r="A97" s="279" t="s">
        <v>138</v>
      </c>
      <c r="B97" s="192" t="s">
        <v>897</v>
      </c>
      <c r="C97" s="179">
        <v>2824554</v>
      </c>
      <c r="D97" s="179">
        <v>6226203</v>
      </c>
      <c r="E97" s="179">
        <v>6388126</v>
      </c>
      <c r="F97" s="194">
        <v>-142512</v>
      </c>
      <c r="G97" s="195">
        <v>-4.8</v>
      </c>
      <c r="H97" s="194">
        <v>-161923</v>
      </c>
      <c r="I97" s="195">
        <v>-2.5</v>
      </c>
    </row>
    <row r="98" spans="1:9" ht="12.75" customHeight="1" x14ac:dyDescent="0.2">
      <c r="A98" s="279" t="s">
        <v>139</v>
      </c>
      <c r="B98" s="192" t="s">
        <v>898</v>
      </c>
      <c r="C98" s="179">
        <v>25950152</v>
      </c>
      <c r="D98" s="179">
        <v>56512409</v>
      </c>
      <c r="E98" s="179">
        <v>58023900</v>
      </c>
      <c r="F98" s="194">
        <v>-1244253</v>
      </c>
      <c r="G98" s="195">
        <v>-4.5999999999999996</v>
      </c>
      <c r="H98" s="194">
        <v>-1511491</v>
      </c>
      <c r="I98" s="195">
        <v>-2.6</v>
      </c>
    </row>
    <row r="99" spans="1:9" ht="12.75" customHeight="1" x14ac:dyDescent="0.2">
      <c r="A99" s="279" t="s">
        <v>100</v>
      </c>
      <c r="B99" s="192" t="s">
        <v>899</v>
      </c>
      <c r="C99" s="179">
        <v>1754452</v>
      </c>
      <c r="D99" s="179">
        <v>3475213</v>
      </c>
      <c r="E99" s="179">
        <v>2300467</v>
      </c>
      <c r="F99" s="194">
        <v>635324</v>
      </c>
      <c r="G99" s="196">
        <v>56.8</v>
      </c>
      <c r="H99" s="194">
        <v>1174746</v>
      </c>
      <c r="I99" s="196">
        <v>51.1</v>
      </c>
    </row>
    <row r="100" spans="1:9" s="197" customFormat="1" ht="12.75" customHeight="1" x14ac:dyDescent="0.2">
      <c r="A100" s="280"/>
      <c r="B100" s="228" t="s">
        <v>567</v>
      </c>
      <c r="C100" s="214">
        <v>39276392</v>
      </c>
      <c r="D100" s="214">
        <v>85182288</v>
      </c>
      <c r="E100" s="214">
        <v>86699069</v>
      </c>
      <c r="F100" s="189">
        <v>-1678136</v>
      </c>
      <c r="G100" s="190">
        <v>-4.0999999999999996</v>
      </c>
      <c r="H100" s="189">
        <v>-1516781</v>
      </c>
      <c r="I100" s="190">
        <v>-1.7</v>
      </c>
    </row>
    <row r="101" spans="1:9" ht="12.75" customHeight="1" x14ac:dyDescent="0.2">
      <c r="A101" s="238" t="s">
        <v>497</v>
      </c>
      <c r="B101" s="386"/>
      <c r="C101" s="214"/>
      <c r="D101" s="214"/>
      <c r="E101" s="214"/>
      <c r="F101" s="189"/>
      <c r="G101" s="190"/>
      <c r="H101" s="189"/>
      <c r="I101" s="190"/>
    </row>
    <row r="102" spans="1:9" ht="25.35" customHeight="1" x14ac:dyDescent="0.2">
      <c r="A102" s="446" t="s">
        <v>1644</v>
      </c>
      <c r="B102" s="446"/>
      <c r="C102" s="446"/>
      <c r="D102" s="446"/>
      <c r="E102" s="446"/>
      <c r="F102" s="446"/>
      <c r="G102" s="446"/>
      <c r="H102" s="446"/>
      <c r="I102" s="446"/>
    </row>
    <row r="103" spans="1:9" ht="12.75" customHeight="1" x14ac:dyDescent="0.2">
      <c r="A103" s="283"/>
      <c r="B103" s="283"/>
      <c r="C103" s="283"/>
      <c r="D103" s="283"/>
      <c r="E103" s="283"/>
      <c r="F103" s="283"/>
      <c r="G103" s="283"/>
      <c r="H103" s="283"/>
    </row>
    <row r="104" spans="1:9" ht="12.75" customHeight="1" x14ac:dyDescent="0.2"/>
    <row r="105" spans="1:9" ht="12.75" customHeight="1" x14ac:dyDescent="0.2">
      <c r="C105" s="191"/>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2/2020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20"/>
  <sheetViews>
    <sheetView zoomScaleNormal="100" workbookViewId="0">
      <pane ySplit="6" topLeftCell="A7" activePane="bottomLeft" state="frozen"/>
      <selection activeCell="A7" sqref="A7"/>
      <selection pane="bottomLeft" activeCell="A7" sqref="A7"/>
    </sheetView>
  </sheetViews>
  <sheetFormatPr baseColWidth="10" defaultColWidth="11.42578125" defaultRowHeight="12.75" x14ac:dyDescent="0.2"/>
  <cols>
    <col min="1" max="1" width="8.5703125" style="159" customWidth="1"/>
    <col min="2" max="2" width="62.5703125" style="274" bestFit="1" customWidth="1"/>
    <col min="3" max="5" width="13.42578125" style="159" customWidth="1"/>
    <col min="6" max="6" width="13.42578125" style="159" bestFit="1"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0" t="s">
        <v>900</v>
      </c>
      <c r="B1" s="400"/>
      <c r="C1" s="400"/>
      <c r="D1" s="400"/>
      <c r="E1" s="400"/>
      <c r="F1" s="400"/>
      <c r="G1" s="400"/>
      <c r="H1" s="400"/>
      <c r="I1" s="400"/>
    </row>
    <row r="2" spans="1:9" s="249" customFormat="1" ht="20.100000000000001" customHeight="1" x14ac:dyDescent="0.3">
      <c r="A2" s="425" t="s">
        <v>901</v>
      </c>
      <c r="B2" s="425"/>
      <c r="C2" s="425"/>
      <c r="D2" s="425"/>
      <c r="E2" s="425"/>
      <c r="F2" s="425"/>
      <c r="G2" s="425"/>
      <c r="H2" s="425"/>
      <c r="I2" s="425"/>
    </row>
    <row r="3" spans="1:9" s="249" customFormat="1" ht="20.100000000000001" customHeight="1" x14ac:dyDescent="0.35">
      <c r="A3" s="469"/>
      <c r="B3" s="469"/>
      <c r="C3" s="469"/>
      <c r="D3" s="469"/>
      <c r="E3" s="469"/>
      <c r="F3" s="469"/>
      <c r="G3" s="469"/>
      <c r="H3" s="469"/>
      <c r="I3" s="469"/>
    </row>
    <row r="4" spans="1:9" ht="12.75" customHeight="1" x14ac:dyDescent="0.2">
      <c r="A4" s="462" t="s">
        <v>851</v>
      </c>
      <c r="B4" s="467" t="s">
        <v>829</v>
      </c>
      <c r="C4" s="430">
        <v>2020</v>
      </c>
      <c r="D4" s="431"/>
      <c r="E4" s="182">
        <v>2019</v>
      </c>
      <c r="F4" s="412" t="s">
        <v>521</v>
      </c>
      <c r="G4" s="412"/>
      <c r="H4" s="411" t="s">
        <v>521</v>
      </c>
      <c r="I4" s="412"/>
    </row>
    <row r="5" spans="1:9" ht="27" customHeight="1" x14ac:dyDescent="0.2">
      <c r="A5" s="463"/>
      <c r="B5" s="468"/>
      <c r="C5" s="182" t="s">
        <v>503</v>
      </c>
      <c r="D5" s="430" t="s">
        <v>1653</v>
      </c>
      <c r="E5" s="432"/>
      <c r="F5" s="433" t="s">
        <v>1654</v>
      </c>
      <c r="G5" s="432"/>
      <c r="H5" s="433" t="s">
        <v>1655</v>
      </c>
      <c r="I5" s="431"/>
    </row>
    <row r="6" spans="1:9" s="160" customFormat="1" ht="12.6" customHeight="1" x14ac:dyDescent="0.2">
      <c r="A6" s="466"/>
      <c r="B6" s="468"/>
      <c r="C6" s="411" t="s">
        <v>502</v>
      </c>
      <c r="D6" s="412"/>
      <c r="E6" s="413"/>
      <c r="F6" s="183" t="s">
        <v>522</v>
      </c>
      <c r="G6" s="162" t="s">
        <v>428</v>
      </c>
      <c r="H6" s="183" t="s">
        <v>522</v>
      </c>
      <c r="I6" s="162" t="s">
        <v>428</v>
      </c>
    </row>
    <row r="7" spans="1:9" ht="12.75" customHeight="1" x14ac:dyDescent="0.2">
      <c r="B7" s="275"/>
    </row>
    <row r="8" spans="1:9" ht="12.75" customHeight="1" x14ac:dyDescent="0.2">
      <c r="A8" s="284">
        <v>101</v>
      </c>
      <c r="B8" s="192" t="s">
        <v>902</v>
      </c>
      <c r="C8" s="179">
        <v>12703</v>
      </c>
      <c r="D8" s="179">
        <v>43838</v>
      </c>
      <c r="E8" s="179">
        <v>35785</v>
      </c>
      <c r="F8" s="194">
        <v>-1338</v>
      </c>
      <c r="G8" s="196">
        <v>-9.5</v>
      </c>
      <c r="H8" s="194">
        <v>8053</v>
      </c>
      <c r="I8" s="195">
        <v>22.5</v>
      </c>
    </row>
    <row r="9" spans="1:9" ht="12.75" customHeight="1" x14ac:dyDescent="0.2">
      <c r="A9" s="284">
        <v>102</v>
      </c>
      <c r="B9" s="192" t="s">
        <v>903</v>
      </c>
      <c r="C9" s="179">
        <v>29170</v>
      </c>
      <c r="D9" s="179">
        <v>49571</v>
      </c>
      <c r="E9" s="179">
        <v>44073</v>
      </c>
      <c r="F9" s="194">
        <v>7267</v>
      </c>
      <c r="G9" s="195">
        <v>33.200000000000003</v>
      </c>
      <c r="H9" s="194">
        <v>5498</v>
      </c>
      <c r="I9" s="195">
        <v>12.5</v>
      </c>
    </row>
    <row r="10" spans="1:9" ht="12.75" customHeight="1" x14ac:dyDescent="0.2">
      <c r="A10" s="284">
        <v>103</v>
      </c>
      <c r="B10" s="192" t="s">
        <v>904</v>
      </c>
      <c r="C10" s="179">
        <v>14980</v>
      </c>
      <c r="D10" s="179">
        <v>28820</v>
      </c>
      <c r="E10" s="179">
        <v>24295</v>
      </c>
      <c r="F10" s="194">
        <v>3152</v>
      </c>
      <c r="G10" s="195">
        <v>26.6</v>
      </c>
      <c r="H10" s="194">
        <v>4525</v>
      </c>
      <c r="I10" s="195">
        <v>18.600000000000001</v>
      </c>
    </row>
    <row r="11" spans="1:9" ht="12.75" customHeight="1" x14ac:dyDescent="0.2">
      <c r="A11" s="284">
        <v>105</v>
      </c>
      <c r="B11" s="192" t="s">
        <v>905</v>
      </c>
      <c r="C11" s="179">
        <v>140</v>
      </c>
      <c r="D11" s="179">
        <v>140</v>
      </c>
      <c r="E11" s="179">
        <v>49</v>
      </c>
      <c r="F11" s="219">
        <v>104</v>
      </c>
      <c r="G11" s="196" t="s">
        <v>1662</v>
      </c>
      <c r="H11" s="194">
        <v>91</v>
      </c>
      <c r="I11" s="196" t="s">
        <v>1662</v>
      </c>
    </row>
    <row r="12" spans="1:9" ht="12.75" customHeight="1" x14ac:dyDescent="0.2">
      <c r="A12" s="284">
        <v>107</v>
      </c>
      <c r="B12" s="192" t="s">
        <v>906</v>
      </c>
      <c r="C12" s="179">
        <v>34828</v>
      </c>
      <c r="D12" s="179">
        <v>72809</v>
      </c>
      <c r="E12" s="179">
        <v>97231</v>
      </c>
      <c r="F12" s="194">
        <v>-23099</v>
      </c>
      <c r="G12" s="195">
        <v>-39.9</v>
      </c>
      <c r="H12" s="194">
        <v>-24422</v>
      </c>
      <c r="I12" s="195">
        <v>-25.1</v>
      </c>
    </row>
    <row r="13" spans="1:9" ht="12.75" customHeight="1" x14ac:dyDescent="0.2">
      <c r="A13" s="284">
        <v>109</v>
      </c>
      <c r="B13" s="192" t="s">
        <v>907</v>
      </c>
      <c r="C13" s="179">
        <v>2338</v>
      </c>
      <c r="D13" s="179">
        <v>5215</v>
      </c>
      <c r="E13" s="179">
        <v>5105</v>
      </c>
      <c r="F13" s="194">
        <v>-74</v>
      </c>
      <c r="G13" s="196">
        <v>-3.1</v>
      </c>
      <c r="H13" s="194">
        <v>110</v>
      </c>
      <c r="I13" s="195">
        <v>2.2000000000000002</v>
      </c>
    </row>
    <row r="14" spans="1:9" ht="12.75" customHeight="1" x14ac:dyDescent="0.2">
      <c r="A14" s="284">
        <v>201</v>
      </c>
      <c r="B14" s="192" t="s">
        <v>908</v>
      </c>
      <c r="C14" s="179">
        <v>434675</v>
      </c>
      <c r="D14" s="179">
        <v>879743</v>
      </c>
      <c r="E14" s="179">
        <v>835665</v>
      </c>
      <c r="F14" s="194">
        <v>32601</v>
      </c>
      <c r="G14" s="195">
        <v>8.1</v>
      </c>
      <c r="H14" s="194">
        <v>44078</v>
      </c>
      <c r="I14" s="195">
        <v>5.3</v>
      </c>
    </row>
    <row r="15" spans="1:9" ht="12.75" customHeight="1" x14ac:dyDescent="0.2">
      <c r="A15" s="284">
        <v>202</v>
      </c>
      <c r="B15" s="192" t="s">
        <v>909</v>
      </c>
      <c r="C15" s="179">
        <v>57228</v>
      </c>
      <c r="D15" s="179">
        <v>118746</v>
      </c>
      <c r="E15" s="179">
        <v>121574</v>
      </c>
      <c r="F15" s="194">
        <v>1274</v>
      </c>
      <c r="G15" s="195">
        <v>2.2999999999999998</v>
      </c>
      <c r="H15" s="194">
        <v>-2828</v>
      </c>
      <c r="I15" s="195">
        <v>-2.2999999999999998</v>
      </c>
    </row>
    <row r="16" spans="1:9" ht="12.75" customHeight="1" x14ac:dyDescent="0.2">
      <c r="A16" s="284">
        <v>203</v>
      </c>
      <c r="B16" s="192" t="s">
        <v>910</v>
      </c>
      <c r="C16" s="179">
        <v>338764</v>
      </c>
      <c r="D16" s="179">
        <v>715901</v>
      </c>
      <c r="E16" s="179">
        <v>651844</v>
      </c>
      <c r="F16" s="194">
        <v>20421</v>
      </c>
      <c r="G16" s="195">
        <v>6.4</v>
      </c>
      <c r="H16" s="194">
        <v>64057</v>
      </c>
      <c r="I16" s="195">
        <v>9.8000000000000007</v>
      </c>
    </row>
    <row r="17" spans="1:9" ht="12.75" customHeight="1" x14ac:dyDescent="0.2">
      <c r="A17" s="284">
        <v>204</v>
      </c>
      <c r="B17" s="192" t="s">
        <v>911</v>
      </c>
      <c r="C17" s="179">
        <v>887548</v>
      </c>
      <c r="D17" s="179">
        <v>1773244</v>
      </c>
      <c r="E17" s="179">
        <v>1484072</v>
      </c>
      <c r="F17" s="194">
        <v>161389</v>
      </c>
      <c r="G17" s="195">
        <v>22.2</v>
      </c>
      <c r="H17" s="194">
        <v>289172</v>
      </c>
      <c r="I17" s="195">
        <v>19.5</v>
      </c>
    </row>
    <row r="18" spans="1:9" ht="12.75" customHeight="1" x14ac:dyDescent="0.2">
      <c r="A18" s="284">
        <v>206</v>
      </c>
      <c r="B18" s="192" t="s">
        <v>912</v>
      </c>
      <c r="C18" s="179">
        <v>157668</v>
      </c>
      <c r="D18" s="179">
        <v>338983</v>
      </c>
      <c r="E18" s="179">
        <v>354199</v>
      </c>
      <c r="F18" s="194">
        <v>-9313</v>
      </c>
      <c r="G18" s="195">
        <v>-5.6</v>
      </c>
      <c r="H18" s="194">
        <v>-15216</v>
      </c>
      <c r="I18" s="195">
        <v>-4.3</v>
      </c>
    </row>
    <row r="19" spans="1:9" ht="12.75" customHeight="1" x14ac:dyDescent="0.2">
      <c r="A19" s="284">
        <v>208</v>
      </c>
      <c r="B19" s="192" t="s">
        <v>913</v>
      </c>
      <c r="C19" s="179">
        <v>16821</v>
      </c>
      <c r="D19" s="179">
        <v>34513</v>
      </c>
      <c r="E19" s="179">
        <v>32672</v>
      </c>
      <c r="F19" s="194">
        <v>1454</v>
      </c>
      <c r="G19" s="195">
        <v>9.5</v>
      </c>
      <c r="H19" s="194">
        <v>1841</v>
      </c>
      <c r="I19" s="195">
        <v>5.6</v>
      </c>
    </row>
    <row r="20" spans="1:9" ht="12.75" customHeight="1" x14ac:dyDescent="0.2">
      <c r="A20" s="284">
        <v>209</v>
      </c>
      <c r="B20" s="192" t="s">
        <v>914</v>
      </c>
      <c r="C20" s="179">
        <v>36666</v>
      </c>
      <c r="D20" s="179">
        <v>56498</v>
      </c>
      <c r="E20" s="179">
        <v>54489</v>
      </c>
      <c r="F20" s="194">
        <v>11430</v>
      </c>
      <c r="G20" s="195">
        <v>45.3</v>
      </c>
      <c r="H20" s="194">
        <v>2009</v>
      </c>
      <c r="I20" s="195">
        <v>3.7</v>
      </c>
    </row>
    <row r="21" spans="1:9" ht="12.75" customHeight="1" x14ac:dyDescent="0.2">
      <c r="A21" s="284">
        <v>211</v>
      </c>
      <c r="B21" s="192" t="s">
        <v>915</v>
      </c>
      <c r="C21" s="179">
        <v>12509</v>
      </c>
      <c r="D21" s="179">
        <v>32187</v>
      </c>
      <c r="E21" s="179">
        <v>37820</v>
      </c>
      <c r="F21" s="194">
        <v>-4125</v>
      </c>
      <c r="G21" s="195">
        <v>-24.8</v>
      </c>
      <c r="H21" s="194">
        <v>-5633</v>
      </c>
      <c r="I21" s="195">
        <v>-14.9</v>
      </c>
    </row>
    <row r="22" spans="1:9" ht="12.75" customHeight="1" x14ac:dyDescent="0.2">
      <c r="A22" s="284">
        <v>219</v>
      </c>
      <c r="B22" s="192" t="s">
        <v>916</v>
      </c>
      <c r="C22" s="179">
        <v>66540</v>
      </c>
      <c r="D22" s="179">
        <v>133054</v>
      </c>
      <c r="E22" s="179">
        <v>143304</v>
      </c>
      <c r="F22" s="194">
        <v>-571</v>
      </c>
      <c r="G22" s="195">
        <v>-0.9</v>
      </c>
      <c r="H22" s="194">
        <v>-10250</v>
      </c>
      <c r="I22" s="195">
        <v>-7.2</v>
      </c>
    </row>
    <row r="23" spans="1:9" ht="12.75" customHeight="1" x14ac:dyDescent="0.2">
      <c r="A23" s="284">
        <v>301</v>
      </c>
      <c r="B23" s="192" t="s">
        <v>917</v>
      </c>
      <c r="C23" s="179">
        <v>159217</v>
      </c>
      <c r="D23" s="179">
        <v>309497</v>
      </c>
      <c r="E23" s="179">
        <v>225508</v>
      </c>
      <c r="F23" s="194">
        <v>36151</v>
      </c>
      <c r="G23" s="195">
        <v>29.4</v>
      </c>
      <c r="H23" s="194">
        <v>83989</v>
      </c>
      <c r="I23" s="195">
        <v>37.200000000000003</v>
      </c>
    </row>
    <row r="24" spans="1:9" ht="12.75" customHeight="1" x14ac:dyDescent="0.2">
      <c r="A24" s="284">
        <v>302</v>
      </c>
      <c r="B24" s="192" t="s">
        <v>918</v>
      </c>
      <c r="C24" s="179">
        <v>2279</v>
      </c>
      <c r="D24" s="179">
        <v>3763</v>
      </c>
      <c r="E24" s="179">
        <v>16939</v>
      </c>
      <c r="F24" s="194">
        <v>-448</v>
      </c>
      <c r="G24" s="196">
        <v>-16.399999999999999</v>
      </c>
      <c r="H24" s="194">
        <v>-13176</v>
      </c>
      <c r="I24" s="196">
        <v>-77.8</v>
      </c>
    </row>
    <row r="25" spans="1:9" ht="12.75" customHeight="1" x14ac:dyDescent="0.2">
      <c r="A25" s="284">
        <v>303</v>
      </c>
      <c r="B25" s="192" t="s">
        <v>919</v>
      </c>
      <c r="C25" s="179">
        <v>48887</v>
      </c>
      <c r="D25" s="179">
        <v>79320</v>
      </c>
      <c r="E25" s="179">
        <v>23552</v>
      </c>
      <c r="F25" s="194">
        <v>36860</v>
      </c>
      <c r="G25" s="196" t="s">
        <v>1662</v>
      </c>
      <c r="H25" s="194">
        <v>55768</v>
      </c>
      <c r="I25" s="196" t="s">
        <v>1662</v>
      </c>
    </row>
    <row r="26" spans="1:9" ht="12.75" customHeight="1" x14ac:dyDescent="0.2">
      <c r="A26" s="284">
        <v>304</v>
      </c>
      <c r="B26" s="192" t="s">
        <v>920</v>
      </c>
      <c r="C26" s="179">
        <v>1375</v>
      </c>
      <c r="D26" s="179">
        <v>1979</v>
      </c>
      <c r="E26" s="179">
        <v>2879</v>
      </c>
      <c r="F26" s="194">
        <v>-63</v>
      </c>
      <c r="G26" s="196">
        <v>-4.4000000000000004</v>
      </c>
      <c r="H26" s="194">
        <v>-900</v>
      </c>
      <c r="I26" s="196">
        <v>-31.3</v>
      </c>
    </row>
    <row r="27" spans="1:9" ht="12.75" customHeight="1" x14ac:dyDescent="0.2">
      <c r="A27" s="284">
        <v>305</v>
      </c>
      <c r="B27" s="192" t="s">
        <v>1632</v>
      </c>
      <c r="C27" s="179">
        <v>16441</v>
      </c>
      <c r="D27" s="179">
        <v>34344</v>
      </c>
      <c r="E27" s="179">
        <v>28348</v>
      </c>
      <c r="F27" s="194">
        <v>-200</v>
      </c>
      <c r="G27" s="195">
        <v>-1.2</v>
      </c>
      <c r="H27" s="194">
        <v>5996</v>
      </c>
      <c r="I27" s="195">
        <v>21.2</v>
      </c>
    </row>
    <row r="28" spans="1:9" ht="12.75" customHeight="1" x14ac:dyDescent="0.2">
      <c r="A28" s="284">
        <v>308</v>
      </c>
      <c r="B28" s="192" t="s">
        <v>921</v>
      </c>
      <c r="C28" s="179">
        <v>1917</v>
      </c>
      <c r="D28" s="179">
        <v>4700</v>
      </c>
      <c r="E28" s="179">
        <v>4778</v>
      </c>
      <c r="F28" s="194">
        <v>-239</v>
      </c>
      <c r="G28" s="195">
        <v>-11.1</v>
      </c>
      <c r="H28" s="194">
        <v>-78</v>
      </c>
      <c r="I28" s="195">
        <v>-1.6</v>
      </c>
    </row>
    <row r="29" spans="1:9" ht="12.75" customHeight="1" x14ac:dyDescent="0.2">
      <c r="A29" s="284">
        <v>309</v>
      </c>
      <c r="B29" s="192" t="s">
        <v>922</v>
      </c>
      <c r="C29" s="179">
        <v>5079</v>
      </c>
      <c r="D29" s="179">
        <v>10672</v>
      </c>
      <c r="E29" s="179">
        <v>12944</v>
      </c>
      <c r="F29" s="194">
        <v>527</v>
      </c>
      <c r="G29" s="195">
        <v>11.6</v>
      </c>
      <c r="H29" s="194">
        <v>-2272</v>
      </c>
      <c r="I29" s="195">
        <v>-17.600000000000001</v>
      </c>
    </row>
    <row r="30" spans="1:9" ht="12.75" customHeight="1" x14ac:dyDescent="0.2">
      <c r="A30" s="284">
        <v>310</v>
      </c>
      <c r="B30" s="192" t="s">
        <v>923</v>
      </c>
      <c r="C30" s="179">
        <v>69347</v>
      </c>
      <c r="D30" s="179">
        <v>134277</v>
      </c>
      <c r="E30" s="179">
        <v>144003</v>
      </c>
      <c r="F30" s="194">
        <v>3440</v>
      </c>
      <c r="G30" s="195">
        <v>5.2</v>
      </c>
      <c r="H30" s="194">
        <v>-9726</v>
      </c>
      <c r="I30" s="195">
        <v>-6.8</v>
      </c>
    </row>
    <row r="31" spans="1:9" ht="12.75" customHeight="1" x14ac:dyDescent="0.2">
      <c r="A31" s="284">
        <v>315</v>
      </c>
      <c r="B31" s="192" t="s">
        <v>924</v>
      </c>
      <c r="C31" s="179">
        <v>502961</v>
      </c>
      <c r="D31" s="179">
        <v>1041815</v>
      </c>
      <c r="E31" s="179">
        <v>1003929</v>
      </c>
      <c r="F31" s="194">
        <v>12592</v>
      </c>
      <c r="G31" s="195">
        <v>2.6</v>
      </c>
      <c r="H31" s="194">
        <v>37886</v>
      </c>
      <c r="I31" s="195">
        <v>3.8</v>
      </c>
    </row>
    <row r="32" spans="1:9" ht="12.75" customHeight="1" x14ac:dyDescent="0.2">
      <c r="A32" s="284">
        <v>316</v>
      </c>
      <c r="B32" s="192" t="s">
        <v>925</v>
      </c>
      <c r="C32" s="179">
        <v>26271</v>
      </c>
      <c r="D32" s="179">
        <v>51547</v>
      </c>
      <c r="E32" s="179">
        <v>53755</v>
      </c>
      <c r="F32" s="194">
        <v>1074</v>
      </c>
      <c r="G32" s="195">
        <v>4.3</v>
      </c>
      <c r="H32" s="194">
        <v>-2208</v>
      </c>
      <c r="I32" s="195">
        <v>-4.0999999999999996</v>
      </c>
    </row>
    <row r="33" spans="1:9" ht="12.75" customHeight="1" x14ac:dyDescent="0.2">
      <c r="A33" s="284">
        <v>320</v>
      </c>
      <c r="B33" s="192" t="s">
        <v>926</v>
      </c>
      <c r="C33" s="179">
        <v>78128</v>
      </c>
      <c r="D33" s="179">
        <v>129145</v>
      </c>
      <c r="E33" s="179">
        <v>163386</v>
      </c>
      <c r="F33" s="194">
        <v>-18269</v>
      </c>
      <c r="G33" s="195">
        <v>-19</v>
      </c>
      <c r="H33" s="194">
        <v>-34241</v>
      </c>
      <c r="I33" s="195">
        <v>-21</v>
      </c>
    </row>
    <row r="34" spans="1:9" ht="12.75" customHeight="1" x14ac:dyDescent="0.2">
      <c r="A34" s="284">
        <v>325</v>
      </c>
      <c r="B34" s="192" t="s">
        <v>927</v>
      </c>
      <c r="C34" s="179">
        <v>11141</v>
      </c>
      <c r="D34" s="179">
        <v>20099</v>
      </c>
      <c r="E34" s="179">
        <v>18026</v>
      </c>
      <c r="F34" s="194">
        <v>2654</v>
      </c>
      <c r="G34" s="196">
        <v>31.3</v>
      </c>
      <c r="H34" s="194">
        <v>2073</v>
      </c>
      <c r="I34" s="196">
        <v>11.5</v>
      </c>
    </row>
    <row r="35" spans="1:9" ht="12.75" customHeight="1" x14ac:dyDescent="0.2">
      <c r="A35" s="284">
        <v>335</v>
      </c>
      <c r="B35" s="192" t="s">
        <v>928</v>
      </c>
      <c r="C35" s="179">
        <v>3612</v>
      </c>
      <c r="D35" s="179">
        <v>7982</v>
      </c>
      <c r="E35" s="179">
        <v>10615</v>
      </c>
      <c r="F35" s="194">
        <v>-2772</v>
      </c>
      <c r="G35" s="195">
        <v>-43.4</v>
      </c>
      <c r="H35" s="194">
        <v>-2633</v>
      </c>
      <c r="I35" s="195">
        <v>-24.8</v>
      </c>
    </row>
    <row r="36" spans="1:9" ht="12.75" customHeight="1" x14ac:dyDescent="0.2">
      <c r="A36" s="284">
        <v>340</v>
      </c>
      <c r="B36" s="192" t="s">
        <v>929</v>
      </c>
      <c r="C36" s="179">
        <v>88254</v>
      </c>
      <c r="D36" s="179">
        <v>184090</v>
      </c>
      <c r="E36" s="179">
        <v>186367</v>
      </c>
      <c r="F36" s="194">
        <v>-5022</v>
      </c>
      <c r="G36" s="195">
        <v>-5.4</v>
      </c>
      <c r="H36" s="194">
        <v>-2277</v>
      </c>
      <c r="I36" s="195">
        <v>-1.2</v>
      </c>
    </row>
    <row r="37" spans="1:9" ht="12.75" customHeight="1" x14ac:dyDescent="0.2">
      <c r="A37" s="284">
        <v>345</v>
      </c>
      <c r="B37" s="192" t="s">
        <v>930</v>
      </c>
      <c r="C37" s="179">
        <v>25843</v>
      </c>
      <c r="D37" s="179">
        <v>50859</v>
      </c>
      <c r="E37" s="179">
        <v>61550</v>
      </c>
      <c r="F37" s="194">
        <v>-3841</v>
      </c>
      <c r="G37" s="195">
        <v>-12.9</v>
      </c>
      <c r="H37" s="194">
        <v>-10691</v>
      </c>
      <c r="I37" s="195">
        <v>-17.399999999999999</v>
      </c>
    </row>
    <row r="38" spans="1:9" ht="12.75" customHeight="1" x14ac:dyDescent="0.2">
      <c r="A38" s="284">
        <v>350</v>
      </c>
      <c r="B38" s="192" t="s">
        <v>931</v>
      </c>
      <c r="C38" s="179">
        <v>20682</v>
      </c>
      <c r="D38" s="179">
        <v>45499</v>
      </c>
      <c r="E38" s="179">
        <v>48493</v>
      </c>
      <c r="F38" s="194">
        <v>-1427</v>
      </c>
      <c r="G38" s="195">
        <v>-6.5</v>
      </c>
      <c r="H38" s="194">
        <v>-2994</v>
      </c>
      <c r="I38" s="195">
        <v>-6.2</v>
      </c>
    </row>
    <row r="39" spans="1:9" ht="12.75" customHeight="1" x14ac:dyDescent="0.2">
      <c r="A39" s="284">
        <v>355</v>
      </c>
      <c r="B39" s="192" t="s">
        <v>932</v>
      </c>
      <c r="C39" s="179">
        <v>38132</v>
      </c>
      <c r="D39" s="179">
        <v>69840</v>
      </c>
      <c r="E39" s="179">
        <v>73566</v>
      </c>
      <c r="F39" s="194">
        <v>774</v>
      </c>
      <c r="G39" s="195">
        <v>2.1</v>
      </c>
      <c r="H39" s="194">
        <v>-3726</v>
      </c>
      <c r="I39" s="195">
        <v>-5.0999999999999996</v>
      </c>
    </row>
    <row r="40" spans="1:9" ht="12.75" customHeight="1" x14ac:dyDescent="0.2">
      <c r="A40" s="284">
        <v>360</v>
      </c>
      <c r="B40" s="192" t="s">
        <v>933</v>
      </c>
      <c r="C40" s="179">
        <v>138205</v>
      </c>
      <c r="D40" s="179">
        <v>262278</v>
      </c>
      <c r="E40" s="179">
        <v>224085</v>
      </c>
      <c r="F40" s="194">
        <v>30201</v>
      </c>
      <c r="G40" s="195">
        <v>28</v>
      </c>
      <c r="H40" s="194">
        <v>38193</v>
      </c>
      <c r="I40" s="195">
        <v>17</v>
      </c>
    </row>
    <row r="41" spans="1:9" ht="12.75" customHeight="1" x14ac:dyDescent="0.2">
      <c r="A41" s="284">
        <v>370</v>
      </c>
      <c r="B41" s="192" t="s">
        <v>934</v>
      </c>
      <c r="C41" s="179">
        <v>62774</v>
      </c>
      <c r="D41" s="179">
        <v>129484</v>
      </c>
      <c r="E41" s="179">
        <v>131649</v>
      </c>
      <c r="F41" s="194">
        <v>-543</v>
      </c>
      <c r="G41" s="195">
        <v>-0.9</v>
      </c>
      <c r="H41" s="194">
        <v>-2165</v>
      </c>
      <c r="I41" s="195">
        <v>-1.6</v>
      </c>
    </row>
    <row r="42" spans="1:9" ht="12.75" customHeight="1" x14ac:dyDescent="0.2">
      <c r="A42" s="284">
        <v>372</v>
      </c>
      <c r="B42" s="192" t="s">
        <v>935</v>
      </c>
      <c r="C42" s="179">
        <v>49236</v>
      </c>
      <c r="D42" s="179">
        <v>94095</v>
      </c>
      <c r="E42" s="179">
        <v>103376</v>
      </c>
      <c r="F42" s="194">
        <v>1517</v>
      </c>
      <c r="G42" s="195">
        <v>3.2</v>
      </c>
      <c r="H42" s="194">
        <v>-9281</v>
      </c>
      <c r="I42" s="195">
        <v>-9</v>
      </c>
    </row>
    <row r="43" spans="1:9" ht="12.75" customHeight="1" x14ac:dyDescent="0.2">
      <c r="A43" s="284">
        <v>375</v>
      </c>
      <c r="B43" s="192" t="s">
        <v>936</v>
      </c>
      <c r="C43" s="179">
        <v>65573</v>
      </c>
      <c r="D43" s="179">
        <v>132463</v>
      </c>
      <c r="E43" s="179">
        <v>136490</v>
      </c>
      <c r="F43" s="194">
        <v>1437</v>
      </c>
      <c r="G43" s="195">
        <v>2.2000000000000002</v>
      </c>
      <c r="H43" s="194">
        <v>-4027</v>
      </c>
      <c r="I43" s="195">
        <v>-3</v>
      </c>
    </row>
    <row r="44" spans="1:9" ht="12.75" customHeight="1" x14ac:dyDescent="0.2">
      <c r="A44" s="284">
        <v>377</v>
      </c>
      <c r="B44" s="192" t="s">
        <v>937</v>
      </c>
      <c r="C44" s="179">
        <v>455478</v>
      </c>
      <c r="D44" s="179">
        <v>924974</v>
      </c>
      <c r="E44" s="179">
        <v>876845</v>
      </c>
      <c r="F44" s="194">
        <v>14688</v>
      </c>
      <c r="G44" s="195">
        <v>3.3</v>
      </c>
      <c r="H44" s="194">
        <v>48129</v>
      </c>
      <c r="I44" s="195">
        <v>5.5</v>
      </c>
    </row>
    <row r="45" spans="1:9" ht="12.75" customHeight="1" x14ac:dyDescent="0.2">
      <c r="A45" s="284">
        <v>379</v>
      </c>
      <c r="B45" s="192" t="s">
        <v>938</v>
      </c>
      <c r="C45" s="179">
        <v>25327</v>
      </c>
      <c r="D45" s="179">
        <v>49401</v>
      </c>
      <c r="E45" s="179">
        <v>56122</v>
      </c>
      <c r="F45" s="194">
        <v>-2771</v>
      </c>
      <c r="G45" s="195">
        <v>-9.9</v>
      </c>
      <c r="H45" s="194">
        <v>-6721</v>
      </c>
      <c r="I45" s="195">
        <v>-12</v>
      </c>
    </row>
    <row r="46" spans="1:9" ht="12.75" customHeight="1" x14ac:dyDescent="0.2">
      <c r="A46" s="284">
        <v>381</v>
      </c>
      <c r="B46" s="192" t="s">
        <v>939</v>
      </c>
      <c r="C46" s="179">
        <v>177549</v>
      </c>
      <c r="D46" s="179">
        <v>345335</v>
      </c>
      <c r="E46" s="179">
        <v>339696</v>
      </c>
      <c r="F46" s="194">
        <v>10325</v>
      </c>
      <c r="G46" s="195">
        <v>6.2</v>
      </c>
      <c r="H46" s="194">
        <v>5639</v>
      </c>
      <c r="I46" s="195">
        <v>1.7</v>
      </c>
    </row>
    <row r="47" spans="1:9" ht="12.75" customHeight="1" x14ac:dyDescent="0.2">
      <c r="A47" s="284">
        <v>383</v>
      </c>
      <c r="B47" s="192" t="s">
        <v>940</v>
      </c>
      <c r="C47" s="179">
        <v>17758</v>
      </c>
      <c r="D47" s="179">
        <v>41638</v>
      </c>
      <c r="E47" s="179">
        <v>48967</v>
      </c>
      <c r="F47" s="194">
        <v>-7292</v>
      </c>
      <c r="G47" s="195">
        <v>-29.1</v>
      </c>
      <c r="H47" s="194">
        <v>-7329</v>
      </c>
      <c r="I47" s="195">
        <v>-15</v>
      </c>
    </row>
    <row r="48" spans="1:9" ht="12.75" customHeight="1" x14ac:dyDescent="0.2">
      <c r="A48" s="284">
        <v>385</v>
      </c>
      <c r="B48" s="192" t="s">
        <v>941</v>
      </c>
      <c r="C48" s="179">
        <v>172302</v>
      </c>
      <c r="D48" s="179">
        <v>342296</v>
      </c>
      <c r="E48" s="179">
        <v>318084</v>
      </c>
      <c r="F48" s="194">
        <v>17711</v>
      </c>
      <c r="G48" s="195">
        <v>11.5</v>
      </c>
      <c r="H48" s="194">
        <v>24212</v>
      </c>
      <c r="I48" s="195">
        <v>7.6</v>
      </c>
    </row>
    <row r="49" spans="1:9" ht="12.75" customHeight="1" x14ac:dyDescent="0.2">
      <c r="A49" s="284">
        <v>389</v>
      </c>
      <c r="B49" s="192" t="s">
        <v>942</v>
      </c>
      <c r="C49" s="179">
        <v>87192</v>
      </c>
      <c r="D49" s="179">
        <v>173823</v>
      </c>
      <c r="E49" s="179">
        <v>152603</v>
      </c>
      <c r="F49" s="194">
        <v>14643</v>
      </c>
      <c r="G49" s="195">
        <v>20.2</v>
      </c>
      <c r="H49" s="194">
        <v>21220</v>
      </c>
      <c r="I49" s="195">
        <v>13.9</v>
      </c>
    </row>
    <row r="50" spans="1:9" ht="12.75" customHeight="1" x14ac:dyDescent="0.2">
      <c r="A50" s="284">
        <v>393</v>
      </c>
      <c r="B50" s="192" t="s">
        <v>943</v>
      </c>
      <c r="C50" s="179">
        <v>266070</v>
      </c>
      <c r="D50" s="179">
        <v>508497</v>
      </c>
      <c r="E50" s="179">
        <v>517038</v>
      </c>
      <c r="F50" s="194">
        <v>22359</v>
      </c>
      <c r="G50" s="195">
        <v>9.1999999999999993</v>
      </c>
      <c r="H50" s="194">
        <v>-8541</v>
      </c>
      <c r="I50" s="195">
        <v>-1.7</v>
      </c>
    </row>
    <row r="51" spans="1:9" ht="12.75" customHeight="1" x14ac:dyDescent="0.2">
      <c r="A51" s="284">
        <v>395</v>
      </c>
      <c r="B51" s="192" t="s">
        <v>944</v>
      </c>
      <c r="C51" s="179">
        <v>523580</v>
      </c>
      <c r="D51" s="179">
        <v>1035766</v>
      </c>
      <c r="E51" s="179">
        <v>1052597</v>
      </c>
      <c r="F51" s="194">
        <v>-872</v>
      </c>
      <c r="G51" s="195">
        <v>-0.2</v>
      </c>
      <c r="H51" s="194">
        <v>-16831</v>
      </c>
      <c r="I51" s="195">
        <v>-1.6</v>
      </c>
    </row>
    <row r="52" spans="1:9" ht="12.75" customHeight="1" x14ac:dyDescent="0.2">
      <c r="A52" s="284">
        <v>396</v>
      </c>
      <c r="B52" s="192" t="s">
        <v>945</v>
      </c>
      <c r="C52" s="179">
        <v>63631</v>
      </c>
      <c r="D52" s="179">
        <v>99169</v>
      </c>
      <c r="E52" s="179">
        <v>110951</v>
      </c>
      <c r="F52" s="194">
        <v>-4305</v>
      </c>
      <c r="G52" s="195">
        <v>-6.3</v>
      </c>
      <c r="H52" s="194">
        <v>-11782</v>
      </c>
      <c r="I52" s="195">
        <v>-10.6</v>
      </c>
    </row>
    <row r="53" spans="1:9" ht="12.75" customHeight="1" x14ac:dyDescent="0.2">
      <c r="A53" s="284">
        <v>401</v>
      </c>
      <c r="B53" s="192" t="s">
        <v>946</v>
      </c>
      <c r="C53" s="179">
        <v>46786</v>
      </c>
      <c r="D53" s="179">
        <v>90900</v>
      </c>
      <c r="E53" s="179">
        <v>83115</v>
      </c>
      <c r="F53" s="194">
        <v>9215</v>
      </c>
      <c r="G53" s="195">
        <v>24.5</v>
      </c>
      <c r="H53" s="194">
        <v>7785</v>
      </c>
      <c r="I53" s="195">
        <v>9.4</v>
      </c>
    </row>
    <row r="54" spans="1:9" ht="12.75" customHeight="1" x14ac:dyDescent="0.2">
      <c r="A54" s="284">
        <v>402</v>
      </c>
      <c r="B54" s="192" t="s">
        <v>947</v>
      </c>
      <c r="C54" s="179">
        <v>229548</v>
      </c>
      <c r="D54" s="179">
        <v>468719</v>
      </c>
      <c r="E54" s="179">
        <v>469120</v>
      </c>
      <c r="F54" s="194">
        <v>3889</v>
      </c>
      <c r="G54" s="195">
        <v>1.7</v>
      </c>
      <c r="H54" s="194">
        <v>-401</v>
      </c>
      <c r="I54" s="195">
        <v>-0.1</v>
      </c>
    </row>
    <row r="55" spans="1:9" ht="12.75" customHeight="1" x14ac:dyDescent="0.2">
      <c r="A55" s="284">
        <v>403</v>
      </c>
      <c r="B55" s="192" t="s">
        <v>948</v>
      </c>
      <c r="C55" s="179">
        <v>23247</v>
      </c>
      <c r="D55" s="179">
        <v>47787</v>
      </c>
      <c r="E55" s="179">
        <v>53500</v>
      </c>
      <c r="F55" s="194">
        <v>-2517</v>
      </c>
      <c r="G55" s="195">
        <v>-9.8000000000000007</v>
      </c>
      <c r="H55" s="194">
        <v>-5713</v>
      </c>
      <c r="I55" s="195">
        <v>-10.7</v>
      </c>
    </row>
    <row r="56" spans="1:9" ht="12.75" customHeight="1" x14ac:dyDescent="0.2">
      <c r="A56" s="284">
        <v>411</v>
      </c>
      <c r="B56" s="192" t="s">
        <v>949</v>
      </c>
      <c r="C56" s="179">
        <v>198532</v>
      </c>
      <c r="D56" s="179">
        <v>385244</v>
      </c>
      <c r="E56" s="179">
        <v>582219</v>
      </c>
      <c r="F56" s="194">
        <v>-68124</v>
      </c>
      <c r="G56" s="195">
        <v>-25.5</v>
      </c>
      <c r="H56" s="194">
        <v>-196975</v>
      </c>
      <c r="I56" s="195">
        <v>-33.799999999999997</v>
      </c>
    </row>
    <row r="57" spans="1:9" ht="12.75" customHeight="1" x14ac:dyDescent="0.2">
      <c r="A57" s="284">
        <v>421</v>
      </c>
      <c r="B57" s="192" t="s">
        <v>950</v>
      </c>
      <c r="C57" s="179">
        <v>85568</v>
      </c>
      <c r="D57" s="179">
        <v>170871</v>
      </c>
      <c r="E57" s="179">
        <v>172638</v>
      </c>
      <c r="F57" s="194">
        <v>-4673</v>
      </c>
      <c r="G57" s="195">
        <v>-5.2</v>
      </c>
      <c r="H57" s="194">
        <v>-1767</v>
      </c>
      <c r="I57" s="195">
        <v>-1</v>
      </c>
    </row>
    <row r="58" spans="1:9" ht="12.75" customHeight="1" x14ac:dyDescent="0.2">
      <c r="A58" s="284">
        <v>423</v>
      </c>
      <c r="B58" s="192" t="s">
        <v>951</v>
      </c>
      <c r="C58" s="179">
        <v>96689</v>
      </c>
      <c r="D58" s="179">
        <v>209940</v>
      </c>
      <c r="E58" s="179">
        <v>225559</v>
      </c>
      <c r="F58" s="194">
        <v>-18419</v>
      </c>
      <c r="G58" s="195">
        <v>-16</v>
      </c>
      <c r="H58" s="194">
        <v>-15619</v>
      </c>
      <c r="I58" s="195">
        <v>-6.9</v>
      </c>
    </row>
    <row r="59" spans="1:9" ht="12.75" customHeight="1" x14ac:dyDescent="0.2">
      <c r="A59" s="284">
        <v>425</v>
      </c>
      <c r="B59" s="192" t="s">
        <v>952</v>
      </c>
      <c r="C59" s="179">
        <v>72886</v>
      </c>
      <c r="D59" s="179">
        <v>145539</v>
      </c>
      <c r="E59" s="179">
        <v>162198</v>
      </c>
      <c r="F59" s="194">
        <v>-4542</v>
      </c>
      <c r="G59" s="195">
        <v>-5.9</v>
      </c>
      <c r="H59" s="194">
        <v>-16659</v>
      </c>
      <c r="I59" s="195">
        <v>-10.3</v>
      </c>
    </row>
    <row r="60" spans="1:9" ht="12.75" customHeight="1" x14ac:dyDescent="0.2">
      <c r="A60" s="284">
        <v>502</v>
      </c>
      <c r="B60" s="192" t="s">
        <v>953</v>
      </c>
      <c r="C60" s="179">
        <v>51220</v>
      </c>
      <c r="D60" s="179">
        <v>101206</v>
      </c>
      <c r="E60" s="179">
        <v>110727</v>
      </c>
      <c r="F60" s="194">
        <v>-1897</v>
      </c>
      <c r="G60" s="195">
        <v>-3.6</v>
      </c>
      <c r="H60" s="194">
        <v>-9521</v>
      </c>
      <c r="I60" s="195">
        <v>-8.6</v>
      </c>
    </row>
    <row r="61" spans="1:9" ht="12.75" customHeight="1" x14ac:dyDescent="0.2">
      <c r="A61" s="284">
        <v>503</v>
      </c>
      <c r="B61" s="192" t="s">
        <v>954</v>
      </c>
      <c r="C61" s="179">
        <v>12849</v>
      </c>
      <c r="D61" s="179">
        <v>22625</v>
      </c>
      <c r="E61" s="179">
        <v>27439</v>
      </c>
      <c r="F61" s="194">
        <v>-1056</v>
      </c>
      <c r="G61" s="196">
        <v>-7.6</v>
      </c>
      <c r="H61" s="194">
        <v>-4814</v>
      </c>
      <c r="I61" s="195">
        <v>-17.5</v>
      </c>
    </row>
    <row r="62" spans="1:9" ht="12.75" customHeight="1" x14ac:dyDescent="0.2">
      <c r="A62" s="284">
        <v>504</v>
      </c>
      <c r="B62" s="192" t="s">
        <v>955</v>
      </c>
      <c r="C62" s="179">
        <v>3190</v>
      </c>
      <c r="D62" s="179">
        <v>6147</v>
      </c>
      <c r="E62" s="179">
        <v>7544</v>
      </c>
      <c r="F62" s="194">
        <v>-841</v>
      </c>
      <c r="G62" s="195">
        <v>-20.9</v>
      </c>
      <c r="H62" s="194">
        <v>-1397</v>
      </c>
      <c r="I62" s="195">
        <v>-18.5</v>
      </c>
    </row>
    <row r="63" spans="1:9" ht="12.75" customHeight="1" x14ac:dyDescent="0.2">
      <c r="A63" s="284">
        <v>505</v>
      </c>
      <c r="B63" s="192" t="s">
        <v>956</v>
      </c>
      <c r="C63" s="179">
        <v>356</v>
      </c>
      <c r="D63" s="179">
        <v>760</v>
      </c>
      <c r="E63" s="179">
        <v>1108</v>
      </c>
      <c r="F63" s="194">
        <v>-75</v>
      </c>
      <c r="G63" s="196">
        <v>-17.399999999999999</v>
      </c>
      <c r="H63" s="194">
        <v>-348</v>
      </c>
      <c r="I63" s="196">
        <v>-31.4</v>
      </c>
    </row>
    <row r="64" spans="1:9" ht="12.75" customHeight="1" x14ac:dyDescent="0.2">
      <c r="A64" s="284">
        <v>506</v>
      </c>
      <c r="B64" s="192" t="s">
        <v>957</v>
      </c>
      <c r="C64" s="179">
        <v>26786</v>
      </c>
      <c r="D64" s="179">
        <v>48917</v>
      </c>
      <c r="E64" s="179">
        <v>55646</v>
      </c>
      <c r="F64" s="194">
        <v>-3421</v>
      </c>
      <c r="G64" s="195">
        <v>-11.3</v>
      </c>
      <c r="H64" s="194">
        <v>-6729</v>
      </c>
      <c r="I64" s="195">
        <v>-12.1</v>
      </c>
    </row>
    <row r="65" spans="1:9" ht="12.75" customHeight="1" x14ac:dyDescent="0.2">
      <c r="A65" s="284">
        <v>507</v>
      </c>
      <c r="B65" s="192" t="s">
        <v>958</v>
      </c>
      <c r="C65" s="179">
        <v>3955</v>
      </c>
      <c r="D65" s="179">
        <v>4134</v>
      </c>
      <c r="E65" s="179">
        <v>4161</v>
      </c>
      <c r="F65" s="194">
        <v>1851</v>
      </c>
      <c r="G65" s="196">
        <v>88</v>
      </c>
      <c r="H65" s="194">
        <v>-27</v>
      </c>
      <c r="I65" s="195">
        <v>-0.6</v>
      </c>
    </row>
    <row r="66" spans="1:9" ht="12.75" customHeight="1" x14ac:dyDescent="0.2">
      <c r="A66" s="284">
        <v>508</v>
      </c>
      <c r="B66" s="192" t="s">
        <v>959</v>
      </c>
      <c r="C66" s="179">
        <v>15656</v>
      </c>
      <c r="D66" s="179">
        <v>30527</v>
      </c>
      <c r="E66" s="179">
        <v>31374</v>
      </c>
      <c r="F66" s="194">
        <v>1414</v>
      </c>
      <c r="G66" s="195">
        <v>9.9</v>
      </c>
      <c r="H66" s="194">
        <v>-847</v>
      </c>
      <c r="I66" s="195">
        <v>-2.7</v>
      </c>
    </row>
    <row r="67" spans="1:9" ht="12.75" customHeight="1" x14ac:dyDescent="0.2">
      <c r="A67" s="284">
        <v>511</v>
      </c>
      <c r="B67" s="192" t="s">
        <v>960</v>
      </c>
      <c r="C67" s="179">
        <v>59295</v>
      </c>
      <c r="D67" s="179">
        <v>118314</v>
      </c>
      <c r="E67" s="179">
        <v>94878</v>
      </c>
      <c r="F67" s="194">
        <v>10451</v>
      </c>
      <c r="G67" s="195">
        <v>21.4</v>
      </c>
      <c r="H67" s="194">
        <v>23436</v>
      </c>
      <c r="I67" s="195">
        <v>24.7</v>
      </c>
    </row>
    <row r="68" spans="1:9" ht="12.75" customHeight="1" x14ac:dyDescent="0.2">
      <c r="A68" s="284">
        <v>513</v>
      </c>
      <c r="B68" s="192" t="s">
        <v>961</v>
      </c>
      <c r="C68" s="179">
        <v>118876</v>
      </c>
      <c r="D68" s="179">
        <v>225270</v>
      </c>
      <c r="E68" s="179">
        <v>269515</v>
      </c>
      <c r="F68" s="194">
        <v>-9263</v>
      </c>
      <c r="G68" s="195">
        <v>-7.2</v>
      </c>
      <c r="H68" s="194">
        <v>-44245</v>
      </c>
      <c r="I68" s="195">
        <v>-16.399999999999999</v>
      </c>
    </row>
    <row r="69" spans="1:9" ht="12.75" customHeight="1" x14ac:dyDescent="0.2">
      <c r="A69" s="284">
        <v>516</v>
      </c>
      <c r="B69" s="192" t="s">
        <v>962</v>
      </c>
      <c r="C69" s="179">
        <v>6248</v>
      </c>
      <c r="D69" s="179">
        <v>12996</v>
      </c>
      <c r="E69" s="179">
        <v>5384</v>
      </c>
      <c r="F69" s="194">
        <v>4507</v>
      </c>
      <c r="G69" s="196">
        <v>258.89999999999998</v>
      </c>
      <c r="H69" s="194">
        <v>7612</v>
      </c>
      <c r="I69" s="196">
        <v>141.4</v>
      </c>
    </row>
    <row r="70" spans="1:9" ht="12.75" customHeight="1" x14ac:dyDescent="0.2">
      <c r="A70" s="284">
        <v>517</v>
      </c>
      <c r="B70" s="192" t="s">
        <v>963</v>
      </c>
      <c r="C70" s="179">
        <v>5241</v>
      </c>
      <c r="D70" s="179">
        <v>10633</v>
      </c>
      <c r="E70" s="179">
        <v>15617</v>
      </c>
      <c r="F70" s="194">
        <v>-1149</v>
      </c>
      <c r="G70" s="195">
        <v>-18</v>
      </c>
      <c r="H70" s="194">
        <v>-4984</v>
      </c>
      <c r="I70" s="195">
        <v>-31.9</v>
      </c>
    </row>
    <row r="71" spans="1:9" ht="12.75" customHeight="1" x14ac:dyDescent="0.2">
      <c r="A71" s="284">
        <v>518</v>
      </c>
      <c r="B71" s="192" t="s">
        <v>856</v>
      </c>
      <c r="C71" s="179">
        <v>948629</v>
      </c>
      <c r="D71" s="179">
        <v>1812850</v>
      </c>
      <c r="E71" s="179">
        <v>2101705</v>
      </c>
      <c r="F71" s="194">
        <v>-195898</v>
      </c>
      <c r="G71" s="196">
        <v>-17.100000000000001</v>
      </c>
      <c r="H71" s="194">
        <v>-288855</v>
      </c>
      <c r="I71" s="195">
        <v>-13.7</v>
      </c>
    </row>
    <row r="72" spans="1:9" ht="12.75" customHeight="1" x14ac:dyDescent="0.2">
      <c r="A72" s="284">
        <v>519</v>
      </c>
      <c r="B72" s="192" t="s">
        <v>964</v>
      </c>
      <c r="C72" s="179">
        <v>11705</v>
      </c>
      <c r="D72" s="179">
        <v>21165</v>
      </c>
      <c r="E72" s="179">
        <v>417</v>
      </c>
      <c r="F72" s="194">
        <v>11482</v>
      </c>
      <c r="G72" s="196" t="s">
        <v>1662</v>
      </c>
      <c r="H72" s="194">
        <v>20748</v>
      </c>
      <c r="I72" s="196" t="s">
        <v>1662</v>
      </c>
    </row>
    <row r="73" spans="1:9" ht="12.75" customHeight="1" x14ac:dyDescent="0.2">
      <c r="A73" s="284">
        <v>520</v>
      </c>
      <c r="B73" s="192" t="s">
        <v>965</v>
      </c>
      <c r="C73" s="179">
        <v>5032</v>
      </c>
      <c r="D73" s="179">
        <v>8902</v>
      </c>
      <c r="E73" s="179">
        <v>25963</v>
      </c>
      <c r="F73" s="194">
        <v>41</v>
      </c>
      <c r="G73" s="196">
        <v>0.8</v>
      </c>
      <c r="H73" s="194">
        <v>-17061</v>
      </c>
      <c r="I73" s="196">
        <v>-65.7</v>
      </c>
    </row>
    <row r="74" spans="1:9" ht="12.75" customHeight="1" x14ac:dyDescent="0.2">
      <c r="A74" s="284">
        <v>522</v>
      </c>
      <c r="B74" s="192" t="s">
        <v>966</v>
      </c>
      <c r="C74" s="179">
        <v>1310</v>
      </c>
      <c r="D74" s="179">
        <v>2544</v>
      </c>
      <c r="E74" s="179">
        <v>2703</v>
      </c>
      <c r="F74" s="219">
        <v>-1393</v>
      </c>
      <c r="G74" s="196">
        <v>-51.5</v>
      </c>
      <c r="H74" s="219">
        <v>-159</v>
      </c>
      <c r="I74" s="196">
        <v>-5.9</v>
      </c>
    </row>
    <row r="75" spans="1:9" ht="12.75" customHeight="1" x14ac:dyDescent="0.2">
      <c r="A75" s="284">
        <v>523</v>
      </c>
      <c r="B75" s="192" t="s">
        <v>967</v>
      </c>
      <c r="C75" s="179" t="s">
        <v>1633</v>
      </c>
      <c r="D75" s="179" t="s">
        <v>1633</v>
      </c>
      <c r="E75" s="179">
        <v>571</v>
      </c>
      <c r="F75" s="219">
        <v>-49</v>
      </c>
      <c r="G75" s="196" t="s">
        <v>1662</v>
      </c>
      <c r="H75" s="219">
        <v>-571</v>
      </c>
      <c r="I75" s="196" t="s">
        <v>1662</v>
      </c>
    </row>
    <row r="76" spans="1:9" ht="12.75" customHeight="1" x14ac:dyDescent="0.2">
      <c r="A76" s="284">
        <v>524</v>
      </c>
      <c r="B76" s="192" t="s">
        <v>968</v>
      </c>
      <c r="C76" s="179" t="s">
        <v>1633</v>
      </c>
      <c r="D76" s="179" t="s">
        <v>1633</v>
      </c>
      <c r="E76" s="179" t="s">
        <v>1633</v>
      </c>
      <c r="F76" s="219" t="s">
        <v>1633</v>
      </c>
      <c r="G76" s="219" t="s">
        <v>1633</v>
      </c>
      <c r="H76" s="219" t="s">
        <v>1633</v>
      </c>
      <c r="I76" s="196" t="s">
        <v>1633</v>
      </c>
    </row>
    <row r="77" spans="1:9" ht="12.75" customHeight="1" x14ac:dyDescent="0.2">
      <c r="A77" s="284">
        <v>526</v>
      </c>
      <c r="B77" s="192" t="s">
        <v>969</v>
      </c>
      <c r="C77" s="179" t="s">
        <v>1633</v>
      </c>
      <c r="D77" s="179" t="s">
        <v>1633</v>
      </c>
      <c r="E77" s="179">
        <v>1092</v>
      </c>
      <c r="F77" s="219">
        <v>-1092</v>
      </c>
      <c r="G77" s="196" t="s">
        <v>1662</v>
      </c>
      <c r="H77" s="219">
        <v>-1092</v>
      </c>
      <c r="I77" s="196" t="s">
        <v>1662</v>
      </c>
    </row>
    <row r="78" spans="1:9" ht="12.75" customHeight="1" x14ac:dyDescent="0.2">
      <c r="A78" s="284">
        <v>528</v>
      </c>
      <c r="B78" s="192" t="s">
        <v>970</v>
      </c>
      <c r="C78" s="179">
        <v>26452</v>
      </c>
      <c r="D78" s="179">
        <v>45433</v>
      </c>
      <c r="E78" s="179">
        <v>43230</v>
      </c>
      <c r="F78" s="194">
        <v>6061</v>
      </c>
      <c r="G78" s="196">
        <v>29.7</v>
      </c>
      <c r="H78" s="194">
        <v>2203</v>
      </c>
      <c r="I78" s="195">
        <v>5.0999999999999996</v>
      </c>
    </row>
    <row r="79" spans="1:9" ht="12.75" customHeight="1" x14ac:dyDescent="0.2">
      <c r="A79" s="284">
        <v>529</v>
      </c>
      <c r="B79" s="192" t="s">
        <v>971</v>
      </c>
      <c r="C79" s="179">
        <v>1106</v>
      </c>
      <c r="D79" s="179">
        <v>2196</v>
      </c>
      <c r="E79" s="179">
        <v>1783</v>
      </c>
      <c r="F79" s="194">
        <v>257</v>
      </c>
      <c r="G79" s="196">
        <v>30.3</v>
      </c>
      <c r="H79" s="194">
        <v>413</v>
      </c>
      <c r="I79" s="195">
        <v>23.2</v>
      </c>
    </row>
    <row r="80" spans="1:9" ht="12.75" customHeight="1" x14ac:dyDescent="0.2">
      <c r="A80" s="284">
        <v>530</v>
      </c>
      <c r="B80" s="192" t="s">
        <v>972</v>
      </c>
      <c r="C80" s="179">
        <v>17726</v>
      </c>
      <c r="D80" s="179">
        <v>37402</v>
      </c>
      <c r="E80" s="179">
        <v>48270</v>
      </c>
      <c r="F80" s="194">
        <v>-4703</v>
      </c>
      <c r="G80" s="195">
        <v>-21</v>
      </c>
      <c r="H80" s="194">
        <v>-10868</v>
      </c>
      <c r="I80" s="195">
        <v>-22.5</v>
      </c>
    </row>
    <row r="81" spans="1:9" ht="12.75" customHeight="1" x14ac:dyDescent="0.2">
      <c r="A81" s="284">
        <v>532</v>
      </c>
      <c r="B81" s="192" t="s">
        <v>973</v>
      </c>
      <c r="C81" s="179">
        <v>75564</v>
      </c>
      <c r="D81" s="179">
        <v>148121</v>
      </c>
      <c r="E81" s="179">
        <v>156269</v>
      </c>
      <c r="F81" s="194">
        <v>-3498</v>
      </c>
      <c r="G81" s="195">
        <v>-4.4000000000000004</v>
      </c>
      <c r="H81" s="194">
        <v>-8148</v>
      </c>
      <c r="I81" s="195">
        <v>-5.2</v>
      </c>
    </row>
    <row r="82" spans="1:9" ht="12.75" customHeight="1" x14ac:dyDescent="0.2">
      <c r="A82" s="284">
        <v>534</v>
      </c>
      <c r="B82" s="192" t="s">
        <v>974</v>
      </c>
      <c r="C82" s="179">
        <v>35156</v>
      </c>
      <c r="D82" s="179">
        <v>73666</v>
      </c>
      <c r="E82" s="179">
        <v>75014</v>
      </c>
      <c r="F82" s="194">
        <v>-1902</v>
      </c>
      <c r="G82" s="195">
        <v>-5.0999999999999996</v>
      </c>
      <c r="H82" s="194">
        <v>-1348</v>
      </c>
      <c r="I82" s="195">
        <v>-1.8</v>
      </c>
    </row>
    <row r="83" spans="1:9" ht="12.75" customHeight="1" x14ac:dyDescent="0.2">
      <c r="A83" s="284">
        <v>537</v>
      </c>
      <c r="B83" s="192" t="s">
        <v>975</v>
      </c>
      <c r="C83" s="179">
        <v>765</v>
      </c>
      <c r="D83" s="179">
        <v>1831</v>
      </c>
      <c r="E83" s="179">
        <v>2435</v>
      </c>
      <c r="F83" s="194">
        <v>-469</v>
      </c>
      <c r="G83" s="195">
        <v>-38</v>
      </c>
      <c r="H83" s="194">
        <v>-604</v>
      </c>
      <c r="I83" s="195">
        <v>-24.8</v>
      </c>
    </row>
    <row r="84" spans="1:9" ht="12.75" customHeight="1" x14ac:dyDescent="0.2">
      <c r="A84" s="284">
        <v>590</v>
      </c>
      <c r="B84" s="192" t="s">
        <v>976</v>
      </c>
      <c r="C84" s="179">
        <v>68586</v>
      </c>
      <c r="D84" s="179">
        <v>131531</v>
      </c>
      <c r="E84" s="179">
        <v>178453</v>
      </c>
      <c r="F84" s="194">
        <v>-23084</v>
      </c>
      <c r="G84" s="195">
        <v>-25.2</v>
      </c>
      <c r="H84" s="194">
        <v>-46922</v>
      </c>
      <c r="I84" s="195">
        <v>-26.3</v>
      </c>
    </row>
    <row r="85" spans="1:9" ht="12.75" customHeight="1" x14ac:dyDescent="0.2">
      <c r="A85" s="284">
        <v>602</v>
      </c>
      <c r="B85" s="192" t="s">
        <v>977</v>
      </c>
      <c r="C85" s="179">
        <v>122720</v>
      </c>
      <c r="D85" s="179">
        <v>248352</v>
      </c>
      <c r="E85" s="179">
        <v>262605</v>
      </c>
      <c r="F85" s="194">
        <v>-5808</v>
      </c>
      <c r="G85" s="195">
        <v>-4.5</v>
      </c>
      <c r="H85" s="194">
        <v>-14253</v>
      </c>
      <c r="I85" s="195">
        <v>-5.4</v>
      </c>
    </row>
    <row r="86" spans="1:9" ht="12.75" customHeight="1" x14ac:dyDescent="0.2">
      <c r="A86" s="284">
        <v>603</v>
      </c>
      <c r="B86" s="192" t="s">
        <v>978</v>
      </c>
      <c r="C86" s="179">
        <v>14925</v>
      </c>
      <c r="D86" s="179">
        <v>25851</v>
      </c>
      <c r="E86" s="179">
        <v>28896</v>
      </c>
      <c r="F86" s="194">
        <v>1337</v>
      </c>
      <c r="G86" s="195">
        <v>9.8000000000000007</v>
      </c>
      <c r="H86" s="194">
        <v>-3045</v>
      </c>
      <c r="I86" s="195">
        <v>-10.5</v>
      </c>
    </row>
    <row r="87" spans="1:9" ht="12.75" customHeight="1" x14ac:dyDescent="0.2">
      <c r="A87" s="284">
        <v>604</v>
      </c>
      <c r="B87" s="192" t="s">
        <v>979</v>
      </c>
      <c r="C87" s="179">
        <v>16035</v>
      </c>
      <c r="D87" s="179">
        <v>31869</v>
      </c>
      <c r="E87" s="179">
        <v>33933</v>
      </c>
      <c r="F87" s="194">
        <v>582</v>
      </c>
      <c r="G87" s="195">
        <v>3.8</v>
      </c>
      <c r="H87" s="194">
        <v>-2064</v>
      </c>
      <c r="I87" s="195">
        <v>-6.1</v>
      </c>
    </row>
    <row r="88" spans="1:9" ht="12.75" customHeight="1" x14ac:dyDescent="0.2">
      <c r="A88" s="284">
        <v>605</v>
      </c>
      <c r="B88" s="192" t="s">
        <v>980</v>
      </c>
      <c r="C88" s="179">
        <v>8052</v>
      </c>
      <c r="D88" s="179">
        <v>15188</v>
      </c>
      <c r="E88" s="179">
        <v>17540</v>
      </c>
      <c r="F88" s="194">
        <v>-83</v>
      </c>
      <c r="G88" s="195">
        <v>-1</v>
      </c>
      <c r="H88" s="194">
        <v>-2352</v>
      </c>
      <c r="I88" s="195">
        <v>-13.4</v>
      </c>
    </row>
    <row r="89" spans="1:9" ht="12.75" customHeight="1" x14ac:dyDescent="0.2">
      <c r="A89" s="284">
        <v>606</v>
      </c>
      <c r="B89" s="192" t="s">
        <v>981</v>
      </c>
      <c r="C89" s="179">
        <v>468</v>
      </c>
      <c r="D89" s="179">
        <v>731</v>
      </c>
      <c r="E89" s="179">
        <v>829</v>
      </c>
      <c r="F89" s="194">
        <v>59</v>
      </c>
      <c r="G89" s="195">
        <v>14.4</v>
      </c>
      <c r="H89" s="194">
        <v>-98</v>
      </c>
      <c r="I89" s="195">
        <v>-11.8</v>
      </c>
    </row>
    <row r="90" spans="1:9" ht="12.75" customHeight="1" x14ac:dyDescent="0.2">
      <c r="A90" s="284">
        <v>607</v>
      </c>
      <c r="B90" s="192" t="s">
        <v>982</v>
      </c>
      <c r="C90" s="179">
        <v>196332</v>
      </c>
      <c r="D90" s="179">
        <v>366014</v>
      </c>
      <c r="E90" s="179">
        <v>387581</v>
      </c>
      <c r="F90" s="194">
        <v>-12248</v>
      </c>
      <c r="G90" s="195">
        <v>-5.9</v>
      </c>
      <c r="H90" s="194">
        <v>-21567</v>
      </c>
      <c r="I90" s="195">
        <v>-5.6</v>
      </c>
    </row>
    <row r="91" spans="1:9" ht="12.75" customHeight="1" x14ac:dyDescent="0.2">
      <c r="A91" s="284">
        <v>608</v>
      </c>
      <c r="B91" s="192" t="s">
        <v>983</v>
      </c>
      <c r="C91" s="179">
        <v>66426</v>
      </c>
      <c r="D91" s="179">
        <v>131184</v>
      </c>
      <c r="E91" s="179">
        <v>153335</v>
      </c>
      <c r="F91" s="194">
        <v>-14970</v>
      </c>
      <c r="G91" s="195">
        <v>-18.399999999999999</v>
      </c>
      <c r="H91" s="194">
        <v>-22151</v>
      </c>
      <c r="I91" s="195">
        <v>-14.4</v>
      </c>
    </row>
    <row r="92" spans="1:9" ht="12.75" customHeight="1" x14ac:dyDescent="0.2">
      <c r="A92" s="284">
        <v>609</v>
      </c>
      <c r="B92" s="192" t="s">
        <v>984</v>
      </c>
      <c r="C92" s="179">
        <v>162429</v>
      </c>
      <c r="D92" s="179">
        <v>310566</v>
      </c>
      <c r="E92" s="179">
        <v>339321</v>
      </c>
      <c r="F92" s="194">
        <v>-6746</v>
      </c>
      <c r="G92" s="195">
        <v>-4</v>
      </c>
      <c r="H92" s="194">
        <v>-28755</v>
      </c>
      <c r="I92" s="195">
        <v>-8.5</v>
      </c>
    </row>
    <row r="93" spans="1:9" ht="12.75" customHeight="1" x14ac:dyDescent="0.2">
      <c r="A93" s="284">
        <v>611</v>
      </c>
      <c r="B93" s="192" t="s">
        <v>985</v>
      </c>
      <c r="C93" s="179">
        <v>38394</v>
      </c>
      <c r="D93" s="179">
        <v>68864</v>
      </c>
      <c r="E93" s="179">
        <v>67881</v>
      </c>
      <c r="F93" s="194">
        <v>-384</v>
      </c>
      <c r="G93" s="195">
        <v>-1</v>
      </c>
      <c r="H93" s="194">
        <v>983</v>
      </c>
      <c r="I93" s="195">
        <v>1.4</v>
      </c>
    </row>
    <row r="94" spans="1:9" ht="12.75" customHeight="1" x14ac:dyDescent="0.2">
      <c r="A94" s="284">
        <v>612</v>
      </c>
      <c r="B94" s="192" t="s">
        <v>986</v>
      </c>
      <c r="C94" s="179">
        <v>236850</v>
      </c>
      <c r="D94" s="179">
        <v>493400</v>
      </c>
      <c r="E94" s="179">
        <v>507859</v>
      </c>
      <c r="F94" s="194">
        <v>-20184</v>
      </c>
      <c r="G94" s="195">
        <v>-7.9</v>
      </c>
      <c r="H94" s="194">
        <v>-14459</v>
      </c>
      <c r="I94" s="195">
        <v>-2.8</v>
      </c>
    </row>
    <row r="95" spans="1:9" ht="12.75" customHeight="1" x14ac:dyDescent="0.2">
      <c r="A95" s="284">
        <v>641</v>
      </c>
      <c r="B95" s="192" t="s">
        <v>987</v>
      </c>
      <c r="C95" s="179">
        <v>6894</v>
      </c>
      <c r="D95" s="179">
        <v>17623</v>
      </c>
      <c r="E95" s="179">
        <v>14093</v>
      </c>
      <c r="F95" s="194">
        <v>2283</v>
      </c>
      <c r="G95" s="196">
        <v>49.5</v>
      </c>
      <c r="H95" s="194">
        <v>3530</v>
      </c>
      <c r="I95" s="196">
        <v>25</v>
      </c>
    </row>
    <row r="96" spans="1:9" ht="12.75" customHeight="1" x14ac:dyDescent="0.2">
      <c r="A96" s="284">
        <v>642</v>
      </c>
      <c r="B96" s="192" t="s">
        <v>988</v>
      </c>
      <c r="C96" s="179">
        <v>245908</v>
      </c>
      <c r="D96" s="179">
        <v>457621</v>
      </c>
      <c r="E96" s="179">
        <v>496918</v>
      </c>
      <c r="F96" s="194">
        <v>-1272</v>
      </c>
      <c r="G96" s="195">
        <v>-0.5</v>
      </c>
      <c r="H96" s="194">
        <v>-39297</v>
      </c>
      <c r="I96" s="195">
        <v>-7.9</v>
      </c>
    </row>
    <row r="97" spans="1:9" ht="12.75" customHeight="1" x14ac:dyDescent="0.2">
      <c r="A97" s="284">
        <v>643</v>
      </c>
      <c r="B97" s="192" t="s">
        <v>989</v>
      </c>
      <c r="C97" s="179">
        <v>18929</v>
      </c>
      <c r="D97" s="179">
        <v>37303</v>
      </c>
      <c r="E97" s="179">
        <v>54019</v>
      </c>
      <c r="F97" s="194">
        <v>-8385</v>
      </c>
      <c r="G97" s="195">
        <v>-30.7</v>
      </c>
      <c r="H97" s="194">
        <v>-16716</v>
      </c>
      <c r="I97" s="195">
        <v>-30.9</v>
      </c>
    </row>
    <row r="98" spans="1:9" ht="12.75" customHeight="1" x14ac:dyDescent="0.2">
      <c r="A98" s="284">
        <v>644</v>
      </c>
      <c r="B98" s="192" t="s">
        <v>990</v>
      </c>
      <c r="C98" s="179">
        <v>82479</v>
      </c>
      <c r="D98" s="179">
        <v>162548</v>
      </c>
      <c r="E98" s="179">
        <v>186137</v>
      </c>
      <c r="F98" s="194">
        <v>-3507</v>
      </c>
      <c r="G98" s="195">
        <v>-4.0999999999999996</v>
      </c>
      <c r="H98" s="194">
        <v>-23589</v>
      </c>
      <c r="I98" s="195">
        <v>-12.7</v>
      </c>
    </row>
    <row r="99" spans="1:9" ht="12.75" customHeight="1" x14ac:dyDescent="0.2">
      <c r="A99" s="284">
        <v>645</v>
      </c>
      <c r="B99" s="192" t="s">
        <v>991</v>
      </c>
      <c r="C99" s="179">
        <v>169798</v>
      </c>
      <c r="D99" s="179">
        <v>326266</v>
      </c>
      <c r="E99" s="179">
        <v>355552</v>
      </c>
      <c r="F99" s="194">
        <v>-10793</v>
      </c>
      <c r="G99" s="195">
        <v>-6</v>
      </c>
      <c r="H99" s="194">
        <v>-29286</v>
      </c>
      <c r="I99" s="195">
        <v>-8.1999999999999993</v>
      </c>
    </row>
    <row r="100" spans="1:9" ht="12.75" customHeight="1" x14ac:dyDescent="0.2">
      <c r="A100" s="284">
        <v>646</v>
      </c>
      <c r="B100" s="192" t="s">
        <v>992</v>
      </c>
      <c r="C100" s="179">
        <v>208290</v>
      </c>
      <c r="D100" s="179">
        <v>479056</v>
      </c>
      <c r="E100" s="179">
        <v>451999</v>
      </c>
      <c r="F100" s="194">
        <v>-22349</v>
      </c>
      <c r="G100" s="195">
        <v>-9.6999999999999993</v>
      </c>
      <c r="H100" s="194">
        <v>27057</v>
      </c>
      <c r="I100" s="195">
        <v>6</v>
      </c>
    </row>
    <row r="101" spans="1:9" ht="12.75" customHeight="1" x14ac:dyDescent="0.2">
      <c r="A101" s="284">
        <v>647</v>
      </c>
      <c r="B101" s="192" t="s">
        <v>993</v>
      </c>
      <c r="C101" s="179">
        <v>34604</v>
      </c>
      <c r="D101" s="179">
        <v>65419</v>
      </c>
      <c r="E101" s="179">
        <v>58228</v>
      </c>
      <c r="F101" s="194">
        <v>4230</v>
      </c>
      <c r="G101" s="196">
        <v>13.9</v>
      </c>
      <c r="H101" s="194">
        <v>7191</v>
      </c>
      <c r="I101" s="195">
        <v>12.3</v>
      </c>
    </row>
    <row r="102" spans="1:9" ht="12.75" customHeight="1" x14ac:dyDescent="0.2">
      <c r="A102" s="284">
        <v>648</v>
      </c>
      <c r="B102" s="192" t="s">
        <v>994</v>
      </c>
      <c r="C102" s="179">
        <v>18715</v>
      </c>
      <c r="D102" s="179">
        <v>40489</v>
      </c>
      <c r="E102" s="179">
        <v>51579</v>
      </c>
      <c r="F102" s="194">
        <v>-7327</v>
      </c>
      <c r="G102" s="196">
        <v>-28.1</v>
      </c>
      <c r="H102" s="194">
        <v>-11090</v>
      </c>
      <c r="I102" s="195">
        <v>-21.5</v>
      </c>
    </row>
    <row r="103" spans="1:9" ht="12.75" customHeight="1" x14ac:dyDescent="0.2">
      <c r="A103" s="284">
        <v>649</v>
      </c>
      <c r="B103" s="192" t="s">
        <v>995</v>
      </c>
      <c r="C103" s="179">
        <v>3479</v>
      </c>
      <c r="D103" s="179">
        <v>7792</v>
      </c>
      <c r="E103" s="179">
        <v>10096</v>
      </c>
      <c r="F103" s="194">
        <v>-1672</v>
      </c>
      <c r="G103" s="196">
        <v>-32.5</v>
      </c>
      <c r="H103" s="194">
        <v>-2304</v>
      </c>
      <c r="I103" s="196">
        <v>-22.8</v>
      </c>
    </row>
    <row r="104" spans="1:9" ht="12.75" customHeight="1" x14ac:dyDescent="0.2">
      <c r="A104" s="284">
        <v>650</v>
      </c>
      <c r="B104" s="192" t="s">
        <v>996</v>
      </c>
      <c r="C104" s="179">
        <v>22968</v>
      </c>
      <c r="D104" s="179">
        <v>42212</v>
      </c>
      <c r="E104" s="179">
        <v>65757</v>
      </c>
      <c r="F104" s="194">
        <v>-7994</v>
      </c>
      <c r="G104" s="196">
        <v>-25.8</v>
      </c>
      <c r="H104" s="194">
        <v>-23545</v>
      </c>
      <c r="I104" s="195">
        <v>-35.799999999999997</v>
      </c>
    </row>
    <row r="105" spans="1:9" ht="12.75" customHeight="1" x14ac:dyDescent="0.2">
      <c r="A105" s="284">
        <v>656</v>
      </c>
      <c r="B105" s="192" t="s">
        <v>997</v>
      </c>
      <c r="C105" s="179">
        <v>70116</v>
      </c>
      <c r="D105" s="179">
        <v>79973</v>
      </c>
      <c r="E105" s="179">
        <v>92357</v>
      </c>
      <c r="F105" s="194">
        <v>47087</v>
      </c>
      <c r="G105" s="196" t="s">
        <v>1662</v>
      </c>
      <c r="H105" s="194">
        <v>-12384</v>
      </c>
      <c r="I105" s="195">
        <v>-13.4</v>
      </c>
    </row>
    <row r="106" spans="1:9" ht="12.75" customHeight="1" x14ac:dyDescent="0.2">
      <c r="A106" s="284">
        <v>659</v>
      </c>
      <c r="B106" s="192" t="s">
        <v>998</v>
      </c>
      <c r="C106" s="179">
        <v>48501</v>
      </c>
      <c r="D106" s="179">
        <v>99549</v>
      </c>
      <c r="E106" s="179">
        <v>117520</v>
      </c>
      <c r="F106" s="194">
        <v>-9963</v>
      </c>
      <c r="G106" s="195">
        <v>-17</v>
      </c>
      <c r="H106" s="194">
        <v>-17971</v>
      </c>
      <c r="I106" s="195">
        <v>-15.3</v>
      </c>
    </row>
    <row r="107" spans="1:9" ht="12.75" customHeight="1" x14ac:dyDescent="0.2">
      <c r="A107" s="284">
        <v>661</v>
      </c>
      <c r="B107" s="192" t="s">
        <v>999</v>
      </c>
      <c r="C107" s="179">
        <v>90895</v>
      </c>
      <c r="D107" s="179">
        <v>186475</v>
      </c>
      <c r="E107" s="179">
        <v>189940</v>
      </c>
      <c r="F107" s="194">
        <v>1574</v>
      </c>
      <c r="G107" s="195">
        <v>1.8</v>
      </c>
      <c r="H107" s="194">
        <v>-3465</v>
      </c>
      <c r="I107" s="195">
        <v>-1.8</v>
      </c>
    </row>
    <row r="108" spans="1:9" ht="12.75" customHeight="1" x14ac:dyDescent="0.2">
      <c r="A108" s="284">
        <v>665</v>
      </c>
      <c r="B108" s="192" t="s">
        <v>1000</v>
      </c>
      <c r="C108" s="179">
        <v>17465</v>
      </c>
      <c r="D108" s="179">
        <v>40841</v>
      </c>
      <c r="E108" s="179">
        <v>52497</v>
      </c>
      <c r="F108" s="194">
        <v>-18158</v>
      </c>
      <c r="G108" s="196">
        <v>-51</v>
      </c>
      <c r="H108" s="194">
        <v>-11656</v>
      </c>
      <c r="I108" s="196">
        <v>-22.2</v>
      </c>
    </row>
    <row r="109" spans="1:9" ht="12.75" customHeight="1" x14ac:dyDescent="0.2">
      <c r="A109" s="284">
        <v>667</v>
      </c>
      <c r="B109" s="192" t="s">
        <v>1001</v>
      </c>
      <c r="C109" s="179">
        <v>52128</v>
      </c>
      <c r="D109" s="179">
        <v>95141</v>
      </c>
      <c r="E109" s="179">
        <v>121478</v>
      </c>
      <c r="F109" s="194">
        <v>-9796</v>
      </c>
      <c r="G109" s="195">
        <v>-15.8</v>
      </c>
      <c r="H109" s="194">
        <v>-26337</v>
      </c>
      <c r="I109" s="195">
        <v>-21.7</v>
      </c>
    </row>
    <row r="110" spans="1:9" ht="12.75" customHeight="1" x14ac:dyDescent="0.2">
      <c r="A110" s="284">
        <v>669</v>
      </c>
      <c r="B110" s="192" t="s">
        <v>1002</v>
      </c>
      <c r="C110" s="179">
        <v>1176316</v>
      </c>
      <c r="D110" s="179">
        <v>2378065</v>
      </c>
      <c r="E110" s="179">
        <v>2231458</v>
      </c>
      <c r="F110" s="194">
        <v>74911</v>
      </c>
      <c r="G110" s="195">
        <v>6.8</v>
      </c>
      <c r="H110" s="194">
        <v>146607</v>
      </c>
      <c r="I110" s="195">
        <v>6.6</v>
      </c>
    </row>
    <row r="111" spans="1:9" ht="12.75" customHeight="1" x14ac:dyDescent="0.2">
      <c r="A111" s="284">
        <v>671</v>
      </c>
      <c r="B111" s="192" t="s">
        <v>1003</v>
      </c>
      <c r="C111" s="179">
        <v>213906</v>
      </c>
      <c r="D111" s="179">
        <v>381021</v>
      </c>
      <c r="E111" s="179">
        <v>283014</v>
      </c>
      <c r="F111" s="194">
        <v>72046</v>
      </c>
      <c r="G111" s="195">
        <v>50.8</v>
      </c>
      <c r="H111" s="194">
        <v>98007</v>
      </c>
      <c r="I111" s="195">
        <v>34.6</v>
      </c>
    </row>
    <row r="112" spans="1:9" ht="12.75" customHeight="1" x14ac:dyDescent="0.2">
      <c r="A112" s="284">
        <v>673</v>
      </c>
      <c r="B112" s="192" t="s">
        <v>834</v>
      </c>
      <c r="C112" s="179">
        <v>174273</v>
      </c>
      <c r="D112" s="179">
        <v>337230</v>
      </c>
      <c r="E112" s="179">
        <v>390890</v>
      </c>
      <c r="F112" s="194">
        <v>-40581</v>
      </c>
      <c r="G112" s="195">
        <v>-18.899999999999999</v>
      </c>
      <c r="H112" s="194">
        <v>-53660</v>
      </c>
      <c r="I112" s="195">
        <v>-13.7</v>
      </c>
    </row>
    <row r="113" spans="1:9" ht="12.75" customHeight="1" x14ac:dyDescent="0.2">
      <c r="A113" s="284">
        <v>679</v>
      </c>
      <c r="B113" s="192" t="s">
        <v>1004</v>
      </c>
      <c r="C113" s="179">
        <v>403473</v>
      </c>
      <c r="D113" s="179">
        <v>818254</v>
      </c>
      <c r="E113" s="179">
        <v>904438</v>
      </c>
      <c r="F113" s="194">
        <v>-37147</v>
      </c>
      <c r="G113" s="195">
        <v>-8.4</v>
      </c>
      <c r="H113" s="194">
        <v>-86184</v>
      </c>
      <c r="I113" s="195">
        <v>-9.5</v>
      </c>
    </row>
    <row r="114" spans="1:9" ht="12.75" customHeight="1" x14ac:dyDescent="0.2">
      <c r="A114" s="284">
        <v>683</v>
      </c>
      <c r="B114" s="192" t="s">
        <v>1005</v>
      </c>
      <c r="C114" s="179">
        <v>518575</v>
      </c>
      <c r="D114" s="179">
        <v>1018209</v>
      </c>
      <c r="E114" s="179">
        <v>572624</v>
      </c>
      <c r="F114" s="194">
        <v>203701</v>
      </c>
      <c r="G114" s="196">
        <v>64.7</v>
      </c>
      <c r="H114" s="194">
        <v>445585</v>
      </c>
      <c r="I114" s="195">
        <v>77.8</v>
      </c>
    </row>
    <row r="115" spans="1:9" ht="12.75" customHeight="1" x14ac:dyDescent="0.2">
      <c r="A115" s="284">
        <v>690</v>
      </c>
      <c r="B115" s="192" t="s">
        <v>1006</v>
      </c>
      <c r="C115" s="179">
        <v>1078389</v>
      </c>
      <c r="D115" s="179">
        <v>2183805</v>
      </c>
      <c r="E115" s="179">
        <v>1597027</v>
      </c>
      <c r="F115" s="194">
        <v>367475</v>
      </c>
      <c r="G115" s="195">
        <v>51.7</v>
      </c>
      <c r="H115" s="194">
        <v>586778</v>
      </c>
      <c r="I115" s="195">
        <v>36.700000000000003</v>
      </c>
    </row>
    <row r="116" spans="1:9" ht="12.75" customHeight="1" x14ac:dyDescent="0.2">
      <c r="A116" s="284">
        <v>701</v>
      </c>
      <c r="B116" s="192" t="s">
        <v>1007</v>
      </c>
      <c r="C116" s="179">
        <v>62195</v>
      </c>
      <c r="D116" s="179">
        <v>131776</v>
      </c>
      <c r="E116" s="179">
        <v>150577</v>
      </c>
      <c r="F116" s="194">
        <v>-12714</v>
      </c>
      <c r="G116" s="195">
        <v>-17</v>
      </c>
      <c r="H116" s="194">
        <v>-18801</v>
      </c>
      <c r="I116" s="195">
        <v>-12.5</v>
      </c>
    </row>
    <row r="117" spans="1:9" ht="12.75" customHeight="1" x14ac:dyDescent="0.2">
      <c r="A117" s="284">
        <v>702</v>
      </c>
      <c r="B117" s="192" t="s">
        <v>1008</v>
      </c>
      <c r="C117" s="179">
        <v>189791</v>
      </c>
      <c r="D117" s="179">
        <v>378712</v>
      </c>
      <c r="E117" s="179">
        <v>411058</v>
      </c>
      <c r="F117" s="194">
        <v>-10078</v>
      </c>
      <c r="G117" s="195">
        <v>-5</v>
      </c>
      <c r="H117" s="194">
        <v>-32346</v>
      </c>
      <c r="I117" s="195">
        <v>-7.9</v>
      </c>
    </row>
    <row r="118" spans="1:9" ht="12.75" customHeight="1" x14ac:dyDescent="0.2">
      <c r="A118" s="284">
        <v>703</v>
      </c>
      <c r="B118" s="192" t="s">
        <v>1009</v>
      </c>
      <c r="C118" s="179">
        <v>11151</v>
      </c>
      <c r="D118" s="179">
        <v>22048</v>
      </c>
      <c r="E118" s="179">
        <v>24898</v>
      </c>
      <c r="F118" s="194">
        <v>-2505</v>
      </c>
      <c r="G118" s="195">
        <v>-18.3</v>
      </c>
      <c r="H118" s="194">
        <v>-2850</v>
      </c>
      <c r="I118" s="195">
        <v>-11.4</v>
      </c>
    </row>
    <row r="119" spans="1:9" ht="12.75" customHeight="1" x14ac:dyDescent="0.2">
      <c r="A119" s="284">
        <v>704</v>
      </c>
      <c r="B119" s="192" t="s">
        <v>1010</v>
      </c>
      <c r="C119" s="179">
        <v>51855</v>
      </c>
      <c r="D119" s="179">
        <v>103243</v>
      </c>
      <c r="E119" s="179">
        <v>110480</v>
      </c>
      <c r="F119" s="194">
        <v>-2103</v>
      </c>
      <c r="G119" s="195">
        <v>-3.9</v>
      </c>
      <c r="H119" s="194">
        <v>-7237</v>
      </c>
      <c r="I119" s="195">
        <v>-6.6</v>
      </c>
    </row>
    <row r="120" spans="1:9" ht="12.75" customHeight="1" x14ac:dyDescent="0.2">
      <c r="A120" s="284">
        <v>705</v>
      </c>
      <c r="B120" s="192" t="s">
        <v>1011</v>
      </c>
      <c r="C120" s="179">
        <v>8216</v>
      </c>
      <c r="D120" s="179">
        <v>18003</v>
      </c>
      <c r="E120" s="179">
        <v>16461</v>
      </c>
      <c r="F120" s="194">
        <v>453</v>
      </c>
      <c r="G120" s="195">
        <v>5.8</v>
      </c>
      <c r="H120" s="194">
        <v>1542</v>
      </c>
      <c r="I120" s="195">
        <v>9.4</v>
      </c>
    </row>
    <row r="121" spans="1:9" ht="12.75" customHeight="1" x14ac:dyDescent="0.2">
      <c r="A121" s="284">
        <v>706</v>
      </c>
      <c r="B121" s="192" t="s">
        <v>1012</v>
      </c>
      <c r="C121" s="179">
        <v>43801</v>
      </c>
      <c r="D121" s="179">
        <v>76972</v>
      </c>
      <c r="E121" s="179">
        <v>94429</v>
      </c>
      <c r="F121" s="194">
        <v>-4472</v>
      </c>
      <c r="G121" s="195">
        <v>-9.3000000000000007</v>
      </c>
      <c r="H121" s="194">
        <v>-17457</v>
      </c>
      <c r="I121" s="195">
        <v>-18.5</v>
      </c>
    </row>
    <row r="122" spans="1:9" ht="12.75" customHeight="1" x14ac:dyDescent="0.2">
      <c r="A122" s="284">
        <v>707</v>
      </c>
      <c r="B122" s="192" t="s">
        <v>1013</v>
      </c>
      <c r="C122" s="179">
        <v>1103</v>
      </c>
      <c r="D122" s="179">
        <v>2528</v>
      </c>
      <c r="E122" s="179">
        <v>3003</v>
      </c>
      <c r="F122" s="194">
        <v>-672</v>
      </c>
      <c r="G122" s="195">
        <v>-37.9</v>
      </c>
      <c r="H122" s="194">
        <v>-475</v>
      </c>
      <c r="I122" s="195">
        <v>-15.8</v>
      </c>
    </row>
    <row r="123" spans="1:9" ht="12.75" customHeight="1" x14ac:dyDescent="0.2">
      <c r="A123" s="284">
        <v>708</v>
      </c>
      <c r="B123" s="192" t="s">
        <v>1014</v>
      </c>
      <c r="C123" s="179">
        <v>703364</v>
      </c>
      <c r="D123" s="179">
        <v>1427501</v>
      </c>
      <c r="E123" s="179">
        <v>1567468</v>
      </c>
      <c r="F123" s="194">
        <v>-33714</v>
      </c>
      <c r="G123" s="195">
        <v>-4.5999999999999996</v>
      </c>
      <c r="H123" s="194">
        <v>-139967</v>
      </c>
      <c r="I123" s="195">
        <v>-8.9</v>
      </c>
    </row>
    <row r="124" spans="1:9" ht="12.75" customHeight="1" x14ac:dyDescent="0.2">
      <c r="A124" s="284">
        <v>709</v>
      </c>
      <c r="B124" s="192" t="s">
        <v>1015</v>
      </c>
      <c r="C124" s="179">
        <v>212410</v>
      </c>
      <c r="D124" s="179">
        <v>436271</v>
      </c>
      <c r="E124" s="179">
        <v>452654</v>
      </c>
      <c r="F124" s="194">
        <v>-9544</v>
      </c>
      <c r="G124" s="195">
        <v>-4.3</v>
      </c>
      <c r="H124" s="194">
        <v>-16383</v>
      </c>
      <c r="I124" s="195">
        <v>-3.6</v>
      </c>
    </row>
    <row r="125" spans="1:9" ht="12.75" customHeight="1" x14ac:dyDescent="0.2">
      <c r="A125" s="284">
        <v>711</v>
      </c>
      <c r="B125" s="192" t="s">
        <v>1016</v>
      </c>
      <c r="C125" s="179">
        <v>205973</v>
      </c>
      <c r="D125" s="179">
        <v>413512</v>
      </c>
      <c r="E125" s="179">
        <v>469362</v>
      </c>
      <c r="F125" s="194">
        <v>-22091</v>
      </c>
      <c r="G125" s="195">
        <v>-9.6999999999999993</v>
      </c>
      <c r="H125" s="194">
        <v>-55850</v>
      </c>
      <c r="I125" s="195">
        <v>-11.9</v>
      </c>
    </row>
    <row r="126" spans="1:9" ht="12.75" customHeight="1" x14ac:dyDescent="0.2">
      <c r="A126" s="284">
        <v>732</v>
      </c>
      <c r="B126" s="192" t="s">
        <v>1017</v>
      </c>
      <c r="C126" s="179">
        <v>2108464</v>
      </c>
      <c r="D126" s="179">
        <v>4400129</v>
      </c>
      <c r="E126" s="179">
        <v>4590774</v>
      </c>
      <c r="F126" s="194">
        <v>-66299</v>
      </c>
      <c r="G126" s="195">
        <v>-3</v>
      </c>
      <c r="H126" s="194">
        <v>-190645</v>
      </c>
      <c r="I126" s="195">
        <v>-4.2</v>
      </c>
    </row>
    <row r="127" spans="1:9" ht="12.75" customHeight="1" x14ac:dyDescent="0.2">
      <c r="A127" s="284">
        <v>734</v>
      </c>
      <c r="B127" s="192" t="s">
        <v>1018</v>
      </c>
      <c r="C127" s="179">
        <v>936736</v>
      </c>
      <c r="D127" s="179">
        <v>1863385</v>
      </c>
      <c r="E127" s="179">
        <v>1910840</v>
      </c>
      <c r="F127" s="194">
        <v>23448</v>
      </c>
      <c r="G127" s="195">
        <v>2.6</v>
      </c>
      <c r="H127" s="194">
        <v>-47455</v>
      </c>
      <c r="I127" s="195">
        <v>-2.5</v>
      </c>
    </row>
    <row r="128" spans="1:9" ht="12.75" customHeight="1" x14ac:dyDescent="0.2">
      <c r="A128" s="284">
        <v>736</v>
      </c>
      <c r="B128" s="192" t="s">
        <v>1019</v>
      </c>
      <c r="C128" s="179">
        <v>203044</v>
      </c>
      <c r="D128" s="179">
        <v>415073</v>
      </c>
      <c r="E128" s="179">
        <v>415728</v>
      </c>
      <c r="F128" s="194">
        <v>7101</v>
      </c>
      <c r="G128" s="195">
        <v>3.6</v>
      </c>
      <c r="H128" s="194">
        <v>-655</v>
      </c>
      <c r="I128" s="195">
        <v>-0.2</v>
      </c>
    </row>
    <row r="129" spans="1:9" ht="12.75" customHeight="1" x14ac:dyDescent="0.2">
      <c r="A129" s="284">
        <v>738</v>
      </c>
      <c r="B129" s="192" t="s">
        <v>1020</v>
      </c>
      <c r="C129" s="179">
        <v>32549</v>
      </c>
      <c r="D129" s="179">
        <v>70213</v>
      </c>
      <c r="E129" s="179">
        <v>62694</v>
      </c>
      <c r="F129" s="194">
        <v>-357</v>
      </c>
      <c r="G129" s="195">
        <v>-1.1000000000000001</v>
      </c>
      <c r="H129" s="194">
        <v>7519</v>
      </c>
      <c r="I129" s="195">
        <v>12</v>
      </c>
    </row>
    <row r="130" spans="1:9" ht="12.75" customHeight="1" x14ac:dyDescent="0.2">
      <c r="A130" s="284">
        <v>740</v>
      </c>
      <c r="B130" s="192" t="s">
        <v>1021</v>
      </c>
      <c r="C130" s="179">
        <v>761303</v>
      </c>
      <c r="D130" s="179">
        <v>1609366</v>
      </c>
      <c r="E130" s="179">
        <v>1547162</v>
      </c>
      <c r="F130" s="194">
        <v>18963</v>
      </c>
      <c r="G130" s="195">
        <v>2.6</v>
      </c>
      <c r="H130" s="194">
        <v>62204</v>
      </c>
      <c r="I130" s="195">
        <v>4</v>
      </c>
    </row>
    <row r="131" spans="1:9" ht="12.75" customHeight="1" x14ac:dyDescent="0.2">
      <c r="A131" s="284">
        <v>749</v>
      </c>
      <c r="B131" s="192" t="s">
        <v>1022</v>
      </c>
      <c r="C131" s="179">
        <v>2171237</v>
      </c>
      <c r="D131" s="179">
        <v>4540069</v>
      </c>
      <c r="E131" s="179">
        <v>4505055</v>
      </c>
      <c r="F131" s="194">
        <v>3407</v>
      </c>
      <c r="G131" s="195">
        <v>0.2</v>
      </c>
      <c r="H131" s="194">
        <v>35014</v>
      </c>
      <c r="I131" s="195">
        <v>0.8</v>
      </c>
    </row>
    <row r="132" spans="1:9" ht="12.75" customHeight="1" x14ac:dyDescent="0.2">
      <c r="A132" s="284">
        <v>751</v>
      </c>
      <c r="B132" s="192" t="s">
        <v>1023</v>
      </c>
      <c r="C132" s="179">
        <v>439669</v>
      </c>
      <c r="D132" s="179">
        <v>826689</v>
      </c>
      <c r="E132" s="179">
        <v>1012120</v>
      </c>
      <c r="F132" s="194">
        <v>-72102</v>
      </c>
      <c r="G132" s="195">
        <v>-14.1</v>
      </c>
      <c r="H132" s="194">
        <v>-185431</v>
      </c>
      <c r="I132" s="195">
        <v>-18.3</v>
      </c>
    </row>
    <row r="133" spans="1:9" ht="12.75" customHeight="1" x14ac:dyDescent="0.2">
      <c r="A133" s="284">
        <v>753</v>
      </c>
      <c r="B133" s="192" t="s">
        <v>1024</v>
      </c>
      <c r="C133" s="179">
        <v>342061</v>
      </c>
      <c r="D133" s="179">
        <v>669676</v>
      </c>
      <c r="E133" s="179">
        <v>724621</v>
      </c>
      <c r="F133" s="194">
        <v>3840</v>
      </c>
      <c r="G133" s="195">
        <v>1.1000000000000001</v>
      </c>
      <c r="H133" s="194">
        <v>-54945</v>
      </c>
      <c r="I133" s="195">
        <v>-7.6</v>
      </c>
    </row>
    <row r="134" spans="1:9" ht="12.75" customHeight="1" x14ac:dyDescent="0.2">
      <c r="A134" s="284">
        <v>755</v>
      </c>
      <c r="B134" s="192" t="s">
        <v>1025</v>
      </c>
      <c r="C134" s="179">
        <v>952555</v>
      </c>
      <c r="D134" s="179">
        <v>1910167</v>
      </c>
      <c r="E134" s="179">
        <v>2079688</v>
      </c>
      <c r="F134" s="194">
        <v>-11958</v>
      </c>
      <c r="G134" s="195">
        <v>-1.2</v>
      </c>
      <c r="H134" s="194">
        <v>-169521</v>
      </c>
      <c r="I134" s="195">
        <v>-8.1999999999999993</v>
      </c>
    </row>
    <row r="135" spans="1:9" ht="12.75" customHeight="1" x14ac:dyDescent="0.2">
      <c r="A135" s="284">
        <v>757</v>
      </c>
      <c r="B135" s="192" t="s">
        <v>1026</v>
      </c>
      <c r="C135" s="179">
        <v>165110</v>
      </c>
      <c r="D135" s="179">
        <v>331450</v>
      </c>
      <c r="E135" s="179">
        <v>356680</v>
      </c>
      <c r="F135" s="194">
        <v>-12509</v>
      </c>
      <c r="G135" s="195">
        <v>-7</v>
      </c>
      <c r="H135" s="194">
        <v>-25230</v>
      </c>
      <c r="I135" s="195">
        <v>-7.1</v>
      </c>
    </row>
    <row r="136" spans="1:9" ht="12.75" customHeight="1" x14ac:dyDescent="0.2">
      <c r="A136" s="284">
        <v>759</v>
      </c>
      <c r="B136" s="192" t="s">
        <v>1027</v>
      </c>
      <c r="C136" s="179">
        <v>15171</v>
      </c>
      <c r="D136" s="179">
        <v>22809</v>
      </c>
      <c r="E136" s="179">
        <v>24428</v>
      </c>
      <c r="F136" s="194">
        <v>2168</v>
      </c>
      <c r="G136" s="195">
        <v>16.7</v>
      </c>
      <c r="H136" s="194">
        <v>-1619</v>
      </c>
      <c r="I136" s="195">
        <v>-6.6</v>
      </c>
    </row>
    <row r="137" spans="1:9" ht="12.75" customHeight="1" x14ac:dyDescent="0.2">
      <c r="A137" s="284">
        <v>771</v>
      </c>
      <c r="B137" s="192" t="s">
        <v>1028</v>
      </c>
      <c r="C137" s="179">
        <v>581656</v>
      </c>
      <c r="D137" s="179">
        <v>1151341</v>
      </c>
      <c r="E137" s="179">
        <v>1199902</v>
      </c>
      <c r="F137" s="194">
        <v>-75186</v>
      </c>
      <c r="G137" s="195">
        <v>-11.4</v>
      </c>
      <c r="H137" s="194">
        <v>-48561</v>
      </c>
      <c r="I137" s="195">
        <v>-4</v>
      </c>
    </row>
    <row r="138" spans="1:9" ht="12.75" customHeight="1" x14ac:dyDescent="0.2">
      <c r="A138" s="284">
        <v>772</v>
      </c>
      <c r="B138" s="192" t="s">
        <v>1029</v>
      </c>
      <c r="C138" s="179">
        <v>663872</v>
      </c>
      <c r="D138" s="179">
        <v>1340364</v>
      </c>
      <c r="E138" s="179">
        <v>1493123</v>
      </c>
      <c r="F138" s="194">
        <v>-57560</v>
      </c>
      <c r="G138" s="195">
        <v>-8</v>
      </c>
      <c r="H138" s="194">
        <v>-152759</v>
      </c>
      <c r="I138" s="195">
        <v>-10.199999999999999</v>
      </c>
    </row>
    <row r="139" spans="1:9" ht="12.75" customHeight="1" x14ac:dyDescent="0.2">
      <c r="A139" s="284">
        <v>779</v>
      </c>
      <c r="B139" s="192" t="s">
        <v>1030</v>
      </c>
      <c r="C139" s="179">
        <v>114030</v>
      </c>
      <c r="D139" s="179">
        <v>235236</v>
      </c>
      <c r="E139" s="179">
        <v>263138</v>
      </c>
      <c r="F139" s="194">
        <v>-12563</v>
      </c>
      <c r="G139" s="195">
        <v>-9.9</v>
      </c>
      <c r="H139" s="194">
        <v>-27902</v>
      </c>
      <c r="I139" s="195">
        <v>-10.6</v>
      </c>
    </row>
    <row r="140" spans="1:9" ht="12.75" customHeight="1" x14ac:dyDescent="0.2">
      <c r="A140" s="284">
        <v>781</v>
      </c>
      <c r="B140" s="192" t="s">
        <v>1031</v>
      </c>
      <c r="C140" s="179">
        <v>164967</v>
      </c>
      <c r="D140" s="179">
        <v>296764</v>
      </c>
      <c r="E140" s="179">
        <v>214310</v>
      </c>
      <c r="F140" s="194">
        <v>61200</v>
      </c>
      <c r="G140" s="195">
        <v>59</v>
      </c>
      <c r="H140" s="194">
        <v>82454</v>
      </c>
      <c r="I140" s="195">
        <v>38.5</v>
      </c>
    </row>
    <row r="141" spans="1:9" ht="12.75" customHeight="1" x14ac:dyDescent="0.2">
      <c r="A141" s="284">
        <v>790</v>
      </c>
      <c r="B141" s="192" t="s">
        <v>1032</v>
      </c>
      <c r="C141" s="179">
        <v>11669</v>
      </c>
      <c r="D141" s="179">
        <v>22460</v>
      </c>
      <c r="E141" s="179">
        <v>23599</v>
      </c>
      <c r="F141" s="194">
        <v>-426</v>
      </c>
      <c r="G141" s="195">
        <v>-3.5</v>
      </c>
      <c r="H141" s="194">
        <v>-1139</v>
      </c>
      <c r="I141" s="195">
        <v>-4.8</v>
      </c>
    </row>
    <row r="142" spans="1:9" ht="12.75" customHeight="1" x14ac:dyDescent="0.2">
      <c r="A142" s="284">
        <v>801</v>
      </c>
      <c r="B142" s="192" t="s">
        <v>1033</v>
      </c>
      <c r="C142" s="179">
        <v>336447</v>
      </c>
      <c r="D142" s="179">
        <v>728901</v>
      </c>
      <c r="E142" s="179">
        <v>725358</v>
      </c>
      <c r="F142" s="194">
        <v>1773</v>
      </c>
      <c r="G142" s="195">
        <v>0.5</v>
      </c>
      <c r="H142" s="194">
        <v>3543</v>
      </c>
      <c r="I142" s="195">
        <v>0.5</v>
      </c>
    </row>
    <row r="143" spans="1:9" ht="12.75" customHeight="1" x14ac:dyDescent="0.2">
      <c r="A143" s="284">
        <v>802</v>
      </c>
      <c r="B143" s="192" t="s">
        <v>1034</v>
      </c>
      <c r="C143" s="179">
        <v>17923</v>
      </c>
      <c r="D143" s="179">
        <v>49009</v>
      </c>
      <c r="E143" s="179">
        <v>46351</v>
      </c>
      <c r="F143" s="194">
        <v>682</v>
      </c>
      <c r="G143" s="195">
        <v>4</v>
      </c>
      <c r="H143" s="194">
        <v>2658</v>
      </c>
      <c r="I143" s="195">
        <v>5.7</v>
      </c>
    </row>
    <row r="144" spans="1:9" ht="12.75" customHeight="1" x14ac:dyDescent="0.2">
      <c r="A144" s="284">
        <v>803</v>
      </c>
      <c r="B144" s="192" t="s">
        <v>1035</v>
      </c>
      <c r="C144" s="179">
        <v>383114</v>
      </c>
      <c r="D144" s="179">
        <v>821208</v>
      </c>
      <c r="E144" s="179">
        <v>772426</v>
      </c>
      <c r="F144" s="194">
        <v>26180</v>
      </c>
      <c r="G144" s="195">
        <v>7.3</v>
      </c>
      <c r="H144" s="194">
        <v>48782</v>
      </c>
      <c r="I144" s="195">
        <v>6.3</v>
      </c>
    </row>
    <row r="145" spans="1:9" ht="12.75" customHeight="1" x14ac:dyDescent="0.2">
      <c r="A145" s="284">
        <v>804</v>
      </c>
      <c r="B145" s="192" t="s">
        <v>1036</v>
      </c>
      <c r="C145" s="179">
        <v>406457</v>
      </c>
      <c r="D145" s="179">
        <v>856850</v>
      </c>
      <c r="E145" s="179">
        <v>798683</v>
      </c>
      <c r="F145" s="194">
        <v>40739</v>
      </c>
      <c r="G145" s="195">
        <v>11.1</v>
      </c>
      <c r="H145" s="194">
        <v>58167</v>
      </c>
      <c r="I145" s="195">
        <v>7.3</v>
      </c>
    </row>
    <row r="146" spans="1:9" ht="12.75" customHeight="1" x14ac:dyDescent="0.2">
      <c r="A146" s="284">
        <v>805</v>
      </c>
      <c r="B146" s="192" t="s">
        <v>1037</v>
      </c>
      <c r="C146" s="179">
        <v>42344</v>
      </c>
      <c r="D146" s="179">
        <v>96280</v>
      </c>
      <c r="E146" s="179">
        <v>99751</v>
      </c>
      <c r="F146" s="194">
        <v>-1458</v>
      </c>
      <c r="G146" s="195">
        <v>-3.3</v>
      </c>
      <c r="H146" s="194">
        <v>-3471</v>
      </c>
      <c r="I146" s="195">
        <v>-3.5</v>
      </c>
    </row>
    <row r="147" spans="1:9" ht="12.75" customHeight="1" x14ac:dyDescent="0.2">
      <c r="A147" s="284">
        <v>806</v>
      </c>
      <c r="B147" s="192" t="s">
        <v>1038</v>
      </c>
      <c r="C147" s="179">
        <v>394851</v>
      </c>
      <c r="D147" s="179">
        <v>810892</v>
      </c>
      <c r="E147" s="179">
        <v>775550</v>
      </c>
      <c r="F147" s="194">
        <v>17990</v>
      </c>
      <c r="G147" s="195">
        <v>4.8</v>
      </c>
      <c r="H147" s="194">
        <v>35342</v>
      </c>
      <c r="I147" s="195">
        <v>4.5999999999999996</v>
      </c>
    </row>
    <row r="148" spans="1:9" ht="12.75" customHeight="1" x14ac:dyDescent="0.2">
      <c r="A148" s="284">
        <v>807</v>
      </c>
      <c r="B148" s="192" t="s">
        <v>1039</v>
      </c>
      <c r="C148" s="179">
        <v>55716</v>
      </c>
      <c r="D148" s="179">
        <v>108461</v>
      </c>
      <c r="E148" s="179">
        <v>99261</v>
      </c>
      <c r="F148" s="194">
        <v>4742</v>
      </c>
      <c r="G148" s="195">
        <v>9.3000000000000007</v>
      </c>
      <c r="H148" s="194">
        <v>9200</v>
      </c>
      <c r="I148" s="195">
        <v>9.3000000000000007</v>
      </c>
    </row>
    <row r="149" spans="1:9" ht="12.75" customHeight="1" x14ac:dyDescent="0.2">
      <c r="A149" s="284">
        <v>808</v>
      </c>
      <c r="B149" s="192" t="s">
        <v>836</v>
      </c>
      <c r="C149" s="179">
        <v>34237</v>
      </c>
      <c r="D149" s="179">
        <v>70250</v>
      </c>
      <c r="E149" s="179">
        <v>71783</v>
      </c>
      <c r="F149" s="194">
        <v>1435</v>
      </c>
      <c r="G149" s="195">
        <v>4.4000000000000004</v>
      </c>
      <c r="H149" s="194">
        <v>-1533</v>
      </c>
      <c r="I149" s="195">
        <v>-2.1</v>
      </c>
    </row>
    <row r="150" spans="1:9" ht="12.75" customHeight="1" x14ac:dyDescent="0.2">
      <c r="A150" s="284">
        <v>809</v>
      </c>
      <c r="B150" s="192" t="s">
        <v>1040</v>
      </c>
      <c r="C150" s="179">
        <v>587761</v>
      </c>
      <c r="D150" s="179">
        <v>1154878</v>
      </c>
      <c r="E150" s="179">
        <v>1144572</v>
      </c>
      <c r="F150" s="194">
        <v>31953</v>
      </c>
      <c r="G150" s="195">
        <v>5.7</v>
      </c>
      <c r="H150" s="194">
        <v>10306</v>
      </c>
      <c r="I150" s="195">
        <v>0.9</v>
      </c>
    </row>
    <row r="151" spans="1:9" ht="12.75" customHeight="1" x14ac:dyDescent="0.2">
      <c r="A151" s="284">
        <v>810</v>
      </c>
      <c r="B151" s="192" t="s">
        <v>1041</v>
      </c>
      <c r="C151" s="179">
        <v>1485</v>
      </c>
      <c r="D151" s="179">
        <v>3528</v>
      </c>
      <c r="E151" s="179">
        <v>5563</v>
      </c>
      <c r="F151" s="194">
        <v>-1465</v>
      </c>
      <c r="G151" s="195">
        <v>-49.7</v>
      </c>
      <c r="H151" s="194">
        <v>-2035</v>
      </c>
      <c r="I151" s="195">
        <v>-36.6</v>
      </c>
    </row>
    <row r="152" spans="1:9" ht="12.75" customHeight="1" x14ac:dyDescent="0.2">
      <c r="A152" s="284">
        <v>811</v>
      </c>
      <c r="B152" s="192" t="s">
        <v>835</v>
      </c>
      <c r="C152" s="179">
        <v>696636</v>
      </c>
      <c r="D152" s="179">
        <v>1412130</v>
      </c>
      <c r="E152" s="179">
        <v>1339493</v>
      </c>
      <c r="F152" s="194">
        <v>42433</v>
      </c>
      <c r="G152" s="195">
        <v>6.5</v>
      </c>
      <c r="H152" s="194">
        <v>72637</v>
      </c>
      <c r="I152" s="195">
        <v>5.4</v>
      </c>
    </row>
    <row r="153" spans="1:9" ht="12.75" customHeight="1" x14ac:dyDescent="0.2">
      <c r="A153" s="284">
        <v>812</v>
      </c>
      <c r="B153" s="192" t="s">
        <v>1042</v>
      </c>
      <c r="C153" s="179">
        <v>184842</v>
      </c>
      <c r="D153" s="179">
        <v>394683</v>
      </c>
      <c r="E153" s="179">
        <v>382658</v>
      </c>
      <c r="F153" s="194">
        <v>4810</v>
      </c>
      <c r="G153" s="195">
        <v>2.7</v>
      </c>
      <c r="H153" s="194">
        <v>12025</v>
      </c>
      <c r="I153" s="195">
        <v>3.1</v>
      </c>
    </row>
    <row r="154" spans="1:9" ht="12.75" customHeight="1" x14ac:dyDescent="0.2">
      <c r="A154" s="284">
        <v>813</v>
      </c>
      <c r="B154" s="192" t="s">
        <v>1043</v>
      </c>
      <c r="C154" s="179">
        <v>834730</v>
      </c>
      <c r="D154" s="179">
        <v>1663315</v>
      </c>
      <c r="E154" s="179">
        <v>1734870</v>
      </c>
      <c r="F154" s="194">
        <v>-10018</v>
      </c>
      <c r="G154" s="195">
        <v>-1.2</v>
      </c>
      <c r="H154" s="194">
        <v>-71555</v>
      </c>
      <c r="I154" s="195">
        <v>-4.0999999999999996</v>
      </c>
    </row>
    <row r="155" spans="1:9" ht="12.75" customHeight="1" x14ac:dyDescent="0.2">
      <c r="A155" s="284">
        <v>814</v>
      </c>
      <c r="B155" s="192" t="s">
        <v>1044</v>
      </c>
      <c r="C155" s="179">
        <v>284461</v>
      </c>
      <c r="D155" s="179">
        <v>582800</v>
      </c>
      <c r="E155" s="179">
        <v>608665</v>
      </c>
      <c r="F155" s="194">
        <v>-23195</v>
      </c>
      <c r="G155" s="195">
        <v>-7.5</v>
      </c>
      <c r="H155" s="194">
        <v>-25865</v>
      </c>
      <c r="I155" s="195">
        <v>-4.2</v>
      </c>
    </row>
    <row r="156" spans="1:9" ht="12.75" customHeight="1" x14ac:dyDescent="0.2">
      <c r="A156" s="284">
        <v>815</v>
      </c>
      <c r="B156" s="192" t="s">
        <v>1045</v>
      </c>
      <c r="C156" s="179">
        <v>175645</v>
      </c>
      <c r="D156" s="179">
        <v>341877</v>
      </c>
      <c r="E156" s="179">
        <v>361836</v>
      </c>
      <c r="F156" s="194">
        <v>-10050</v>
      </c>
      <c r="G156" s="195">
        <v>-5.4</v>
      </c>
      <c r="H156" s="194">
        <v>-19959</v>
      </c>
      <c r="I156" s="195">
        <v>-5.5</v>
      </c>
    </row>
    <row r="157" spans="1:9" ht="12.75" customHeight="1" x14ac:dyDescent="0.2">
      <c r="A157" s="284">
        <v>816</v>
      </c>
      <c r="B157" s="192" t="s">
        <v>1046</v>
      </c>
      <c r="C157" s="179">
        <v>901380</v>
      </c>
      <c r="D157" s="179">
        <v>1805332</v>
      </c>
      <c r="E157" s="179">
        <v>1884894</v>
      </c>
      <c r="F157" s="194">
        <v>-37559</v>
      </c>
      <c r="G157" s="195">
        <v>-4</v>
      </c>
      <c r="H157" s="194">
        <v>-79562</v>
      </c>
      <c r="I157" s="195">
        <v>-4.2</v>
      </c>
    </row>
    <row r="158" spans="1:9" ht="12.75" customHeight="1" x14ac:dyDescent="0.2">
      <c r="A158" s="284">
        <v>817</v>
      </c>
      <c r="B158" s="192" t="s">
        <v>1047</v>
      </c>
      <c r="C158" s="179">
        <v>54763</v>
      </c>
      <c r="D158" s="179">
        <v>108569</v>
      </c>
      <c r="E158" s="179">
        <v>116924</v>
      </c>
      <c r="F158" s="194">
        <v>-2896</v>
      </c>
      <c r="G158" s="195">
        <v>-5</v>
      </c>
      <c r="H158" s="194">
        <v>-8355</v>
      </c>
      <c r="I158" s="195">
        <v>-7.1</v>
      </c>
    </row>
    <row r="159" spans="1:9" ht="12.75" customHeight="1" x14ac:dyDescent="0.2">
      <c r="A159" s="284">
        <v>818</v>
      </c>
      <c r="B159" s="192" t="s">
        <v>1048</v>
      </c>
      <c r="C159" s="179">
        <v>205923</v>
      </c>
      <c r="D159" s="179">
        <v>432380</v>
      </c>
      <c r="E159" s="179">
        <v>476687</v>
      </c>
      <c r="F159" s="194">
        <v>-30907</v>
      </c>
      <c r="G159" s="195">
        <v>-13.1</v>
      </c>
      <c r="H159" s="194">
        <v>-44307</v>
      </c>
      <c r="I159" s="195">
        <v>-9.3000000000000007</v>
      </c>
    </row>
    <row r="160" spans="1:9" ht="12.75" customHeight="1" x14ac:dyDescent="0.2">
      <c r="A160" s="284">
        <v>819</v>
      </c>
      <c r="B160" s="192" t="s">
        <v>1049</v>
      </c>
      <c r="C160" s="179">
        <v>308175</v>
      </c>
      <c r="D160" s="179">
        <v>624145</v>
      </c>
      <c r="E160" s="179">
        <v>638537</v>
      </c>
      <c r="F160" s="194">
        <v>-12494</v>
      </c>
      <c r="G160" s="195">
        <v>-3.9</v>
      </c>
      <c r="H160" s="194">
        <v>-14392</v>
      </c>
      <c r="I160" s="195">
        <v>-2.2999999999999998</v>
      </c>
    </row>
    <row r="161" spans="1:9" ht="12.75" customHeight="1" x14ac:dyDescent="0.2">
      <c r="A161" s="284">
        <v>820</v>
      </c>
      <c r="B161" s="192" t="s">
        <v>1050</v>
      </c>
      <c r="C161" s="179">
        <v>649377</v>
      </c>
      <c r="D161" s="179">
        <v>1309739</v>
      </c>
      <c r="E161" s="179">
        <v>1436294</v>
      </c>
      <c r="F161" s="194">
        <v>-77567</v>
      </c>
      <c r="G161" s="195">
        <v>-10.7</v>
      </c>
      <c r="H161" s="194">
        <v>-126555</v>
      </c>
      <c r="I161" s="195">
        <v>-8.8000000000000007</v>
      </c>
    </row>
    <row r="162" spans="1:9" ht="12.75" customHeight="1" x14ac:dyDescent="0.2">
      <c r="A162" s="284">
        <v>823</v>
      </c>
      <c r="B162" s="192" t="s">
        <v>1051</v>
      </c>
      <c r="C162" s="179">
        <v>89358</v>
      </c>
      <c r="D162" s="179">
        <v>182157</v>
      </c>
      <c r="E162" s="179">
        <v>202614</v>
      </c>
      <c r="F162" s="194">
        <v>-10338</v>
      </c>
      <c r="G162" s="195">
        <v>-10.4</v>
      </c>
      <c r="H162" s="194">
        <v>-20457</v>
      </c>
      <c r="I162" s="195">
        <v>-10.1</v>
      </c>
    </row>
    <row r="163" spans="1:9" ht="12.75" customHeight="1" x14ac:dyDescent="0.2">
      <c r="A163" s="284">
        <v>829</v>
      </c>
      <c r="B163" s="192" t="s">
        <v>1052</v>
      </c>
      <c r="C163" s="179">
        <v>2847647</v>
      </c>
      <c r="D163" s="179">
        <v>5629129</v>
      </c>
      <c r="E163" s="179">
        <v>5954907</v>
      </c>
      <c r="F163" s="194">
        <v>-91473</v>
      </c>
      <c r="G163" s="195">
        <v>-3.1</v>
      </c>
      <c r="H163" s="194">
        <v>-325778</v>
      </c>
      <c r="I163" s="195">
        <v>-5.5</v>
      </c>
    </row>
    <row r="164" spans="1:9" ht="12.75" customHeight="1" x14ac:dyDescent="0.2">
      <c r="A164" s="284">
        <v>831</v>
      </c>
      <c r="B164" s="192" t="s">
        <v>1053</v>
      </c>
      <c r="C164" s="179">
        <v>67323</v>
      </c>
      <c r="D164" s="179">
        <v>131669</v>
      </c>
      <c r="E164" s="179">
        <v>152514</v>
      </c>
      <c r="F164" s="194">
        <v>-5625</v>
      </c>
      <c r="G164" s="195">
        <v>-7.7</v>
      </c>
      <c r="H164" s="194">
        <v>-20845</v>
      </c>
      <c r="I164" s="195">
        <v>-13.7</v>
      </c>
    </row>
    <row r="165" spans="1:9" ht="12.75" customHeight="1" x14ac:dyDescent="0.2">
      <c r="A165" s="284">
        <v>832</v>
      </c>
      <c r="B165" s="192" t="s">
        <v>1054</v>
      </c>
      <c r="C165" s="179">
        <v>2845295</v>
      </c>
      <c r="D165" s="179">
        <v>5684428</v>
      </c>
      <c r="E165" s="179">
        <v>5888257</v>
      </c>
      <c r="F165" s="194">
        <v>-52898</v>
      </c>
      <c r="G165" s="195">
        <v>-1.8</v>
      </c>
      <c r="H165" s="194">
        <v>-203829</v>
      </c>
      <c r="I165" s="195">
        <v>-3.5</v>
      </c>
    </row>
    <row r="166" spans="1:9" ht="12.75" customHeight="1" x14ac:dyDescent="0.2">
      <c r="A166" s="284">
        <v>833</v>
      </c>
      <c r="B166" s="192" t="s">
        <v>1055</v>
      </c>
      <c r="C166" s="179">
        <v>79144</v>
      </c>
      <c r="D166" s="179">
        <v>160754</v>
      </c>
      <c r="E166" s="179">
        <v>181770</v>
      </c>
      <c r="F166" s="194">
        <v>-9974</v>
      </c>
      <c r="G166" s="195">
        <v>-11.2</v>
      </c>
      <c r="H166" s="194">
        <v>-21016</v>
      </c>
      <c r="I166" s="195">
        <v>-11.6</v>
      </c>
    </row>
    <row r="167" spans="1:9" ht="12.75" customHeight="1" x14ac:dyDescent="0.2">
      <c r="A167" s="284">
        <v>834</v>
      </c>
      <c r="B167" s="192" t="s">
        <v>833</v>
      </c>
      <c r="C167" s="179">
        <v>6713925</v>
      </c>
      <c r="D167" s="179">
        <v>13308362</v>
      </c>
      <c r="E167" s="179">
        <v>12676432</v>
      </c>
      <c r="F167" s="194">
        <v>653659</v>
      </c>
      <c r="G167" s="195">
        <v>10.8</v>
      </c>
      <c r="H167" s="194">
        <v>631930</v>
      </c>
      <c r="I167" s="195">
        <v>5</v>
      </c>
    </row>
    <row r="168" spans="1:9" ht="12.75" customHeight="1" x14ac:dyDescent="0.2">
      <c r="A168" s="284">
        <v>835</v>
      </c>
      <c r="B168" s="192" t="s">
        <v>1056</v>
      </c>
      <c r="C168" s="179">
        <v>588555</v>
      </c>
      <c r="D168" s="179">
        <v>1168599</v>
      </c>
      <c r="E168" s="179">
        <v>1302055</v>
      </c>
      <c r="F168" s="194">
        <v>-61818</v>
      </c>
      <c r="G168" s="195">
        <v>-9.5</v>
      </c>
      <c r="H168" s="194">
        <v>-133456</v>
      </c>
      <c r="I168" s="195">
        <v>-10.199999999999999</v>
      </c>
    </row>
    <row r="169" spans="1:9" ht="12.75" customHeight="1" x14ac:dyDescent="0.2">
      <c r="A169" s="284">
        <v>839</v>
      </c>
      <c r="B169" s="192" t="s">
        <v>1057</v>
      </c>
      <c r="C169" s="179">
        <v>2390168</v>
      </c>
      <c r="D169" s="179">
        <v>4864400</v>
      </c>
      <c r="E169" s="179">
        <v>4929542</v>
      </c>
      <c r="F169" s="194">
        <v>-53080</v>
      </c>
      <c r="G169" s="195">
        <v>-2.2000000000000002</v>
      </c>
      <c r="H169" s="194">
        <v>-65142</v>
      </c>
      <c r="I169" s="195">
        <v>-1.3</v>
      </c>
    </row>
    <row r="170" spans="1:9" ht="12.75" customHeight="1" x14ac:dyDescent="0.2">
      <c r="A170" s="284">
        <v>841</v>
      </c>
      <c r="B170" s="192" t="s">
        <v>1058</v>
      </c>
      <c r="C170" s="179">
        <v>596926</v>
      </c>
      <c r="D170" s="179">
        <v>1164133</v>
      </c>
      <c r="E170" s="179">
        <v>1325447</v>
      </c>
      <c r="F170" s="194">
        <v>-76902</v>
      </c>
      <c r="G170" s="195">
        <v>-11.4</v>
      </c>
      <c r="H170" s="194">
        <v>-161314</v>
      </c>
      <c r="I170" s="195">
        <v>-12.2</v>
      </c>
    </row>
    <row r="171" spans="1:9" ht="12.75" customHeight="1" x14ac:dyDescent="0.2">
      <c r="A171" s="284">
        <v>842</v>
      </c>
      <c r="B171" s="192" t="s">
        <v>1059</v>
      </c>
      <c r="C171" s="179">
        <v>1106150</v>
      </c>
      <c r="D171" s="179">
        <v>2198661</v>
      </c>
      <c r="E171" s="179">
        <v>2307849</v>
      </c>
      <c r="F171" s="194">
        <v>-42257</v>
      </c>
      <c r="G171" s="195">
        <v>-3.7</v>
      </c>
      <c r="H171" s="194">
        <v>-109188</v>
      </c>
      <c r="I171" s="195">
        <v>-4.7</v>
      </c>
    </row>
    <row r="172" spans="1:9" ht="12.75" customHeight="1" x14ac:dyDescent="0.2">
      <c r="A172" s="284">
        <v>843</v>
      </c>
      <c r="B172" s="192" t="s">
        <v>1060</v>
      </c>
      <c r="C172" s="179">
        <v>1005895</v>
      </c>
      <c r="D172" s="179">
        <v>2002220</v>
      </c>
      <c r="E172" s="179">
        <v>2111825</v>
      </c>
      <c r="F172" s="194">
        <v>-32905</v>
      </c>
      <c r="G172" s="195">
        <v>-3.2</v>
      </c>
      <c r="H172" s="194">
        <v>-109605</v>
      </c>
      <c r="I172" s="195">
        <v>-5.2</v>
      </c>
    </row>
    <row r="173" spans="1:9" ht="12.75" customHeight="1" x14ac:dyDescent="0.2">
      <c r="A173" s="284">
        <v>844</v>
      </c>
      <c r="B173" s="192" t="s">
        <v>1061</v>
      </c>
      <c r="C173" s="179">
        <v>1336213</v>
      </c>
      <c r="D173" s="179">
        <v>2666988</v>
      </c>
      <c r="E173" s="179">
        <v>2825218</v>
      </c>
      <c r="F173" s="194">
        <v>-40501</v>
      </c>
      <c r="G173" s="195">
        <v>-2.9</v>
      </c>
      <c r="H173" s="194">
        <v>-158230</v>
      </c>
      <c r="I173" s="195">
        <v>-5.6</v>
      </c>
    </row>
    <row r="174" spans="1:9" ht="12.75" customHeight="1" x14ac:dyDescent="0.2">
      <c r="A174" s="284">
        <v>845</v>
      </c>
      <c r="B174" s="192" t="s">
        <v>1062</v>
      </c>
      <c r="C174" s="179">
        <v>1003467</v>
      </c>
      <c r="D174" s="179">
        <v>1997317</v>
      </c>
      <c r="E174" s="179">
        <v>2012898</v>
      </c>
      <c r="F174" s="194">
        <v>17575</v>
      </c>
      <c r="G174" s="195">
        <v>1.8</v>
      </c>
      <c r="H174" s="194">
        <v>-15581</v>
      </c>
      <c r="I174" s="195">
        <v>-0.8</v>
      </c>
    </row>
    <row r="175" spans="1:9" ht="12.75" customHeight="1" x14ac:dyDescent="0.2">
      <c r="A175" s="284">
        <v>846</v>
      </c>
      <c r="B175" s="192" t="s">
        <v>1063</v>
      </c>
      <c r="C175" s="179">
        <v>971441</v>
      </c>
      <c r="D175" s="179">
        <v>1741305</v>
      </c>
      <c r="E175" s="179">
        <v>1685406</v>
      </c>
      <c r="F175" s="194">
        <v>33785</v>
      </c>
      <c r="G175" s="195">
        <v>3.6</v>
      </c>
      <c r="H175" s="194">
        <v>55899</v>
      </c>
      <c r="I175" s="195">
        <v>3.3</v>
      </c>
    </row>
    <row r="176" spans="1:9" ht="12.75" customHeight="1" x14ac:dyDescent="0.2">
      <c r="A176" s="284">
        <v>847</v>
      </c>
      <c r="B176" s="192" t="s">
        <v>1064</v>
      </c>
      <c r="C176" s="179">
        <v>276424</v>
      </c>
      <c r="D176" s="179">
        <v>550399</v>
      </c>
      <c r="E176" s="179">
        <v>591048</v>
      </c>
      <c r="F176" s="194">
        <v>-37987</v>
      </c>
      <c r="G176" s="195">
        <v>-12.1</v>
      </c>
      <c r="H176" s="194">
        <v>-40649</v>
      </c>
      <c r="I176" s="195">
        <v>-6.9</v>
      </c>
    </row>
    <row r="177" spans="1:9" ht="12.75" customHeight="1" x14ac:dyDescent="0.2">
      <c r="A177" s="284">
        <v>848</v>
      </c>
      <c r="B177" s="192" t="s">
        <v>1065</v>
      </c>
      <c r="C177" s="179">
        <v>289339</v>
      </c>
      <c r="D177" s="179">
        <v>555684</v>
      </c>
      <c r="E177" s="179">
        <v>579944</v>
      </c>
      <c r="F177" s="194">
        <v>-4258</v>
      </c>
      <c r="G177" s="195">
        <v>-1.5</v>
      </c>
      <c r="H177" s="194">
        <v>-24260</v>
      </c>
      <c r="I177" s="195">
        <v>-4.2</v>
      </c>
    </row>
    <row r="178" spans="1:9" ht="12.75" customHeight="1" x14ac:dyDescent="0.2">
      <c r="A178" s="284">
        <v>849</v>
      </c>
      <c r="B178" s="192" t="s">
        <v>1066</v>
      </c>
      <c r="C178" s="179">
        <v>766088</v>
      </c>
      <c r="D178" s="179">
        <v>1486778</v>
      </c>
      <c r="E178" s="179">
        <v>1546987</v>
      </c>
      <c r="F178" s="194">
        <v>-21174</v>
      </c>
      <c r="G178" s="195">
        <v>-2.7</v>
      </c>
      <c r="H178" s="194">
        <v>-60209</v>
      </c>
      <c r="I178" s="195">
        <v>-3.9</v>
      </c>
    </row>
    <row r="179" spans="1:9" ht="12.75" customHeight="1" x14ac:dyDescent="0.2">
      <c r="A179" s="284">
        <v>850</v>
      </c>
      <c r="B179" s="192" t="s">
        <v>1067</v>
      </c>
      <c r="C179" s="179">
        <v>65330</v>
      </c>
      <c r="D179" s="179">
        <v>109685</v>
      </c>
      <c r="E179" s="179">
        <v>143264</v>
      </c>
      <c r="F179" s="194">
        <v>-13773</v>
      </c>
      <c r="G179" s="196">
        <v>-17.399999999999999</v>
      </c>
      <c r="H179" s="194">
        <v>-33579</v>
      </c>
      <c r="I179" s="195">
        <v>-23.4</v>
      </c>
    </row>
    <row r="180" spans="1:9" ht="12.75" customHeight="1" x14ac:dyDescent="0.2">
      <c r="A180" s="284">
        <v>851</v>
      </c>
      <c r="B180" s="192" t="s">
        <v>1068</v>
      </c>
      <c r="C180" s="179">
        <v>318674</v>
      </c>
      <c r="D180" s="179">
        <v>670258</v>
      </c>
      <c r="E180" s="179">
        <v>789420</v>
      </c>
      <c r="F180" s="194">
        <v>-69823</v>
      </c>
      <c r="G180" s="195">
        <v>-18</v>
      </c>
      <c r="H180" s="194">
        <v>-119162</v>
      </c>
      <c r="I180" s="195">
        <v>-15.1</v>
      </c>
    </row>
    <row r="181" spans="1:9" ht="12.75" customHeight="1" x14ac:dyDescent="0.2">
      <c r="A181" s="284">
        <v>852</v>
      </c>
      <c r="B181" s="192" t="s">
        <v>1069</v>
      </c>
      <c r="C181" s="179">
        <v>1259522</v>
      </c>
      <c r="D181" s="179">
        <v>2481760</v>
      </c>
      <c r="E181" s="179">
        <v>2986754</v>
      </c>
      <c r="F181" s="194">
        <v>-333478</v>
      </c>
      <c r="G181" s="195">
        <v>-20.9</v>
      </c>
      <c r="H181" s="194">
        <v>-504994</v>
      </c>
      <c r="I181" s="195">
        <v>-16.899999999999999</v>
      </c>
    </row>
    <row r="182" spans="1:9" ht="12.75" customHeight="1" x14ac:dyDescent="0.2">
      <c r="A182" s="284">
        <v>853</v>
      </c>
      <c r="B182" s="192" t="s">
        <v>1070</v>
      </c>
      <c r="C182" s="179">
        <v>1764433</v>
      </c>
      <c r="D182" s="179">
        <v>3652707</v>
      </c>
      <c r="E182" s="179">
        <v>4070510</v>
      </c>
      <c r="F182" s="194">
        <v>-186563</v>
      </c>
      <c r="G182" s="195">
        <v>-9.6</v>
      </c>
      <c r="H182" s="194">
        <v>-417803</v>
      </c>
      <c r="I182" s="195">
        <v>-10.3</v>
      </c>
    </row>
    <row r="183" spans="1:9" ht="12.75" customHeight="1" x14ac:dyDescent="0.2">
      <c r="A183" s="284">
        <v>854</v>
      </c>
      <c r="B183" s="192" t="s">
        <v>1071</v>
      </c>
      <c r="C183" s="179">
        <v>320591</v>
      </c>
      <c r="D183" s="179">
        <v>596459</v>
      </c>
      <c r="E183" s="179">
        <v>653904</v>
      </c>
      <c r="F183" s="194">
        <v>-24050</v>
      </c>
      <c r="G183" s="195">
        <v>-7</v>
      </c>
      <c r="H183" s="194">
        <v>-57445</v>
      </c>
      <c r="I183" s="195">
        <v>-8.8000000000000007</v>
      </c>
    </row>
    <row r="184" spans="1:9" ht="12.75" customHeight="1" x14ac:dyDescent="0.2">
      <c r="A184" s="284">
        <v>859</v>
      </c>
      <c r="B184" s="192" t="s">
        <v>1072</v>
      </c>
      <c r="C184" s="179">
        <v>4106639</v>
      </c>
      <c r="D184" s="179">
        <v>8213933</v>
      </c>
      <c r="E184" s="179">
        <v>8077598</v>
      </c>
      <c r="F184" s="194">
        <v>35867</v>
      </c>
      <c r="G184" s="195">
        <v>0.9</v>
      </c>
      <c r="H184" s="194">
        <v>136335</v>
      </c>
      <c r="I184" s="195">
        <v>1.7</v>
      </c>
    </row>
    <row r="185" spans="1:9" ht="12.75" customHeight="1" x14ac:dyDescent="0.2">
      <c r="A185" s="284">
        <v>860</v>
      </c>
      <c r="B185" s="192" t="s">
        <v>1073</v>
      </c>
      <c r="C185" s="179">
        <v>71620</v>
      </c>
      <c r="D185" s="179">
        <v>143359</v>
      </c>
      <c r="E185" s="179">
        <v>155241</v>
      </c>
      <c r="F185" s="194">
        <v>-7497</v>
      </c>
      <c r="G185" s="195">
        <v>-9.5</v>
      </c>
      <c r="H185" s="194">
        <v>-11882</v>
      </c>
      <c r="I185" s="195">
        <v>-7.7</v>
      </c>
    </row>
    <row r="186" spans="1:9" ht="12.75" customHeight="1" x14ac:dyDescent="0.2">
      <c r="A186" s="284">
        <v>861</v>
      </c>
      <c r="B186" s="192" t="s">
        <v>1074</v>
      </c>
      <c r="C186" s="179">
        <v>5322924</v>
      </c>
      <c r="D186" s="179">
        <v>10525826</v>
      </c>
      <c r="E186" s="179">
        <v>10566825</v>
      </c>
      <c r="F186" s="194">
        <v>116519</v>
      </c>
      <c r="G186" s="195">
        <v>2.2000000000000002</v>
      </c>
      <c r="H186" s="194">
        <v>-40999</v>
      </c>
      <c r="I186" s="195">
        <v>-0.4</v>
      </c>
    </row>
    <row r="187" spans="1:9" ht="12.75" customHeight="1" x14ac:dyDescent="0.2">
      <c r="A187" s="284">
        <v>862</v>
      </c>
      <c r="B187" s="192" t="s">
        <v>1075</v>
      </c>
      <c r="C187" s="179">
        <v>297568</v>
      </c>
      <c r="D187" s="179">
        <v>615747</v>
      </c>
      <c r="E187" s="179">
        <v>685970</v>
      </c>
      <c r="F187" s="194">
        <v>-37399</v>
      </c>
      <c r="G187" s="195">
        <v>-11.2</v>
      </c>
      <c r="H187" s="194">
        <v>-70223</v>
      </c>
      <c r="I187" s="195">
        <v>-10.199999999999999</v>
      </c>
    </row>
    <row r="188" spans="1:9" ht="12.75" customHeight="1" x14ac:dyDescent="0.2">
      <c r="A188" s="284">
        <v>863</v>
      </c>
      <c r="B188" s="192" t="s">
        <v>1076</v>
      </c>
      <c r="C188" s="179">
        <v>1008643</v>
      </c>
      <c r="D188" s="179">
        <v>2165576</v>
      </c>
      <c r="E188" s="179">
        <v>2071725</v>
      </c>
      <c r="F188" s="194">
        <v>26147</v>
      </c>
      <c r="G188" s="195">
        <v>2.7</v>
      </c>
      <c r="H188" s="194">
        <v>93851</v>
      </c>
      <c r="I188" s="195">
        <v>4.5</v>
      </c>
    </row>
    <row r="189" spans="1:9" ht="12.75" customHeight="1" x14ac:dyDescent="0.2">
      <c r="A189" s="284">
        <v>864</v>
      </c>
      <c r="B189" s="192" t="s">
        <v>1077</v>
      </c>
      <c r="C189" s="179">
        <v>486184</v>
      </c>
      <c r="D189" s="179">
        <v>1011713</v>
      </c>
      <c r="E189" s="179">
        <v>963036</v>
      </c>
      <c r="F189" s="194">
        <v>18752</v>
      </c>
      <c r="G189" s="195">
        <v>4</v>
      </c>
      <c r="H189" s="194">
        <v>48677</v>
      </c>
      <c r="I189" s="195">
        <v>5.0999999999999996</v>
      </c>
    </row>
    <row r="190" spans="1:9" ht="12.75" customHeight="1" x14ac:dyDescent="0.2">
      <c r="A190" s="284">
        <v>865</v>
      </c>
      <c r="B190" s="192" t="s">
        <v>1078</v>
      </c>
      <c r="C190" s="179">
        <v>1739030</v>
      </c>
      <c r="D190" s="179">
        <v>3751299</v>
      </c>
      <c r="E190" s="179">
        <v>4085355</v>
      </c>
      <c r="F190" s="194">
        <v>-162707</v>
      </c>
      <c r="G190" s="195">
        <v>-8.6</v>
      </c>
      <c r="H190" s="194">
        <v>-334056</v>
      </c>
      <c r="I190" s="195">
        <v>-8.1999999999999993</v>
      </c>
    </row>
    <row r="191" spans="1:9" ht="12.75" customHeight="1" x14ac:dyDescent="0.2">
      <c r="A191" s="284">
        <v>869</v>
      </c>
      <c r="B191" s="192" t="s">
        <v>1079</v>
      </c>
      <c r="C191" s="179">
        <v>1796997</v>
      </c>
      <c r="D191" s="179">
        <v>3598882</v>
      </c>
      <c r="E191" s="179">
        <v>3704700</v>
      </c>
      <c r="F191" s="194">
        <v>1473</v>
      </c>
      <c r="G191" s="195">
        <v>0.1</v>
      </c>
      <c r="H191" s="194">
        <v>-105818</v>
      </c>
      <c r="I191" s="195">
        <v>-2.9</v>
      </c>
    </row>
    <row r="192" spans="1:9" ht="12.75" customHeight="1" x14ac:dyDescent="0.2">
      <c r="A192" s="284">
        <v>871</v>
      </c>
      <c r="B192" s="192" t="s">
        <v>1080</v>
      </c>
      <c r="C192" s="179">
        <v>2125358</v>
      </c>
      <c r="D192" s="179">
        <v>4103511</v>
      </c>
      <c r="E192" s="179">
        <v>4025184</v>
      </c>
      <c r="F192" s="194">
        <v>124719</v>
      </c>
      <c r="G192" s="195">
        <v>6.2</v>
      </c>
      <c r="H192" s="194">
        <v>78327</v>
      </c>
      <c r="I192" s="195">
        <v>1.9</v>
      </c>
    </row>
    <row r="193" spans="1:9" ht="12.75" customHeight="1" x14ac:dyDescent="0.2">
      <c r="A193" s="284">
        <v>872</v>
      </c>
      <c r="B193" s="192" t="s">
        <v>1081</v>
      </c>
      <c r="C193" s="179">
        <v>3080756</v>
      </c>
      <c r="D193" s="179">
        <v>6214643</v>
      </c>
      <c r="E193" s="179">
        <v>6476070</v>
      </c>
      <c r="F193" s="194">
        <v>-117251</v>
      </c>
      <c r="G193" s="195">
        <v>-3.7</v>
      </c>
      <c r="H193" s="194">
        <v>-261427</v>
      </c>
      <c r="I193" s="195">
        <v>-4</v>
      </c>
    </row>
    <row r="194" spans="1:9" ht="12.75" customHeight="1" x14ac:dyDescent="0.2">
      <c r="A194" s="284">
        <v>873</v>
      </c>
      <c r="B194" s="192" t="s">
        <v>1082</v>
      </c>
      <c r="C194" s="179">
        <v>593880</v>
      </c>
      <c r="D194" s="179">
        <v>1238266</v>
      </c>
      <c r="E194" s="179">
        <v>1271061</v>
      </c>
      <c r="F194" s="194">
        <v>-65455</v>
      </c>
      <c r="G194" s="195">
        <v>-9.9</v>
      </c>
      <c r="H194" s="194">
        <v>-32795</v>
      </c>
      <c r="I194" s="195">
        <v>-2.6</v>
      </c>
    </row>
    <row r="195" spans="1:9" ht="12.75" customHeight="1" x14ac:dyDescent="0.2">
      <c r="A195" s="284">
        <v>874</v>
      </c>
      <c r="B195" s="192" t="s">
        <v>1083</v>
      </c>
      <c r="C195" s="179">
        <v>119002</v>
      </c>
      <c r="D195" s="179">
        <v>259621</v>
      </c>
      <c r="E195" s="179">
        <v>244930</v>
      </c>
      <c r="F195" s="194">
        <v>1635</v>
      </c>
      <c r="G195" s="195">
        <v>1.4</v>
      </c>
      <c r="H195" s="194">
        <v>14691</v>
      </c>
      <c r="I195" s="195">
        <v>6</v>
      </c>
    </row>
    <row r="196" spans="1:9" ht="12.75" customHeight="1" x14ac:dyDescent="0.2">
      <c r="A196" s="284">
        <v>875</v>
      </c>
      <c r="B196" s="192" t="s">
        <v>879</v>
      </c>
      <c r="C196" s="179">
        <v>949194</v>
      </c>
      <c r="D196" s="179">
        <v>1800887</v>
      </c>
      <c r="E196" s="179">
        <v>1854767</v>
      </c>
      <c r="F196" s="194">
        <v>9157</v>
      </c>
      <c r="G196" s="195">
        <v>1</v>
      </c>
      <c r="H196" s="194">
        <v>-53880</v>
      </c>
      <c r="I196" s="195">
        <v>-2.9</v>
      </c>
    </row>
    <row r="197" spans="1:9" ht="12.75" customHeight="1" x14ac:dyDescent="0.2">
      <c r="A197" s="284">
        <v>876</v>
      </c>
      <c r="B197" s="192" t="s">
        <v>838</v>
      </c>
      <c r="C197" s="179">
        <v>52613</v>
      </c>
      <c r="D197" s="179">
        <v>97871</v>
      </c>
      <c r="E197" s="179">
        <v>95384</v>
      </c>
      <c r="F197" s="194">
        <v>5068</v>
      </c>
      <c r="G197" s="195">
        <v>10.7</v>
      </c>
      <c r="H197" s="194">
        <v>2487</v>
      </c>
      <c r="I197" s="195">
        <v>2.6</v>
      </c>
    </row>
    <row r="198" spans="1:9" ht="12.75" customHeight="1" x14ac:dyDescent="0.2">
      <c r="A198" s="284">
        <v>877</v>
      </c>
      <c r="B198" s="192" t="s">
        <v>1084</v>
      </c>
      <c r="C198" s="179">
        <v>242288</v>
      </c>
      <c r="D198" s="179">
        <v>440010</v>
      </c>
      <c r="E198" s="179">
        <v>429830</v>
      </c>
      <c r="F198" s="194">
        <v>18848</v>
      </c>
      <c r="G198" s="195">
        <v>8.4</v>
      </c>
      <c r="H198" s="194">
        <v>10180</v>
      </c>
      <c r="I198" s="195">
        <v>2.4</v>
      </c>
    </row>
    <row r="199" spans="1:9" ht="12.75" customHeight="1" x14ac:dyDescent="0.2">
      <c r="A199" s="284">
        <v>878</v>
      </c>
      <c r="B199" s="192" t="s">
        <v>1085</v>
      </c>
      <c r="C199" s="179">
        <v>165068</v>
      </c>
      <c r="D199" s="179">
        <v>365760</v>
      </c>
      <c r="E199" s="179">
        <v>366535</v>
      </c>
      <c r="F199" s="194">
        <v>-1915</v>
      </c>
      <c r="G199" s="195">
        <v>-1.1000000000000001</v>
      </c>
      <c r="H199" s="194">
        <v>-775</v>
      </c>
      <c r="I199" s="195">
        <v>-0.2</v>
      </c>
    </row>
    <row r="200" spans="1:9" ht="12.75" customHeight="1" x14ac:dyDescent="0.2">
      <c r="A200" s="284">
        <v>881</v>
      </c>
      <c r="B200" s="192" t="s">
        <v>1086</v>
      </c>
      <c r="C200" s="179">
        <v>280706</v>
      </c>
      <c r="D200" s="179">
        <v>557762</v>
      </c>
      <c r="E200" s="179">
        <v>600176</v>
      </c>
      <c r="F200" s="194">
        <v>-15708</v>
      </c>
      <c r="G200" s="195">
        <v>-5.3</v>
      </c>
      <c r="H200" s="194">
        <v>-42414</v>
      </c>
      <c r="I200" s="195">
        <v>-7.1</v>
      </c>
    </row>
    <row r="201" spans="1:9" ht="12.75" customHeight="1" x14ac:dyDescent="0.2">
      <c r="A201" s="284">
        <v>882</v>
      </c>
      <c r="B201" s="192" t="s">
        <v>1087</v>
      </c>
      <c r="C201" s="179">
        <v>403341</v>
      </c>
      <c r="D201" s="179">
        <v>569972</v>
      </c>
      <c r="E201" s="179">
        <v>538738</v>
      </c>
      <c r="F201" s="194">
        <v>-5275</v>
      </c>
      <c r="G201" s="196">
        <v>-1.3</v>
      </c>
      <c r="H201" s="194">
        <v>31234</v>
      </c>
      <c r="I201" s="196">
        <v>5.8</v>
      </c>
    </row>
    <row r="202" spans="1:9" ht="12.75" customHeight="1" x14ac:dyDescent="0.2">
      <c r="A202" s="284">
        <v>883</v>
      </c>
      <c r="B202" s="192" t="s">
        <v>1088</v>
      </c>
      <c r="C202" s="179">
        <v>3558401</v>
      </c>
      <c r="D202" s="179">
        <v>6119778</v>
      </c>
      <c r="E202" s="179">
        <v>7145247</v>
      </c>
      <c r="F202" s="194">
        <v>-237784</v>
      </c>
      <c r="G202" s="195">
        <v>-6.3</v>
      </c>
      <c r="H202" s="194">
        <v>-1025469</v>
      </c>
      <c r="I202" s="195">
        <v>-14.4</v>
      </c>
    </row>
    <row r="203" spans="1:9" ht="12.75" customHeight="1" x14ac:dyDescent="0.2">
      <c r="A203" s="284">
        <v>884</v>
      </c>
      <c r="B203" s="192" t="s">
        <v>1089</v>
      </c>
      <c r="C203" s="179">
        <v>6908566</v>
      </c>
      <c r="D203" s="179">
        <v>13911465</v>
      </c>
      <c r="E203" s="179">
        <v>14620878</v>
      </c>
      <c r="F203" s="194">
        <v>-251690</v>
      </c>
      <c r="G203" s="195">
        <v>-3.5</v>
      </c>
      <c r="H203" s="194">
        <v>-709413</v>
      </c>
      <c r="I203" s="195">
        <v>-4.9000000000000004</v>
      </c>
    </row>
    <row r="204" spans="1:9" ht="12.75" customHeight="1" x14ac:dyDescent="0.2">
      <c r="A204" s="284">
        <v>885</v>
      </c>
      <c r="B204" s="192" t="s">
        <v>1090</v>
      </c>
      <c r="C204" s="179">
        <v>10704362</v>
      </c>
      <c r="D204" s="179">
        <v>20276042</v>
      </c>
      <c r="E204" s="179">
        <v>21212070</v>
      </c>
      <c r="F204" s="194">
        <v>-529894</v>
      </c>
      <c r="G204" s="195">
        <v>-4.7</v>
      </c>
      <c r="H204" s="194">
        <v>-936028</v>
      </c>
      <c r="I204" s="195">
        <v>-4.4000000000000004</v>
      </c>
    </row>
    <row r="205" spans="1:9" ht="12.75" customHeight="1" x14ac:dyDescent="0.2">
      <c r="A205" s="284">
        <v>886</v>
      </c>
      <c r="B205" s="192" t="s">
        <v>1091</v>
      </c>
      <c r="C205" s="179">
        <v>78252</v>
      </c>
      <c r="D205" s="179">
        <v>109677</v>
      </c>
      <c r="E205" s="179">
        <v>136460</v>
      </c>
      <c r="F205" s="194">
        <v>-22162</v>
      </c>
      <c r="G205" s="195">
        <v>-22.1</v>
      </c>
      <c r="H205" s="194">
        <v>-26783</v>
      </c>
      <c r="I205" s="195">
        <v>-19.600000000000001</v>
      </c>
    </row>
    <row r="206" spans="1:9" ht="12.75" customHeight="1" x14ac:dyDescent="0.2">
      <c r="A206" s="284">
        <v>887</v>
      </c>
      <c r="B206" s="192" t="s">
        <v>1092</v>
      </c>
      <c r="C206" s="179">
        <v>1433307</v>
      </c>
      <c r="D206" s="179">
        <v>2534493</v>
      </c>
      <c r="E206" s="179">
        <v>2872636</v>
      </c>
      <c r="F206" s="194">
        <v>-173752</v>
      </c>
      <c r="G206" s="195">
        <v>-10.8</v>
      </c>
      <c r="H206" s="194">
        <v>-338143</v>
      </c>
      <c r="I206" s="195">
        <v>-11.8</v>
      </c>
    </row>
    <row r="207" spans="1:9" ht="12.75" customHeight="1" x14ac:dyDescent="0.2">
      <c r="A207" s="284">
        <v>888</v>
      </c>
      <c r="B207" s="192" t="s">
        <v>1093</v>
      </c>
      <c r="C207" s="179">
        <v>81492</v>
      </c>
      <c r="D207" s="179">
        <v>173047</v>
      </c>
      <c r="E207" s="179">
        <v>168522</v>
      </c>
      <c r="F207" s="194">
        <v>-887</v>
      </c>
      <c r="G207" s="195">
        <v>-1.1000000000000001</v>
      </c>
      <c r="H207" s="194">
        <v>4525</v>
      </c>
      <c r="I207" s="195">
        <v>2.7</v>
      </c>
    </row>
    <row r="208" spans="1:9" ht="12.75" customHeight="1" x14ac:dyDescent="0.2">
      <c r="A208" s="284">
        <v>889</v>
      </c>
      <c r="B208" s="192" t="s">
        <v>1094</v>
      </c>
      <c r="C208" s="179">
        <v>715986</v>
      </c>
      <c r="D208" s="179">
        <v>1292115</v>
      </c>
      <c r="E208" s="179">
        <v>1497373</v>
      </c>
      <c r="F208" s="194">
        <v>-29377</v>
      </c>
      <c r="G208" s="195">
        <v>-3.9</v>
      </c>
      <c r="H208" s="194">
        <v>-205258</v>
      </c>
      <c r="I208" s="195">
        <v>-13.7</v>
      </c>
    </row>
    <row r="209" spans="1:9" ht="12.75" customHeight="1" x14ac:dyDescent="0.2">
      <c r="A209" s="284">
        <v>891</v>
      </c>
      <c r="B209" s="192" t="s">
        <v>839</v>
      </c>
      <c r="C209" s="179">
        <v>90729</v>
      </c>
      <c r="D209" s="179">
        <v>201619</v>
      </c>
      <c r="E209" s="179">
        <v>265979</v>
      </c>
      <c r="F209" s="194">
        <v>-35080</v>
      </c>
      <c r="G209" s="195">
        <v>-27.9</v>
      </c>
      <c r="H209" s="194">
        <v>-64360</v>
      </c>
      <c r="I209" s="195">
        <v>-24.2</v>
      </c>
    </row>
    <row r="210" spans="1:9" ht="12.75" customHeight="1" x14ac:dyDescent="0.2">
      <c r="A210" s="284">
        <v>896</v>
      </c>
      <c r="B210" s="192" t="s">
        <v>1095</v>
      </c>
      <c r="C210" s="179">
        <v>947073</v>
      </c>
      <c r="D210" s="179">
        <v>1848384</v>
      </c>
      <c r="E210" s="179">
        <v>1873801</v>
      </c>
      <c r="F210" s="194">
        <v>-7754</v>
      </c>
      <c r="G210" s="195">
        <v>-0.8</v>
      </c>
      <c r="H210" s="194">
        <v>-25417</v>
      </c>
      <c r="I210" s="195">
        <v>-1.4</v>
      </c>
    </row>
    <row r="211" spans="1:9" ht="12.75" customHeight="1" x14ac:dyDescent="0.2">
      <c r="A211" s="284">
        <v>901</v>
      </c>
      <c r="B211" s="192" t="s">
        <v>1096</v>
      </c>
      <c r="C211" s="179">
        <v>240482</v>
      </c>
      <c r="D211" s="179">
        <v>525778</v>
      </c>
      <c r="E211" s="179">
        <v>485861</v>
      </c>
      <c r="F211" s="194">
        <v>8467</v>
      </c>
      <c r="G211" s="195">
        <v>3.6</v>
      </c>
      <c r="H211" s="194">
        <v>39917</v>
      </c>
      <c r="I211" s="195">
        <v>8.1999999999999993</v>
      </c>
    </row>
    <row r="212" spans="1:9" ht="12.75" customHeight="1" x14ac:dyDescent="0.2">
      <c r="A212" s="284">
        <v>903</v>
      </c>
      <c r="B212" s="192" t="s">
        <v>1097</v>
      </c>
      <c r="C212" s="179">
        <v>81821</v>
      </c>
      <c r="D212" s="179">
        <v>160173</v>
      </c>
      <c r="E212" s="179">
        <v>160340</v>
      </c>
      <c r="F212" s="194">
        <v>1650</v>
      </c>
      <c r="G212" s="196">
        <v>2.1</v>
      </c>
      <c r="H212" s="194">
        <v>-167</v>
      </c>
      <c r="I212" s="196">
        <v>-0.1</v>
      </c>
    </row>
    <row r="213" spans="1:9" ht="12.75" customHeight="1" x14ac:dyDescent="0.2">
      <c r="A213" s="284">
        <v>904</v>
      </c>
      <c r="B213" s="192" t="s">
        <v>1098</v>
      </c>
      <c r="C213" s="179" t="s">
        <v>1633</v>
      </c>
      <c r="D213" s="179" t="s">
        <v>1633</v>
      </c>
      <c r="E213" s="179" t="s">
        <v>1633</v>
      </c>
      <c r="F213" s="219" t="s">
        <v>1633</v>
      </c>
      <c r="G213" s="219" t="s">
        <v>1633</v>
      </c>
      <c r="H213" s="219" t="s">
        <v>1633</v>
      </c>
      <c r="I213" s="219" t="s">
        <v>1633</v>
      </c>
    </row>
    <row r="214" spans="1:9" ht="12.75" customHeight="1" x14ac:dyDescent="0.2">
      <c r="A214" s="284">
        <v>905</v>
      </c>
      <c r="B214" s="192" t="s">
        <v>1099</v>
      </c>
      <c r="C214" s="179">
        <v>10924</v>
      </c>
      <c r="D214" s="179">
        <v>24988</v>
      </c>
      <c r="E214" s="179">
        <v>27136</v>
      </c>
      <c r="F214" s="194">
        <v>-1279</v>
      </c>
      <c r="G214" s="196">
        <v>-10.5</v>
      </c>
      <c r="H214" s="194">
        <v>-2148</v>
      </c>
      <c r="I214" s="196">
        <v>-7.9</v>
      </c>
    </row>
    <row r="215" spans="1:9" ht="12.75" customHeight="1" x14ac:dyDescent="0.2">
      <c r="A215" s="284">
        <v>906</v>
      </c>
      <c r="B215" s="192" t="s">
        <v>1100</v>
      </c>
      <c r="C215" s="179">
        <v>3031000</v>
      </c>
      <c r="D215" s="179">
        <v>6035000</v>
      </c>
      <c r="E215" s="179">
        <v>1620000</v>
      </c>
      <c r="F215" s="194">
        <v>1892000</v>
      </c>
      <c r="G215" s="196" t="s">
        <v>1662</v>
      </c>
      <c r="H215" s="194">
        <v>4415000</v>
      </c>
      <c r="I215" s="196" t="s">
        <v>1662</v>
      </c>
    </row>
    <row r="216" spans="1:9" ht="12.75" customHeight="1" x14ac:dyDescent="0.2">
      <c r="A216" s="284">
        <v>907</v>
      </c>
      <c r="B216" s="192" t="s">
        <v>1101</v>
      </c>
      <c r="C216" s="179">
        <v>1018000</v>
      </c>
      <c r="D216" s="179">
        <v>2027000</v>
      </c>
      <c r="E216" s="179">
        <v>2064000</v>
      </c>
      <c r="F216" s="194">
        <v>-17000</v>
      </c>
      <c r="G216" s="196">
        <v>-1.6</v>
      </c>
      <c r="H216" s="194">
        <v>-37000</v>
      </c>
      <c r="I216" s="196">
        <v>-1.8</v>
      </c>
    </row>
    <row r="217" spans="1:9" ht="12.75" customHeight="1" x14ac:dyDescent="0.2">
      <c r="A217" s="285"/>
      <c r="B217" s="228" t="s">
        <v>1102</v>
      </c>
      <c r="C217" s="214">
        <v>109228843</v>
      </c>
      <c r="D217" s="214">
        <v>215944011</v>
      </c>
      <c r="E217" s="214">
        <v>217702756</v>
      </c>
      <c r="F217" s="189">
        <v>351915</v>
      </c>
      <c r="G217" s="190">
        <v>0.3</v>
      </c>
      <c r="H217" s="189">
        <v>-1758745</v>
      </c>
      <c r="I217" s="190">
        <v>-0.8</v>
      </c>
    </row>
    <row r="218" spans="1:9" s="197" customFormat="1" ht="12.75" customHeight="1" x14ac:dyDescent="0.2">
      <c r="A218" s="238" t="s">
        <v>497</v>
      </c>
      <c r="B218" s="286"/>
      <c r="C218" s="159"/>
      <c r="D218" s="159"/>
      <c r="E218" s="159"/>
      <c r="F218" s="159"/>
      <c r="G218" s="159"/>
      <c r="H218" s="189"/>
      <c r="I218" s="287"/>
    </row>
    <row r="219" spans="1:9" s="288" customFormat="1" x14ac:dyDescent="0.2">
      <c r="A219" s="446" t="s">
        <v>1645</v>
      </c>
      <c r="B219" s="446"/>
      <c r="C219" s="446"/>
      <c r="D219" s="446"/>
      <c r="E219" s="446"/>
      <c r="F219" s="446"/>
      <c r="G219" s="446"/>
      <c r="H219" s="446"/>
      <c r="I219" s="446"/>
    </row>
    <row r="220" spans="1:9" x14ac:dyDescent="0.2">
      <c r="H220" s="19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A7" sqref="A7"/>
      <selection pane="bottomLeft" activeCell="A7" sqref="A7"/>
    </sheetView>
  </sheetViews>
  <sheetFormatPr baseColWidth="10" defaultColWidth="11.42578125" defaultRowHeight="12.75" x14ac:dyDescent="0.2"/>
  <cols>
    <col min="1" max="1" width="8.5703125" style="159" customWidth="1"/>
    <col min="2" max="2" width="62.5703125" style="274" bestFit="1" customWidth="1"/>
    <col min="3" max="5" width="13.42578125" style="159" customWidth="1"/>
    <col min="6" max="6" width="13.42578125" style="159" bestFit="1"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00" t="s">
        <v>900</v>
      </c>
      <c r="B1" s="400"/>
      <c r="C1" s="400"/>
      <c r="D1" s="400"/>
      <c r="E1" s="400"/>
      <c r="F1" s="400"/>
      <c r="G1" s="400"/>
      <c r="H1" s="400"/>
      <c r="I1" s="400"/>
    </row>
    <row r="2" spans="1:9" s="249" customFormat="1" ht="20.100000000000001" customHeight="1" x14ac:dyDescent="0.3">
      <c r="A2" s="425" t="s">
        <v>1103</v>
      </c>
      <c r="B2" s="425"/>
      <c r="C2" s="425"/>
      <c r="D2" s="425"/>
      <c r="E2" s="425"/>
      <c r="F2" s="425"/>
      <c r="G2" s="425"/>
      <c r="H2" s="425"/>
      <c r="I2" s="425"/>
    </row>
    <row r="3" spans="1:9" s="249" customFormat="1" ht="20.100000000000001" customHeight="1" x14ac:dyDescent="0.35">
      <c r="A3" s="469"/>
      <c r="B3" s="469"/>
      <c r="C3" s="469"/>
      <c r="D3" s="469"/>
      <c r="E3" s="469"/>
      <c r="F3" s="469"/>
      <c r="G3" s="469"/>
      <c r="H3" s="469"/>
      <c r="I3" s="469"/>
    </row>
    <row r="4" spans="1:9" ht="12.75" customHeight="1" x14ac:dyDescent="0.2">
      <c r="A4" s="462" t="s">
        <v>851</v>
      </c>
      <c r="B4" s="467" t="s">
        <v>829</v>
      </c>
      <c r="C4" s="430">
        <v>2020</v>
      </c>
      <c r="D4" s="431"/>
      <c r="E4" s="182">
        <v>2019</v>
      </c>
      <c r="F4" s="412" t="s">
        <v>521</v>
      </c>
      <c r="G4" s="412"/>
      <c r="H4" s="411" t="s">
        <v>521</v>
      </c>
      <c r="I4" s="412"/>
    </row>
    <row r="5" spans="1:9" ht="27" customHeight="1" x14ac:dyDescent="0.2">
      <c r="A5" s="463"/>
      <c r="B5" s="468"/>
      <c r="C5" s="182" t="s">
        <v>503</v>
      </c>
      <c r="D5" s="430" t="s">
        <v>1653</v>
      </c>
      <c r="E5" s="432"/>
      <c r="F5" s="433" t="s">
        <v>1654</v>
      </c>
      <c r="G5" s="432"/>
      <c r="H5" s="433" t="s">
        <v>1655</v>
      </c>
      <c r="I5" s="431"/>
    </row>
    <row r="6" spans="1:9" s="160" customFormat="1" ht="12.75" customHeight="1" x14ac:dyDescent="0.2">
      <c r="A6" s="466"/>
      <c r="B6" s="468"/>
      <c r="C6" s="411" t="s">
        <v>502</v>
      </c>
      <c r="D6" s="412"/>
      <c r="E6" s="413"/>
      <c r="F6" s="183" t="s">
        <v>522</v>
      </c>
      <c r="G6" s="162" t="s">
        <v>428</v>
      </c>
      <c r="H6" s="183" t="s">
        <v>522</v>
      </c>
      <c r="I6" s="162" t="s">
        <v>428</v>
      </c>
    </row>
    <row r="7" spans="1:9" ht="12.75" customHeight="1" x14ac:dyDescent="0.2">
      <c r="B7" s="275"/>
    </row>
    <row r="8" spans="1:9" ht="12.75" customHeight="1" x14ac:dyDescent="0.2">
      <c r="A8" s="284">
        <v>101</v>
      </c>
      <c r="B8" s="192" t="s">
        <v>902</v>
      </c>
      <c r="C8" s="179">
        <v>1251</v>
      </c>
      <c r="D8" s="179">
        <v>4358</v>
      </c>
      <c r="E8" s="179">
        <v>3367</v>
      </c>
      <c r="F8" s="194">
        <v>-400</v>
      </c>
      <c r="G8" s="196">
        <v>-24.2</v>
      </c>
      <c r="H8" s="194">
        <v>991</v>
      </c>
      <c r="I8" s="195">
        <v>29.4</v>
      </c>
    </row>
    <row r="9" spans="1:9" ht="12.75" customHeight="1" x14ac:dyDescent="0.2">
      <c r="A9" s="284">
        <v>102</v>
      </c>
      <c r="B9" s="192" t="s">
        <v>903</v>
      </c>
      <c r="C9" s="179">
        <v>2630</v>
      </c>
      <c r="D9" s="179">
        <v>4756</v>
      </c>
      <c r="E9" s="179">
        <v>6317</v>
      </c>
      <c r="F9" s="194">
        <v>-158</v>
      </c>
      <c r="G9" s="195">
        <v>-5.7</v>
      </c>
      <c r="H9" s="194">
        <v>-1561</v>
      </c>
      <c r="I9" s="195">
        <v>-24.7</v>
      </c>
    </row>
    <row r="10" spans="1:9" ht="12.75" customHeight="1" x14ac:dyDescent="0.2">
      <c r="A10" s="284">
        <v>103</v>
      </c>
      <c r="B10" s="192" t="s">
        <v>904</v>
      </c>
      <c r="C10" s="179">
        <v>94392</v>
      </c>
      <c r="D10" s="179">
        <v>191156</v>
      </c>
      <c r="E10" s="179">
        <v>172652</v>
      </c>
      <c r="F10" s="194">
        <v>9011</v>
      </c>
      <c r="G10" s="195">
        <v>10.6</v>
      </c>
      <c r="H10" s="194">
        <v>18504</v>
      </c>
      <c r="I10" s="195">
        <v>10.7</v>
      </c>
    </row>
    <row r="11" spans="1:9" ht="12.75" customHeight="1" x14ac:dyDescent="0.2">
      <c r="A11" s="284">
        <v>105</v>
      </c>
      <c r="B11" s="192" t="s">
        <v>905</v>
      </c>
      <c r="C11" s="179">
        <v>763</v>
      </c>
      <c r="D11" s="179">
        <v>2002</v>
      </c>
      <c r="E11" s="179">
        <v>1882</v>
      </c>
      <c r="F11" s="219">
        <v>-590</v>
      </c>
      <c r="G11" s="196">
        <v>-43.6</v>
      </c>
      <c r="H11" s="219">
        <v>120</v>
      </c>
      <c r="I11" s="196">
        <v>6.4</v>
      </c>
    </row>
    <row r="12" spans="1:9" ht="12.75" customHeight="1" x14ac:dyDescent="0.2">
      <c r="A12" s="284">
        <v>107</v>
      </c>
      <c r="B12" s="192" t="s">
        <v>906</v>
      </c>
      <c r="C12" s="179">
        <v>22030</v>
      </c>
      <c r="D12" s="179">
        <v>47619</v>
      </c>
      <c r="E12" s="179">
        <v>52757</v>
      </c>
      <c r="F12" s="194">
        <v>-12177</v>
      </c>
      <c r="G12" s="195">
        <v>-35.6</v>
      </c>
      <c r="H12" s="194">
        <v>-5138</v>
      </c>
      <c r="I12" s="195">
        <v>-9.6999999999999993</v>
      </c>
    </row>
    <row r="13" spans="1:9" ht="12.75" customHeight="1" x14ac:dyDescent="0.2">
      <c r="A13" s="284">
        <v>109</v>
      </c>
      <c r="B13" s="192" t="s">
        <v>907</v>
      </c>
      <c r="C13" s="179">
        <v>3089</v>
      </c>
      <c r="D13" s="179">
        <v>6978</v>
      </c>
      <c r="E13" s="179">
        <v>6007</v>
      </c>
      <c r="F13" s="194">
        <v>-567</v>
      </c>
      <c r="G13" s="196">
        <v>-15.5</v>
      </c>
      <c r="H13" s="194">
        <v>971</v>
      </c>
      <c r="I13" s="196">
        <v>16.2</v>
      </c>
    </row>
    <row r="14" spans="1:9" ht="12.75" customHeight="1" x14ac:dyDescent="0.2">
      <c r="A14" s="284">
        <v>201</v>
      </c>
      <c r="B14" s="192" t="s">
        <v>908</v>
      </c>
      <c r="C14" s="179">
        <v>248838</v>
      </c>
      <c r="D14" s="179">
        <v>475431</v>
      </c>
      <c r="E14" s="179">
        <v>447501</v>
      </c>
      <c r="F14" s="194">
        <v>7967</v>
      </c>
      <c r="G14" s="195">
        <v>3.3</v>
      </c>
      <c r="H14" s="194">
        <v>27930</v>
      </c>
      <c r="I14" s="195">
        <v>6.2</v>
      </c>
    </row>
    <row r="15" spans="1:9" ht="12.75" customHeight="1" x14ac:dyDescent="0.2">
      <c r="A15" s="284">
        <v>202</v>
      </c>
      <c r="B15" s="192" t="s">
        <v>909</v>
      </c>
      <c r="C15" s="179">
        <v>45963</v>
      </c>
      <c r="D15" s="179">
        <v>101089</v>
      </c>
      <c r="E15" s="179">
        <v>125842</v>
      </c>
      <c r="F15" s="194">
        <v>-10952</v>
      </c>
      <c r="G15" s="195">
        <v>-19.2</v>
      </c>
      <c r="H15" s="194">
        <v>-24753</v>
      </c>
      <c r="I15" s="195">
        <v>-19.7</v>
      </c>
    </row>
    <row r="16" spans="1:9" ht="12.75" customHeight="1" x14ac:dyDescent="0.2">
      <c r="A16" s="284">
        <v>203</v>
      </c>
      <c r="B16" s="192" t="s">
        <v>910</v>
      </c>
      <c r="C16" s="179">
        <v>301703</v>
      </c>
      <c r="D16" s="179">
        <v>628239</v>
      </c>
      <c r="E16" s="179">
        <v>645875</v>
      </c>
      <c r="F16" s="194">
        <v>-4336</v>
      </c>
      <c r="G16" s="195">
        <v>-1.4</v>
      </c>
      <c r="H16" s="194">
        <v>-17636</v>
      </c>
      <c r="I16" s="195">
        <v>-2.7</v>
      </c>
    </row>
    <row r="17" spans="1:9" ht="12.75" customHeight="1" x14ac:dyDescent="0.2">
      <c r="A17" s="284">
        <v>204</v>
      </c>
      <c r="B17" s="192" t="s">
        <v>911</v>
      </c>
      <c r="C17" s="179">
        <v>569618</v>
      </c>
      <c r="D17" s="179">
        <v>1159521</v>
      </c>
      <c r="E17" s="179">
        <v>1154844</v>
      </c>
      <c r="F17" s="194">
        <v>32699</v>
      </c>
      <c r="G17" s="195">
        <v>6.1</v>
      </c>
      <c r="H17" s="194">
        <v>4677</v>
      </c>
      <c r="I17" s="195">
        <v>0.4</v>
      </c>
    </row>
    <row r="18" spans="1:9" ht="12.75" customHeight="1" x14ac:dyDescent="0.2">
      <c r="A18" s="284">
        <v>206</v>
      </c>
      <c r="B18" s="192" t="s">
        <v>912</v>
      </c>
      <c r="C18" s="179">
        <v>415347</v>
      </c>
      <c r="D18" s="179">
        <v>899010</v>
      </c>
      <c r="E18" s="179">
        <v>863637</v>
      </c>
      <c r="F18" s="194">
        <v>20422</v>
      </c>
      <c r="G18" s="195">
        <v>5.2</v>
      </c>
      <c r="H18" s="194">
        <v>35373</v>
      </c>
      <c r="I18" s="195">
        <v>4.0999999999999996</v>
      </c>
    </row>
    <row r="19" spans="1:9" ht="12.75" customHeight="1" x14ac:dyDescent="0.2">
      <c r="A19" s="284">
        <v>208</v>
      </c>
      <c r="B19" s="192" t="s">
        <v>913</v>
      </c>
      <c r="C19" s="179">
        <v>9741</v>
      </c>
      <c r="D19" s="179">
        <v>16951</v>
      </c>
      <c r="E19" s="179">
        <v>19795</v>
      </c>
      <c r="F19" s="194">
        <v>672</v>
      </c>
      <c r="G19" s="195">
        <v>7.4</v>
      </c>
      <c r="H19" s="194">
        <v>-2844</v>
      </c>
      <c r="I19" s="195">
        <v>-14.4</v>
      </c>
    </row>
    <row r="20" spans="1:9" ht="12.75" customHeight="1" x14ac:dyDescent="0.2">
      <c r="A20" s="284">
        <v>209</v>
      </c>
      <c r="B20" s="192" t="s">
        <v>914</v>
      </c>
      <c r="C20" s="179">
        <v>62586</v>
      </c>
      <c r="D20" s="179">
        <v>118521</v>
      </c>
      <c r="E20" s="179">
        <v>124156</v>
      </c>
      <c r="F20" s="194">
        <v>-1817</v>
      </c>
      <c r="G20" s="195">
        <v>-2.8</v>
      </c>
      <c r="H20" s="194">
        <v>-5635</v>
      </c>
      <c r="I20" s="195">
        <v>-4.5</v>
      </c>
    </row>
    <row r="21" spans="1:9" ht="12.75" customHeight="1" x14ac:dyDescent="0.2">
      <c r="A21" s="284">
        <v>211</v>
      </c>
      <c r="B21" s="192" t="s">
        <v>915</v>
      </c>
      <c r="C21" s="179">
        <v>14313</v>
      </c>
      <c r="D21" s="179">
        <v>34833</v>
      </c>
      <c r="E21" s="179">
        <v>40545</v>
      </c>
      <c r="F21" s="194">
        <v>-8700</v>
      </c>
      <c r="G21" s="195">
        <v>-37.799999999999997</v>
      </c>
      <c r="H21" s="194">
        <v>-5712</v>
      </c>
      <c r="I21" s="195">
        <v>-14.1</v>
      </c>
    </row>
    <row r="22" spans="1:9" ht="12.75" customHeight="1" x14ac:dyDescent="0.2">
      <c r="A22" s="284">
        <v>219</v>
      </c>
      <c r="B22" s="192" t="s">
        <v>916</v>
      </c>
      <c r="C22" s="179">
        <v>64896</v>
      </c>
      <c r="D22" s="179">
        <v>145859</v>
      </c>
      <c r="E22" s="179">
        <v>176129</v>
      </c>
      <c r="F22" s="194">
        <v>-18193</v>
      </c>
      <c r="G22" s="195">
        <v>-21.9</v>
      </c>
      <c r="H22" s="194">
        <v>-30270</v>
      </c>
      <c r="I22" s="195">
        <v>-17.2</v>
      </c>
    </row>
    <row r="23" spans="1:9" ht="12.75" customHeight="1" x14ac:dyDescent="0.2">
      <c r="A23" s="284">
        <v>301</v>
      </c>
      <c r="B23" s="192" t="s">
        <v>917</v>
      </c>
      <c r="C23" s="179">
        <v>65519</v>
      </c>
      <c r="D23" s="179">
        <v>104004</v>
      </c>
      <c r="E23" s="179">
        <v>137284</v>
      </c>
      <c r="F23" s="194">
        <v>1662</v>
      </c>
      <c r="G23" s="195">
        <v>2.6</v>
      </c>
      <c r="H23" s="194">
        <v>-33280</v>
      </c>
      <c r="I23" s="195">
        <v>-24.2</v>
      </c>
    </row>
    <row r="24" spans="1:9" ht="12.75" customHeight="1" x14ac:dyDescent="0.2">
      <c r="A24" s="284">
        <v>302</v>
      </c>
      <c r="B24" s="192" t="s">
        <v>918</v>
      </c>
      <c r="C24" s="179">
        <v>5651</v>
      </c>
      <c r="D24" s="179">
        <v>15624</v>
      </c>
      <c r="E24" s="179">
        <v>14658</v>
      </c>
      <c r="F24" s="194">
        <v>-1867</v>
      </c>
      <c r="G24" s="196">
        <v>-24.8</v>
      </c>
      <c r="H24" s="194">
        <v>966</v>
      </c>
      <c r="I24" s="196">
        <v>6.6</v>
      </c>
    </row>
    <row r="25" spans="1:9" ht="12.75" customHeight="1" x14ac:dyDescent="0.2">
      <c r="A25" s="284">
        <v>303</v>
      </c>
      <c r="B25" s="192" t="s">
        <v>919</v>
      </c>
      <c r="C25" s="179">
        <v>16933</v>
      </c>
      <c r="D25" s="179">
        <v>32515</v>
      </c>
      <c r="E25" s="179">
        <v>47972</v>
      </c>
      <c r="F25" s="194">
        <v>-7810</v>
      </c>
      <c r="G25" s="196">
        <v>-31.6</v>
      </c>
      <c r="H25" s="194">
        <v>-15457</v>
      </c>
      <c r="I25" s="196">
        <v>-32.200000000000003</v>
      </c>
    </row>
    <row r="26" spans="1:9" ht="12.75" customHeight="1" x14ac:dyDescent="0.2">
      <c r="A26" s="284">
        <v>304</v>
      </c>
      <c r="B26" s="192" t="s">
        <v>920</v>
      </c>
      <c r="C26" s="179">
        <v>12578</v>
      </c>
      <c r="D26" s="179">
        <v>23186</v>
      </c>
      <c r="E26" s="179">
        <v>18127</v>
      </c>
      <c r="F26" s="194">
        <v>2991</v>
      </c>
      <c r="G26" s="196">
        <v>31.2</v>
      </c>
      <c r="H26" s="194">
        <v>5059</v>
      </c>
      <c r="I26" s="196">
        <v>27.9</v>
      </c>
    </row>
    <row r="27" spans="1:9" ht="12.75" customHeight="1" x14ac:dyDescent="0.2">
      <c r="A27" s="284">
        <v>305</v>
      </c>
      <c r="B27" s="192" t="s">
        <v>1632</v>
      </c>
      <c r="C27" s="179">
        <v>100119</v>
      </c>
      <c r="D27" s="179">
        <v>214611</v>
      </c>
      <c r="E27" s="179">
        <v>289402</v>
      </c>
      <c r="F27" s="194">
        <v>-42685</v>
      </c>
      <c r="G27" s="196">
        <v>-29.9</v>
      </c>
      <c r="H27" s="194">
        <v>-74791</v>
      </c>
      <c r="I27" s="195">
        <v>-25.8</v>
      </c>
    </row>
    <row r="28" spans="1:9" ht="12.75" customHeight="1" x14ac:dyDescent="0.2">
      <c r="A28" s="284">
        <v>308</v>
      </c>
      <c r="B28" s="192" t="s">
        <v>921</v>
      </c>
      <c r="C28" s="179">
        <v>6372</v>
      </c>
      <c r="D28" s="179">
        <v>15248</v>
      </c>
      <c r="E28" s="179">
        <v>11554</v>
      </c>
      <c r="F28" s="194">
        <v>1345</v>
      </c>
      <c r="G28" s="195">
        <v>26.8</v>
      </c>
      <c r="H28" s="194">
        <v>3694</v>
      </c>
      <c r="I28" s="195">
        <v>32</v>
      </c>
    </row>
    <row r="29" spans="1:9" ht="12.75" customHeight="1" x14ac:dyDescent="0.2">
      <c r="A29" s="284">
        <v>309</v>
      </c>
      <c r="B29" s="192" t="s">
        <v>922</v>
      </c>
      <c r="C29" s="179">
        <v>30199</v>
      </c>
      <c r="D29" s="179">
        <v>58523</v>
      </c>
      <c r="E29" s="179">
        <v>66597</v>
      </c>
      <c r="F29" s="194">
        <v>-1746</v>
      </c>
      <c r="G29" s="195">
        <v>-5.5</v>
      </c>
      <c r="H29" s="194">
        <v>-8074</v>
      </c>
      <c r="I29" s="195">
        <v>-12.1</v>
      </c>
    </row>
    <row r="30" spans="1:9" ht="12.75" customHeight="1" x14ac:dyDescent="0.2">
      <c r="A30" s="284">
        <v>310</v>
      </c>
      <c r="B30" s="192" t="s">
        <v>923</v>
      </c>
      <c r="C30" s="179">
        <v>27323</v>
      </c>
      <c r="D30" s="179">
        <v>56625</v>
      </c>
      <c r="E30" s="179">
        <v>60912</v>
      </c>
      <c r="F30" s="194">
        <v>-3498</v>
      </c>
      <c r="G30" s="195">
        <v>-11.3</v>
      </c>
      <c r="H30" s="194">
        <v>-4287</v>
      </c>
      <c r="I30" s="195">
        <v>-7</v>
      </c>
    </row>
    <row r="31" spans="1:9" ht="12.75" customHeight="1" x14ac:dyDescent="0.2">
      <c r="A31" s="284">
        <v>315</v>
      </c>
      <c r="B31" s="192" t="s">
        <v>924</v>
      </c>
      <c r="C31" s="179">
        <v>337907</v>
      </c>
      <c r="D31" s="179">
        <v>677435</v>
      </c>
      <c r="E31" s="179">
        <v>665028</v>
      </c>
      <c r="F31" s="194">
        <v>-3748</v>
      </c>
      <c r="G31" s="195">
        <v>-1.1000000000000001</v>
      </c>
      <c r="H31" s="194">
        <v>12407</v>
      </c>
      <c r="I31" s="195">
        <v>1.9</v>
      </c>
    </row>
    <row r="32" spans="1:9" ht="12.75" customHeight="1" x14ac:dyDescent="0.2">
      <c r="A32" s="284">
        <v>316</v>
      </c>
      <c r="B32" s="192" t="s">
        <v>925</v>
      </c>
      <c r="C32" s="179">
        <v>6777</v>
      </c>
      <c r="D32" s="179">
        <v>14251</v>
      </c>
      <c r="E32" s="179">
        <v>13538</v>
      </c>
      <c r="F32" s="194">
        <v>-1167</v>
      </c>
      <c r="G32" s="195">
        <v>-14.7</v>
      </c>
      <c r="H32" s="194">
        <v>713</v>
      </c>
      <c r="I32" s="195">
        <v>5.3</v>
      </c>
    </row>
    <row r="33" spans="1:9" ht="12.75" customHeight="1" x14ac:dyDescent="0.2">
      <c r="A33" s="284">
        <v>320</v>
      </c>
      <c r="B33" s="192" t="s">
        <v>926</v>
      </c>
      <c r="C33" s="179">
        <v>29760</v>
      </c>
      <c r="D33" s="179">
        <v>77464</v>
      </c>
      <c r="E33" s="179">
        <v>82932</v>
      </c>
      <c r="F33" s="194">
        <v>-10558</v>
      </c>
      <c r="G33" s="195">
        <v>-26.2</v>
      </c>
      <c r="H33" s="194">
        <v>-5468</v>
      </c>
      <c r="I33" s="195">
        <v>-6.6</v>
      </c>
    </row>
    <row r="34" spans="1:9" ht="12.75" customHeight="1" x14ac:dyDescent="0.2">
      <c r="A34" s="284">
        <v>325</v>
      </c>
      <c r="B34" s="192" t="s">
        <v>927</v>
      </c>
      <c r="C34" s="179">
        <v>11312</v>
      </c>
      <c r="D34" s="179">
        <v>22334</v>
      </c>
      <c r="E34" s="179">
        <v>24430</v>
      </c>
      <c r="F34" s="194">
        <v>-3474</v>
      </c>
      <c r="G34" s="196">
        <v>-23.5</v>
      </c>
      <c r="H34" s="194">
        <v>-2096</v>
      </c>
      <c r="I34" s="196">
        <v>-8.6</v>
      </c>
    </row>
    <row r="35" spans="1:9" ht="12.75" customHeight="1" x14ac:dyDescent="0.2">
      <c r="A35" s="284">
        <v>335</v>
      </c>
      <c r="B35" s="192" t="s">
        <v>928</v>
      </c>
      <c r="C35" s="179">
        <v>4258</v>
      </c>
      <c r="D35" s="179">
        <v>9456</v>
      </c>
      <c r="E35" s="179">
        <v>11246</v>
      </c>
      <c r="F35" s="194">
        <v>-1496</v>
      </c>
      <c r="G35" s="195">
        <v>-26</v>
      </c>
      <c r="H35" s="194">
        <v>-1790</v>
      </c>
      <c r="I35" s="195">
        <v>-15.9</v>
      </c>
    </row>
    <row r="36" spans="1:9" ht="12.75" customHeight="1" x14ac:dyDescent="0.2">
      <c r="A36" s="284">
        <v>340</v>
      </c>
      <c r="B36" s="192" t="s">
        <v>929</v>
      </c>
      <c r="C36" s="179">
        <v>57854</v>
      </c>
      <c r="D36" s="179">
        <v>120389</v>
      </c>
      <c r="E36" s="179">
        <v>136044</v>
      </c>
      <c r="F36" s="194">
        <v>-10989</v>
      </c>
      <c r="G36" s="195">
        <v>-16</v>
      </c>
      <c r="H36" s="194">
        <v>-15655</v>
      </c>
      <c r="I36" s="195">
        <v>-11.5</v>
      </c>
    </row>
    <row r="37" spans="1:9" ht="12.75" customHeight="1" x14ac:dyDescent="0.2">
      <c r="A37" s="284">
        <v>345</v>
      </c>
      <c r="B37" s="192" t="s">
        <v>930</v>
      </c>
      <c r="C37" s="179">
        <v>461994</v>
      </c>
      <c r="D37" s="179">
        <v>895426</v>
      </c>
      <c r="E37" s="179">
        <v>967187</v>
      </c>
      <c r="F37" s="194">
        <v>-33687</v>
      </c>
      <c r="G37" s="195">
        <v>-6.8</v>
      </c>
      <c r="H37" s="194">
        <v>-71761</v>
      </c>
      <c r="I37" s="195">
        <v>-7.4</v>
      </c>
    </row>
    <row r="38" spans="1:9" ht="12.75" customHeight="1" x14ac:dyDescent="0.2">
      <c r="A38" s="284">
        <v>350</v>
      </c>
      <c r="B38" s="192" t="s">
        <v>931</v>
      </c>
      <c r="C38" s="179">
        <v>193960</v>
      </c>
      <c r="D38" s="179">
        <v>370790</v>
      </c>
      <c r="E38" s="179">
        <v>357345</v>
      </c>
      <c r="F38" s="194">
        <v>8235</v>
      </c>
      <c r="G38" s="195">
        <v>4.4000000000000004</v>
      </c>
      <c r="H38" s="194">
        <v>13445</v>
      </c>
      <c r="I38" s="195">
        <v>3.8</v>
      </c>
    </row>
    <row r="39" spans="1:9" ht="12.75" customHeight="1" x14ac:dyDescent="0.2">
      <c r="A39" s="284">
        <v>355</v>
      </c>
      <c r="B39" s="192" t="s">
        <v>932</v>
      </c>
      <c r="C39" s="179">
        <v>303767</v>
      </c>
      <c r="D39" s="179">
        <v>617421</v>
      </c>
      <c r="E39" s="179">
        <v>572113</v>
      </c>
      <c r="F39" s="194">
        <v>31548</v>
      </c>
      <c r="G39" s="195">
        <v>11.6</v>
      </c>
      <c r="H39" s="194">
        <v>45308</v>
      </c>
      <c r="I39" s="195">
        <v>7.9</v>
      </c>
    </row>
    <row r="40" spans="1:9" ht="12.75" customHeight="1" x14ac:dyDescent="0.2">
      <c r="A40" s="284">
        <v>360</v>
      </c>
      <c r="B40" s="192" t="s">
        <v>933</v>
      </c>
      <c r="C40" s="179">
        <v>278646</v>
      </c>
      <c r="D40" s="179">
        <v>623449</v>
      </c>
      <c r="E40" s="179">
        <v>514171</v>
      </c>
      <c r="F40" s="194">
        <v>26031</v>
      </c>
      <c r="G40" s="195">
        <v>10.3</v>
      </c>
      <c r="H40" s="194">
        <v>109278</v>
      </c>
      <c r="I40" s="195">
        <v>21.3</v>
      </c>
    </row>
    <row r="41" spans="1:9" ht="12.75" customHeight="1" x14ac:dyDescent="0.2">
      <c r="A41" s="284">
        <v>370</v>
      </c>
      <c r="B41" s="192" t="s">
        <v>934</v>
      </c>
      <c r="C41" s="179">
        <v>185051</v>
      </c>
      <c r="D41" s="179">
        <v>376985</v>
      </c>
      <c r="E41" s="179">
        <v>392194</v>
      </c>
      <c r="F41" s="194">
        <v>-2713</v>
      </c>
      <c r="G41" s="195">
        <v>-1.4</v>
      </c>
      <c r="H41" s="194">
        <v>-15209</v>
      </c>
      <c r="I41" s="195">
        <v>-3.9</v>
      </c>
    </row>
    <row r="42" spans="1:9" ht="12.75" customHeight="1" x14ac:dyDescent="0.2">
      <c r="A42" s="284">
        <v>372</v>
      </c>
      <c r="B42" s="192" t="s">
        <v>935</v>
      </c>
      <c r="C42" s="179">
        <v>111161</v>
      </c>
      <c r="D42" s="179">
        <v>212705</v>
      </c>
      <c r="E42" s="179">
        <v>218291</v>
      </c>
      <c r="F42" s="194">
        <v>5383</v>
      </c>
      <c r="G42" s="195">
        <v>5.0999999999999996</v>
      </c>
      <c r="H42" s="194">
        <v>-5586</v>
      </c>
      <c r="I42" s="195">
        <v>-2.6</v>
      </c>
    </row>
    <row r="43" spans="1:9" ht="12.75" customHeight="1" x14ac:dyDescent="0.2">
      <c r="A43" s="284">
        <v>375</v>
      </c>
      <c r="B43" s="192" t="s">
        <v>936</v>
      </c>
      <c r="C43" s="179">
        <v>111931</v>
      </c>
      <c r="D43" s="179">
        <v>195071</v>
      </c>
      <c r="E43" s="179">
        <v>220964</v>
      </c>
      <c r="F43" s="194">
        <v>8358</v>
      </c>
      <c r="G43" s="195">
        <v>8.1</v>
      </c>
      <c r="H43" s="194">
        <v>-25893</v>
      </c>
      <c r="I43" s="195">
        <v>-11.7</v>
      </c>
    </row>
    <row r="44" spans="1:9" ht="12.75" customHeight="1" x14ac:dyDescent="0.2">
      <c r="A44" s="284">
        <v>377</v>
      </c>
      <c r="B44" s="192" t="s">
        <v>937</v>
      </c>
      <c r="C44" s="179">
        <v>351061</v>
      </c>
      <c r="D44" s="179">
        <v>711750</v>
      </c>
      <c r="E44" s="179">
        <v>706624</v>
      </c>
      <c r="F44" s="194">
        <v>-5017</v>
      </c>
      <c r="G44" s="195">
        <v>-1.4</v>
      </c>
      <c r="H44" s="194">
        <v>5126</v>
      </c>
      <c r="I44" s="195">
        <v>0.7</v>
      </c>
    </row>
    <row r="45" spans="1:9" ht="12.75" customHeight="1" x14ac:dyDescent="0.2">
      <c r="A45" s="284">
        <v>379</v>
      </c>
      <c r="B45" s="192" t="s">
        <v>938</v>
      </c>
      <c r="C45" s="179">
        <v>41123</v>
      </c>
      <c r="D45" s="179">
        <v>86844</v>
      </c>
      <c r="E45" s="179">
        <v>105407</v>
      </c>
      <c r="F45" s="194">
        <v>-17647</v>
      </c>
      <c r="G45" s="195">
        <v>-30</v>
      </c>
      <c r="H45" s="194">
        <v>-18563</v>
      </c>
      <c r="I45" s="195">
        <v>-17.600000000000001</v>
      </c>
    </row>
    <row r="46" spans="1:9" ht="12.75" customHeight="1" x14ac:dyDescent="0.2">
      <c r="A46" s="284">
        <v>381</v>
      </c>
      <c r="B46" s="192" t="s">
        <v>939</v>
      </c>
      <c r="C46" s="179">
        <v>116555</v>
      </c>
      <c r="D46" s="179">
        <v>245333</v>
      </c>
      <c r="E46" s="179">
        <v>272155</v>
      </c>
      <c r="F46" s="194">
        <v>-27728</v>
      </c>
      <c r="G46" s="195">
        <v>-19.2</v>
      </c>
      <c r="H46" s="194">
        <v>-26822</v>
      </c>
      <c r="I46" s="195">
        <v>-9.9</v>
      </c>
    </row>
    <row r="47" spans="1:9" ht="12.75" customHeight="1" x14ac:dyDescent="0.2">
      <c r="A47" s="284">
        <v>383</v>
      </c>
      <c r="B47" s="192" t="s">
        <v>940</v>
      </c>
      <c r="C47" s="179">
        <v>392177</v>
      </c>
      <c r="D47" s="179">
        <v>747001</v>
      </c>
      <c r="E47" s="179">
        <v>668743</v>
      </c>
      <c r="F47" s="194">
        <v>62238</v>
      </c>
      <c r="G47" s="195">
        <v>18.899999999999999</v>
      </c>
      <c r="H47" s="194">
        <v>78258</v>
      </c>
      <c r="I47" s="195">
        <v>11.7</v>
      </c>
    </row>
    <row r="48" spans="1:9" ht="12.75" customHeight="1" x14ac:dyDescent="0.2">
      <c r="A48" s="284">
        <v>385</v>
      </c>
      <c r="B48" s="192" t="s">
        <v>941</v>
      </c>
      <c r="C48" s="179">
        <v>224621</v>
      </c>
      <c r="D48" s="179">
        <v>432168</v>
      </c>
      <c r="E48" s="179">
        <v>436635</v>
      </c>
      <c r="F48" s="194">
        <v>14835</v>
      </c>
      <c r="G48" s="195">
        <v>7.1</v>
      </c>
      <c r="H48" s="194">
        <v>-4467</v>
      </c>
      <c r="I48" s="195">
        <v>-1</v>
      </c>
    </row>
    <row r="49" spans="1:9" ht="12.75" customHeight="1" x14ac:dyDescent="0.2">
      <c r="A49" s="284">
        <v>389</v>
      </c>
      <c r="B49" s="192" t="s">
        <v>942</v>
      </c>
      <c r="C49" s="179">
        <v>65425</v>
      </c>
      <c r="D49" s="179">
        <v>164361</v>
      </c>
      <c r="E49" s="179">
        <v>196911</v>
      </c>
      <c r="F49" s="194">
        <v>-42516</v>
      </c>
      <c r="G49" s="195">
        <v>-39.4</v>
      </c>
      <c r="H49" s="194">
        <v>-32550</v>
      </c>
      <c r="I49" s="195">
        <v>-16.5</v>
      </c>
    </row>
    <row r="50" spans="1:9" ht="12.75" customHeight="1" x14ac:dyDescent="0.2">
      <c r="A50" s="284">
        <v>393</v>
      </c>
      <c r="B50" s="192" t="s">
        <v>943</v>
      </c>
      <c r="C50" s="179">
        <v>197139</v>
      </c>
      <c r="D50" s="179">
        <v>382776</v>
      </c>
      <c r="E50" s="179">
        <v>423606</v>
      </c>
      <c r="F50" s="194">
        <v>-5344</v>
      </c>
      <c r="G50" s="195">
        <v>-2.6</v>
      </c>
      <c r="H50" s="194">
        <v>-40830</v>
      </c>
      <c r="I50" s="195">
        <v>-9.6</v>
      </c>
    </row>
    <row r="51" spans="1:9" ht="12.75" customHeight="1" x14ac:dyDescent="0.2">
      <c r="A51" s="284">
        <v>395</v>
      </c>
      <c r="B51" s="192" t="s">
        <v>944</v>
      </c>
      <c r="C51" s="179">
        <v>353833</v>
      </c>
      <c r="D51" s="179">
        <v>693346</v>
      </c>
      <c r="E51" s="179">
        <v>676316</v>
      </c>
      <c r="F51" s="194">
        <v>11925</v>
      </c>
      <c r="G51" s="195">
        <v>3.5</v>
      </c>
      <c r="H51" s="194">
        <v>17030</v>
      </c>
      <c r="I51" s="195">
        <v>2.5</v>
      </c>
    </row>
    <row r="52" spans="1:9" ht="12.75" customHeight="1" x14ac:dyDescent="0.2">
      <c r="A52" s="284">
        <v>396</v>
      </c>
      <c r="B52" s="192" t="s">
        <v>945</v>
      </c>
      <c r="C52" s="179">
        <v>195838</v>
      </c>
      <c r="D52" s="179">
        <v>339733</v>
      </c>
      <c r="E52" s="179">
        <v>435251</v>
      </c>
      <c r="F52" s="194">
        <v>-55282</v>
      </c>
      <c r="G52" s="195">
        <v>-22</v>
      </c>
      <c r="H52" s="194">
        <v>-95518</v>
      </c>
      <c r="I52" s="195">
        <v>-21.9</v>
      </c>
    </row>
    <row r="53" spans="1:9" ht="12.75" customHeight="1" x14ac:dyDescent="0.2">
      <c r="A53" s="284">
        <v>401</v>
      </c>
      <c r="B53" s="192" t="s">
        <v>946</v>
      </c>
      <c r="C53" s="179">
        <v>8412</v>
      </c>
      <c r="D53" s="179">
        <v>16817</v>
      </c>
      <c r="E53" s="179">
        <v>12568</v>
      </c>
      <c r="F53" s="194">
        <v>1992</v>
      </c>
      <c r="G53" s="196">
        <v>31</v>
      </c>
      <c r="H53" s="194">
        <v>4249</v>
      </c>
      <c r="I53" s="195">
        <v>33.799999999999997</v>
      </c>
    </row>
    <row r="54" spans="1:9" ht="12.75" customHeight="1" x14ac:dyDescent="0.2">
      <c r="A54" s="284">
        <v>402</v>
      </c>
      <c r="B54" s="192" t="s">
        <v>947</v>
      </c>
      <c r="C54" s="179">
        <v>262304</v>
      </c>
      <c r="D54" s="179">
        <v>536853</v>
      </c>
      <c r="E54" s="179">
        <v>561388</v>
      </c>
      <c r="F54" s="194">
        <v>7410</v>
      </c>
      <c r="G54" s="195">
        <v>2.9</v>
      </c>
      <c r="H54" s="194">
        <v>-24535</v>
      </c>
      <c r="I54" s="195">
        <v>-4.4000000000000004</v>
      </c>
    </row>
    <row r="55" spans="1:9" ht="12.75" customHeight="1" x14ac:dyDescent="0.2">
      <c r="A55" s="284">
        <v>403</v>
      </c>
      <c r="B55" s="192" t="s">
        <v>948</v>
      </c>
      <c r="C55" s="179">
        <v>14740</v>
      </c>
      <c r="D55" s="179">
        <v>33297</v>
      </c>
      <c r="E55" s="179">
        <v>40713</v>
      </c>
      <c r="F55" s="194">
        <v>-5085</v>
      </c>
      <c r="G55" s="195">
        <v>-25.6</v>
      </c>
      <c r="H55" s="194">
        <v>-7416</v>
      </c>
      <c r="I55" s="195">
        <v>-18.2</v>
      </c>
    </row>
    <row r="56" spans="1:9" ht="12.75" customHeight="1" x14ac:dyDescent="0.2">
      <c r="A56" s="284">
        <v>411</v>
      </c>
      <c r="B56" s="192" t="s">
        <v>949</v>
      </c>
      <c r="C56" s="179">
        <v>168613</v>
      </c>
      <c r="D56" s="179">
        <v>351222</v>
      </c>
      <c r="E56" s="179">
        <v>339674</v>
      </c>
      <c r="F56" s="194">
        <v>10208</v>
      </c>
      <c r="G56" s="195">
        <v>6.4</v>
      </c>
      <c r="H56" s="194">
        <v>11548</v>
      </c>
      <c r="I56" s="195">
        <v>3.4</v>
      </c>
    </row>
    <row r="57" spans="1:9" ht="12.75" customHeight="1" x14ac:dyDescent="0.2">
      <c r="A57" s="284">
        <v>421</v>
      </c>
      <c r="B57" s="192" t="s">
        <v>950</v>
      </c>
      <c r="C57" s="179">
        <v>30433</v>
      </c>
      <c r="D57" s="179">
        <v>61585</v>
      </c>
      <c r="E57" s="179">
        <v>60910</v>
      </c>
      <c r="F57" s="194">
        <v>1261</v>
      </c>
      <c r="G57" s="195">
        <v>4.3</v>
      </c>
      <c r="H57" s="194">
        <v>675</v>
      </c>
      <c r="I57" s="195">
        <v>1.1000000000000001</v>
      </c>
    </row>
    <row r="58" spans="1:9" ht="12.75" customHeight="1" x14ac:dyDescent="0.2">
      <c r="A58" s="284">
        <v>423</v>
      </c>
      <c r="B58" s="192" t="s">
        <v>951</v>
      </c>
      <c r="C58" s="179">
        <v>161341</v>
      </c>
      <c r="D58" s="179">
        <v>326468</v>
      </c>
      <c r="E58" s="179">
        <v>315795</v>
      </c>
      <c r="F58" s="194">
        <v>8523</v>
      </c>
      <c r="G58" s="195">
        <v>5.6</v>
      </c>
      <c r="H58" s="194">
        <v>10673</v>
      </c>
      <c r="I58" s="195">
        <v>3.4</v>
      </c>
    </row>
    <row r="59" spans="1:9" ht="12.75" customHeight="1" x14ac:dyDescent="0.2">
      <c r="A59" s="284">
        <v>425</v>
      </c>
      <c r="B59" s="192" t="s">
        <v>952</v>
      </c>
      <c r="C59" s="179">
        <v>190532</v>
      </c>
      <c r="D59" s="179">
        <v>369098</v>
      </c>
      <c r="E59" s="179">
        <v>381620</v>
      </c>
      <c r="F59" s="194">
        <v>4572</v>
      </c>
      <c r="G59" s="195">
        <v>2.5</v>
      </c>
      <c r="H59" s="194">
        <v>-12522</v>
      </c>
      <c r="I59" s="195">
        <v>-3.3</v>
      </c>
    </row>
    <row r="60" spans="1:9" ht="12.75" customHeight="1" x14ac:dyDescent="0.2">
      <c r="A60" s="284">
        <v>502</v>
      </c>
      <c r="B60" s="192" t="s">
        <v>953</v>
      </c>
      <c r="C60" s="179">
        <v>44498</v>
      </c>
      <c r="D60" s="179">
        <v>95600</v>
      </c>
      <c r="E60" s="179">
        <v>130779</v>
      </c>
      <c r="F60" s="194">
        <v>-20361</v>
      </c>
      <c r="G60" s="195">
        <v>-31.4</v>
      </c>
      <c r="H60" s="194">
        <v>-35179</v>
      </c>
      <c r="I60" s="195">
        <v>-26.9</v>
      </c>
    </row>
    <row r="61" spans="1:9" ht="12.75" customHeight="1" x14ac:dyDescent="0.2">
      <c r="A61" s="284">
        <v>503</v>
      </c>
      <c r="B61" s="192" t="s">
        <v>954</v>
      </c>
      <c r="C61" s="179">
        <v>17263</v>
      </c>
      <c r="D61" s="179">
        <v>33628</v>
      </c>
      <c r="E61" s="179">
        <v>45191</v>
      </c>
      <c r="F61" s="194">
        <v>-4937</v>
      </c>
      <c r="G61" s="196">
        <v>-22.2</v>
      </c>
      <c r="H61" s="194">
        <v>-11563</v>
      </c>
      <c r="I61" s="196">
        <v>-25.6</v>
      </c>
    </row>
    <row r="62" spans="1:9" ht="12.75" customHeight="1" x14ac:dyDescent="0.2">
      <c r="A62" s="284">
        <v>504</v>
      </c>
      <c r="B62" s="192" t="s">
        <v>955</v>
      </c>
      <c r="C62" s="179">
        <v>7436</v>
      </c>
      <c r="D62" s="179">
        <v>15812</v>
      </c>
      <c r="E62" s="179">
        <v>15054</v>
      </c>
      <c r="F62" s="194">
        <v>740</v>
      </c>
      <c r="G62" s="195">
        <v>11.1</v>
      </c>
      <c r="H62" s="194">
        <v>758</v>
      </c>
      <c r="I62" s="195">
        <v>5</v>
      </c>
    </row>
    <row r="63" spans="1:9" ht="12.75" customHeight="1" x14ac:dyDescent="0.2">
      <c r="A63" s="284">
        <v>505</v>
      </c>
      <c r="B63" s="192" t="s">
        <v>956</v>
      </c>
      <c r="C63" s="179">
        <v>1325</v>
      </c>
      <c r="D63" s="179">
        <v>2447</v>
      </c>
      <c r="E63" s="179">
        <v>3730</v>
      </c>
      <c r="F63" s="194">
        <v>-526</v>
      </c>
      <c r="G63" s="196">
        <v>-28.4</v>
      </c>
      <c r="H63" s="194">
        <v>-1283</v>
      </c>
      <c r="I63" s="196">
        <v>-34.4</v>
      </c>
    </row>
    <row r="64" spans="1:9" ht="12.75" customHeight="1" x14ac:dyDescent="0.2">
      <c r="A64" s="284">
        <v>506</v>
      </c>
      <c r="B64" s="192" t="s">
        <v>957</v>
      </c>
      <c r="C64" s="179">
        <v>4818</v>
      </c>
      <c r="D64" s="179">
        <v>8036</v>
      </c>
      <c r="E64" s="179">
        <v>6325</v>
      </c>
      <c r="F64" s="194">
        <v>1246</v>
      </c>
      <c r="G64" s="195">
        <v>34.9</v>
      </c>
      <c r="H64" s="194">
        <v>1711</v>
      </c>
      <c r="I64" s="195">
        <v>27.1</v>
      </c>
    </row>
    <row r="65" spans="1:9" ht="12.75" customHeight="1" x14ac:dyDescent="0.2">
      <c r="A65" s="284">
        <v>507</v>
      </c>
      <c r="B65" s="192" t="s">
        <v>958</v>
      </c>
      <c r="C65" s="179">
        <v>4689</v>
      </c>
      <c r="D65" s="179">
        <v>4831</v>
      </c>
      <c r="E65" s="179">
        <v>3690</v>
      </c>
      <c r="F65" s="194">
        <v>2614</v>
      </c>
      <c r="G65" s="196">
        <v>126</v>
      </c>
      <c r="H65" s="194">
        <v>1141</v>
      </c>
      <c r="I65" s="196">
        <v>30.9</v>
      </c>
    </row>
    <row r="66" spans="1:9" ht="12.75" customHeight="1" x14ac:dyDescent="0.2">
      <c r="A66" s="284">
        <v>508</v>
      </c>
      <c r="B66" s="192" t="s">
        <v>959</v>
      </c>
      <c r="C66" s="179">
        <v>10992</v>
      </c>
      <c r="D66" s="179">
        <v>18597</v>
      </c>
      <c r="E66" s="179">
        <v>20830</v>
      </c>
      <c r="F66" s="194">
        <v>-135</v>
      </c>
      <c r="G66" s="195">
        <v>-1.2</v>
      </c>
      <c r="H66" s="194">
        <v>-2233</v>
      </c>
      <c r="I66" s="195">
        <v>-10.7</v>
      </c>
    </row>
    <row r="67" spans="1:9" ht="12.75" customHeight="1" x14ac:dyDescent="0.2">
      <c r="A67" s="284">
        <v>511</v>
      </c>
      <c r="B67" s="192" t="s">
        <v>960</v>
      </c>
      <c r="C67" s="179">
        <v>29451</v>
      </c>
      <c r="D67" s="179">
        <v>58718</v>
      </c>
      <c r="E67" s="179">
        <v>72386</v>
      </c>
      <c r="F67" s="194">
        <v>-1590</v>
      </c>
      <c r="G67" s="195">
        <v>-5.0999999999999996</v>
      </c>
      <c r="H67" s="194">
        <v>-13668</v>
      </c>
      <c r="I67" s="195">
        <v>-18.899999999999999</v>
      </c>
    </row>
    <row r="68" spans="1:9" ht="12.75" customHeight="1" x14ac:dyDescent="0.2">
      <c r="A68" s="284">
        <v>513</v>
      </c>
      <c r="B68" s="192" t="s">
        <v>961</v>
      </c>
      <c r="C68" s="179">
        <v>107953</v>
      </c>
      <c r="D68" s="179">
        <v>233746</v>
      </c>
      <c r="E68" s="179">
        <v>263000</v>
      </c>
      <c r="F68" s="194">
        <v>-20335</v>
      </c>
      <c r="G68" s="195">
        <v>-15.9</v>
      </c>
      <c r="H68" s="194">
        <v>-29254</v>
      </c>
      <c r="I68" s="195">
        <v>-11.1</v>
      </c>
    </row>
    <row r="69" spans="1:9" ht="12.75" customHeight="1" x14ac:dyDescent="0.2">
      <c r="A69" s="284">
        <v>516</v>
      </c>
      <c r="B69" s="192" t="s">
        <v>962</v>
      </c>
      <c r="C69" s="179">
        <v>237209</v>
      </c>
      <c r="D69" s="179">
        <v>510573</v>
      </c>
      <c r="E69" s="179">
        <v>845938</v>
      </c>
      <c r="F69" s="194">
        <v>-214484</v>
      </c>
      <c r="G69" s="196">
        <v>-47.5</v>
      </c>
      <c r="H69" s="194">
        <v>-335365</v>
      </c>
      <c r="I69" s="196">
        <v>-39.6</v>
      </c>
    </row>
    <row r="70" spans="1:9" ht="12.75" customHeight="1" x14ac:dyDescent="0.2">
      <c r="A70" s="284">
        <v>517</v>
      </c>
      <c r="B70" s="192" t="s">
        <v>963</v>
      </c>
      <c r="C70" s="179">
        <v>70</v>
      </c>
      <c r="D70" s="179">
        <v>140</v>
      </c>
      <c r="E70" s="179">
        <v>529</v>
      </c>
      <c r="F70" s="194">
        <v>-238</v>
      </c>
      <c r="G70" s="196">
        <v>-77.3</v>
      </c>
      <c r="H70" s="194">
        <v>-389</v>
      </c>
      <c r="I70" s="195">
        <v>-73.5</v>
      </c>
    </row>
    <row r="71" spans="1:9" ht="12.75" customHeight="1" x14ac:dyDescent="0.2">
      <c r="A71" s="284">
        <v>518</v>
      </c>
      <c r="B71" s="192" t="s">
        <v>856</v>
      </c>
      <c r="C71" s="179">
        <v>4926835</v>
      </c>
      <c r="D71" s="179">
        <v>10434271</v>
      </c>
      <c r="E71" s="179">
        <v>11457827</v>
      </c>
      <c r="F71" s="194">
        <v>-919708</v>
      </c>
      <c r="G71" s="196">
        <v>-15.7</v>
      </c>
      <c r="H71" s="194">
        <v>-1023556</v>
      </c>
      <c r="I71" s="196">
        <v>-8.9</v>
      </c>
    </row>
    <row r="72" spans="1:9" ht="12.75" customHeight="1" x14ac:dyDescent="0.2">
      <c r="A72" s="284">
        <v>519</v>
      </c>
      <c r="B72" s="192" t="s">
        <v>964</v>
      </c>
      <c r="C72" s="179">
        <v>307214</v>
      </c>
      <c r="D72" s="179">
        <v>523815</v>
      </c>
      <c r="E72" s="179">
        <v>564885</v>
      </c>
      <c r="F72" s="194">
        <v>31470</v>
      </c>
      <c r="G72" s="196">
        <v>11.4</v>
      </c>
      <c r="H72" s="194">
        <v>-41070</v>
      </c>
      <c r="I72" s="196">
        <v>-7.3</v>
      </c>
    </row>
    <row r="73" spans="1:9" ht="12.75" customHeight="1" x14ac:dyDescent="0.2">
      <c r="A73" s="284">
        <v>520</v>
      </c>
      <c r="B73" s="192" t="s">
        <v>965</v>
      </c>
      <c r="C73" s="179">
        <v>606</v>
      </c>
      <c r="D73" s="179">
        <v>2545</v>
      </c>
      <c r="E73" s="179">
        <v>7563</v>
      </c>
      <c r="F73" s="194">
        <v>-110</v>
      </c>
      <c r="G73" s="196">
        <v>-15.4</v>
      </c>
      <c r="H73" s="194">
        <v>-5018</v>
      </c>
      <c r="I73" s="196">
        <v>-66.3</v>
      </c>
    </row>
    <row r="74" spans="1:9" ht="12.75" customHeight="1" x14ac:dyDescent="0.2">
      <c r="A74" s="284">
        <v>522</v>
      </c>
      <c r="B74" s="192" t="s">
        <v>966</v>
      </c>
      <c r="C74" s="179">
        <v>93847</v>
      </c>
      <c r="D74" s="179">
        <v>310889</v>
      </c>
      <c r="E74" s="179">
        <v>359073</v>
      </c>
      <c r="F74" s="194">
        <v>-122417</v>
      </c>
      <c r="G74" s="196">
        <v>-56.6</v>
      </c>
      <c r="H74" s="194">
        <v>-48184</v>
      </c>
      <c r="I74" s="196">
        <v>-13.4</v>
      </c>
    </row>
    <row r="75" spans="1:9" ht="12.75" customHeight="1" x14ac:dyDescent="0.2">
      <c r="A75" s="284">
        <v>523</v>
      </c>
      <c r="B75" s="192" t="s">
        <v>967</v>
      </c>
      <c r="C75" s="179">
        <v>37296</v>
      </c>
      <c r="D75" s="179">
        <v>52246</v>
      </c>
      <c r="E75" s="179">
        <v>82204</v>
      </c>
      <c r="F75" s="219">
        <v>2364</v>
      </c>
      <c r="G75" s="196">
        <v>6.8</v>
      </c>
      <c r="H75" s="219">
        <v>-29958</v>
      </c>
      <c r="I75" s="196">
        <v>-36.4</v>
      </c>
    </row>
    <row r="76" spans="1:9" ht="12.75" customHeight="1" x14ac:dyDescent="0.2">
      <c r="A76" s="284">
        <v>524</v>
      </c>
      <c r="B76" s="192" t="s">
        <v>968</v>
      </c>
      <c r="C76" s="179">
        <v>17295</v>
      </c>
      <c r="D76" s="179">
        <v>37988</v>
      </c>
      <c r="E76" s="179">
        <v>55250</v>
      </c>
      <c r="F76" s="194">
        <v>-5430</v>
      </c>
      <c r="G76" s="196">
        <v>-23.9</v>
      </c>
      <c r="H76" s="194">
        <v>-17262</v>
      </c>
      <c r="I76" s="196">
        <v>-31.2</v>
      </c>
    </row>
    <row r="77" spans="1:9" ht="12.75" customHeight="1" x14ac:dyDescent="0.2">
      <c r="A77" s="284">
        <v>526</v>
      </c>
      <c r="B77" s="192" t="s">
        <v>969</v>
      </c>
      <c r="C77" s="179">
        <v>34</v>
      </c>
      <c r="D77" s="179">
        <v>1542</v>
      </c>
      <c r="E77" s="179">
        <v>573</v>
      </c>
      <c r="F77" s="219">
        <v>-160</v>
      </c>
      <c r="G77" s="196">
        <v>-82.5</v>
      </c>
      <c r="H77" s="219">
        <v>969</v>
      </c>
      <c r="I77" s="196">
        <v>169.1</v>
      </c>
    </row>
    <row r="78" spans="1:9" ht="12.75" customHeight="1" x14ac:dyDescent="0.2">
      <c r="A78" s="284">
        <v>528</v>
      </c>
      <c r="B78" s="192" t="s">
        <v>970</v>
      </c>
      <c r="C78" s="179">
        <v>246882</v>
      </c>
      <c r="D78" s="179">
        <v>514539</v>
      </c>
      <c r="E78" s="179">
        <v>399871</v>
      </c>
      <c r="F78" s="194">
        <v>59854</v>
      </c>
      <c r="G78" s="195">
        <v>32</v>
      </c>
      <c r="H78" s="194">
        <v>114668</v>
      </c>
      <c r="I78" s="195">
        <v>28.7</v>
      </c>
    </row>
    <row r="79" spans="1:9" ht="12.75" customHeight="1" x14ac:dyDescent="0.2">
      <c r="A79" s="284">
        <v>529</v>
      </c>
      <c r="B79" s="192" t="s">
        <v>971</v>
      </c>
      <c r="C79" s="179">
        <v>3521</v>
      </c>
      <c r="D79" s="179">
        <v>13667</v>
      </c>
      <c r="E79" s="179">
        <v>15797</v>
      </c>
      <c r="F79" s="194">
        <v>-3955</v>
      </c>
      <c r="G79" s="196">
        <v>-52.9</v>
      </c>
      <c r="H79" s="194">
        <v>-2130</v>
      </c>
      <c r="I79" s="195">
        <v>-13.5</v>
      </c>
    </row>
    <row r="80" spans="1:9" ht="12.75" customHeight="1" x14ac:dyDescent="0.2">
      <c r="A80" s="284">
        <v>530</v>
      </c>
      <c r="B80" s="192" t="s">
        <v>972</v>
      </c>
      <c r="C80" s="179">
        <v>15028</v>
      </c>
      <c r="D80" s="179">
        <v>25363</v>
      </c>
      <c r="E80" s="179">
        <v>32055</v>
      </c>
      <c r="F80" s="194">
        <v>-2025</v>
      </c>
      <c r="G80" s="195">
        <v>-11.9</v>
      </c>
      <c r="H80" s="194">
        <v>-6692</v>
      </c>
      <c r="I80" s="195">
        <v>-20.9</v>
      </c>
    </row>
    <row r="81" spans="1:9" ht="12.75" customHeight="1" x14ac:dyDescent="0.2">
      <c r="A81" s="284">
        <v>532</v>
      </c>
      <c r="B81" s="192" t="s">
        <v>973</v>
      </c>
      <c r="C81" s="179">
        <v>84219</v>
      </c>
      <c r="D81" s="179">
        <v>177871</v>
      </c>
      <c r="E81" s="179">
        <v>193954</v>
      </c>
      <c r="F81" s="194">
        <v>-9707</v>
      </c>
      <c r="G81" s="195">
        <v>-10.3</v>
      </c>
      <c r="H81" s="194">
        <v>-16083</v>
      </c>
      <c r="I81" s="195">
        <v>-8.3000000000000007</v>
      </c>
    </row>
    <row r="82" spans="1:9" ht="12.75" customHeight="1" x14ac:dyDescent="0.2">
      <c r="A82" s="284">
        <v>534</v>
      </c>
      <c r="B82" s="192" t="s">
        <v>974</v>
      </c>
      <c r="C82" s="179">
        <v>42934</v>
      </c>
      <c r="D82" s="179">
        <v>91298</v>
      </c>
      <c r="E82" s="179">
        <v>101888</v>
      </c>
      <c r="F82" s="194">
        <v>-5205</v>
      </c>
      <c r="G82" s="195">
        <v>-10.8</v>
      </c>
      <c r="H82" s="194">
        <v>-10590</v>
      </c>
      <c r="I82" s="195">
        <v>-10.4</v>
      </c>
    </row>
    <row r="83" spans="1:9" ht="12.75" customHeight="1" x14ac:dyDescent="0.2">
      <c r="A83" s="284">
        <v>537</v>
      </c>
      <c r="B83" s="192" t="s">
        <v>975</v>
      </c>
      <c r="C83" s="179">
        <v>4134</v>
      </c>
      <c r="D83" s="179">
        <v>6752</v>
      </c>
      <c r="E83" s="179">
        <v>6377</v>
      </c>
      <c r="F83" s="194">
        <v>1356</v>
      </c>
      <c r="G83" s="195">
        <v>48.8</v>
      </c>
      <c r="H83" s="194">
        <v>375</v>
      </c>
      <c r="I83" s="195">
        <v>5.9</v>
      </c>
    </row>
    <row r="84" spans="1:9" ht="12.75" customHeight="1" x14ac:dyDescent="0.2">
      <c r="A84" s="284">
        <v>590</v>
      </c>
      <c r="B84" s="192" t="s">
        <v>976</v>
      </c>
      <c r="C84" s="179">
        <v>76194</v>
      </c>
      <c r="D84" s="179">
        <v>146280</v>
      </c>
      <c r="E84" s="179">
        <v>211090</v>
      </c>
      <c r="F84" s="194">
        <v>-33856</v>
      </c>
      <c r="G84" s="195">
        <v>-30.8</v>
      </c>
      <c r="H84" s="194">
        <v>-64810</v>
      </c>
      <c r="I84" s="195">
        <v>-30.7</v>
      </c>
    </row>
    <row r="85" spans="1:9" ht="12.75" customHeight="1" x14ac:dyDescent="0.2">
      <c r="A85" s="284">
        <v>602</v>
      </c>
      <c r="B85" s="192" t="s">
        <v>1104</v>
      </c>
      <c r="C85" s="179">
        <v>67105</v>
      </c>
      <c r="D85" s="179">
        <v>143217</v>
      </c>
      <c r="E85" s="179">
        <v>168451</v>
      </c>
      <c r="F85" s="194">
        <v>-15512</v>
      </c>
      <c r="G85" s="195">
        <v>-18.8</v>
      </c>
      <c r="H85" s="194">
        <v>-25234</v>
      </c>
      <c r="I85" s="195">
        <v>-15</v>
      </c>
    </row>
    <row r="86" spans="1:9" ht="12.75" customHeight="1" x14ac:dyDescent="0.2">
      <c r="A86" s="284">
        <v>603</v>
      </c>
      <c r="B86" s="192" t="s">
        <v>978</v>
      </c>
      <c r="C86" s="179">
        <v>18940</v>
      </c>
      <c r="D86" s="179">
        <v>36204</v>
      </c>
      <c r="E86" s="179">
        <v>43403</v>
      </c>
      <c r="F86" s="194">
        <v>-1739</v>
      </c>
      <c r="G86" s="195">
        <v>-8.4</v>
      </c>
      <c r="H86" s="194">
        <v>-7199</v>
      </c>
      <c r="I86" s="195">
        <v>-16.600000000000001</v>
      </c>
    </row>
    <row r="87" spans="1:9" ht="12.75" customHeight="1" x14ac:dyDescent="0.2">
      <c r="A87" s="284">
        <v>604</v>
      </c>
      <c r="B87" s="192" t="s">
        <v>979</v>
      </c>
      <c r="C87" s="179">
        <v>15642</v>
      </c>
      <c r="D87" s="179">
        <v>31046</v>
      </c>
      <c r="E87" s="179">
        <v>36683</v>
      </c>
      <c r="F87" s="194">
        <v>-47</v>
      </c>
      <c r="G87" s="195">
        <v>-0.3</v>
      </c>
      <c r="H87" s="194">
        <v>-5637</v>
      </c>
      <c r="I87" s="195">
        <v>-15.4</v>
      </c>
    </row>
    <row r="88" spans="1:9" ht="12.75" customHeight="1" x14ac:dyDescent="0.2">
      <c r="A88" s="284">
        <v>605</v>
      </c>
      <c r="B88" s="192" t="s">
        <v>980</v>
      </c>
      <c r="C88" s="179">
        <v>14504</v>
      </c>
      <c r="D88" s="179">
        <v>32654</v>
      </c>
      <c r="E88" s="179">
        <v>34097</v>
      </c>
      <c r="F88" s="194">
        <v>-1521</v>
      </c>
      <c r="G88" s="195">
        <v>-9.5</v>
      </c>
      <c r="H88" s="194">
        <v>-1443</v>
      </c>
      <c r="I88" s="195">
        <v>-4.2</v>
      </c>
    </row>
    <row r="89" spans="1:9" ht="12.75" customHeight="1" x14ac:dyDescent="0.2">
      <c r="A89" s="284">
        <v>606</v>
      </c>
      <c r="B89" s="192" t="s">
        <v>981</v>
      </c>
      <c r="C89" s="179">
        <v>1248</v>
      </c>
      <c r="D89" s="179">
        <v>2614</v>
      </c>
      <c r="E89" s="179">
        <v>1669</v>
      </c>
      <c r="F89" s="194">
        <v>403</v>
      </c>
      <c r="G89" s="195">
        <v>47.7</v>
      </c>
      <c r="H89" s="194">
        <v>945</v>
      </c>
      <c r="I89" s="195">
        <v>56.6</v>
      </c>
    </row>
    <row r="90" spans="1:9" ht="12.75" customHeight="1" x14ac:dyDescent="0.2">
      <c r="A90" s="284">
        <v>607</v>
      </c>
      <c r="B90" s="192" t="s">
        <v>982</v>
      </c>
      <c r="C90" s="179">
        <v>113836</v>
      </c>
      <c r="D90" s="179">
        <v>211352</v>
      </c>
      <c r="E90" s="179">
        <v>248447</v>
      </c>
      <c r="F90" s="194">
        <v>-17268</v>
      </c>
      <c r="G90" s="195">
        <v>-13.2</v>
      </c>
      <c r="H90" s="194">
        <v>-37095</v>
      </c>
      <c r="I90" s="195">
        <v>-14.9</v>
      </c>
    </row>
    <row r="91" spans="1:9" ht="12.75" customHeight="1" x14ac:dyDescent="0.2">
      <c r="A91" s="284">
        <v>608</v>
      </c>
      <c r="B91" s="192" t="s">
        <v>983</v>
      </c>
      <c r="C91" s="179">
        <v>178375</v>
      </c>
      <c r="D91" s="179">
        <v>356916</v>
      </c>
      <c r="E91" s="179">
        <v>568247</v>
      </c>
      <c r="F91" s="194">
        <v>-52227</v>
      </c>
      <c r="G91" s="195">
        <v>-22.6</v>
      </c>
      <c r="H91" s="194">
        <v>-211331</v>
      </c>
      <c r="I91" s="195">
        <v>-37.200000000000003</v>
      </c>
    </row>
    <row r="92" spans="1:9" ht="12.75" customHeight="1" x14ac:dyDescent="0.2">
      <c r="A92" s="284">
        <v>609</v>
      </c>
      <c r="B92" s="192" t="s">
        <v>984</v>
      </c>
      <c r="C92" s="179">
        <v>64318</v>
      </c>
      <c r="D92" s="179">
        <v>117469</v>
      </c>
      <c r="E92" s="179">
        <v>127128</v>
      </c>
      <c r="F92" s="194">
        <v>-2262</v>
      </c>
      <c r="G92" s="195">
        <v>-3.4</v>
      </c>
      <c r="H92" s="194">
        <v>-9659</v>
      </c>
      <c r="I92" s="195">
        <v>-7.6</v>
      </c>
    </row>
    <row r="93" spans="1:9" ht="12.75" customHeight="1" x14ac:dyDescent="0.2">
      <c r="A93" s="284">
        <v>611</v>
      </c>
      <c r="B93" s="192" t="s">
        <v>985</v>
      </c>
      <c r="C93" s="179">
        <v>8929</v>
      </c>
      <c r="D93" s="179">
        <v>17942</v>
      </c>
      <c r="E93" s="179">
        <v>21242</v>
      </c>
      <c r="F93" s="194">
        <v>-1355</v>
      </c>
      <c r="G93" s="195">
        <v>-13.2</v>
      </c>
      <c r="H93" s="194">
        <v>-3300</v>
      </c>
      <c r="I93" s="195">
        <v>-15.5</v>
      </c>
    </row>
    <row r="94" spans="1:9" ht="12.75" customHeight="1" x14ac:dyDescent="0.2">
      <c r="A94" s="284">
        <v>612</v>
      </c>
      <c r="B94" s="192" t="s">
        <v>986</v>
      </c>
      <c r="C94" s="179">
        <v>109273</v>
      </c>
      <c r="D94" s="179">
        <v>210053</v>
      </c>
      <c r="E94" s="179">
        <v>233005</v>
      </c>
      <c r="F94" s="194">
        <v>-9982</v>
      </c>
      <c r="G94" s="195">
        <v>-8.4</v>
      </c>
      <c r="H94" s="194">
        <v>-22952</v>
      </c>
      <c r="I94" s="195">
        <v>-9.9</v>
      </c>
    </row>
    <row r="95" spans="1:9" ht="12.75" customHeight="1" x14ac:dyDescent="0.2">
      <c r="A95" s="284">
        <v>641</v>
      </c>
      <c r="B95" s="192" t="s">
        <v>987</v>
      </c>
      <c r="C95" s="179">
        <v>13300</v>
      </c>
      <c r="D95" s="179">
        <v>21815</v>
      </c>
      <c r="E95" s="179">
        <v>57234</v>
      </c>
      <c r="F95" s="194">
        <v>-17806</v>
      </c>
      <c r="G95" s="196">
        <v>-57.2</v>
      </c>
      <c r="H95" s="194">
        <v>-35419</v>
      </c>
      <c r="I95" s="196">
        <v>-61.9</v>
      </c>
    </row>
    <row r="96" spans="1:9" ht="12.75" customHeight="1" x14ac:dyDescent="0.2">
      <c r="A96" s="284">
        <v>642</v>
      </c>
      <c r="B96" s="192" t="s">
        <v>988</v>
      </c>
      <c r="C96" s="179">
        <v>93267</v>
      </c>
      <c r="D96" s="179">
        <v>164533</v>
      </c>
      <c r="E96" s="179">
        <v>182678</v>
      </c>
      <c r="F96" s="194">
        <v>-2934</v>
      </c>
      <c r="G96" s="195">
        <v>-3</v>
      </c>
      <c r="H96" s="194">
        <v>-18145</v>
      </c>
      <c r="I96" s="195">
        <v>-9.9</v>
      </c>
    </row>
    <row r="97" spans="1:9" ht="12.75" customHeight="1" x14ac:dyDescent="0.2">
      <c r="A97" s="284">
        <v>643</v>
      </c>
      <c r="B97" s="192" t="s">
        <v>989</v>
      </c>
      <c r="C97" s="179">
        <v>92172</v>
      </c>
      <c r="D97" s="179">
        <v>175632</v>
      </c>
      <c r="E97" s="179">
        <v>298878</v>
      </c>
      <c r="F97" s="194">
        <v>-56041</v>
      </c>
      <c r="G97" s="195">
        <v>-37.799999999999997</v>
      </c>
      <c r="H97" s="194">
        <v>-123246</v>
      </c>
      <c r="I97" s="195">
        <v>-41.2</v>
      </c>
    </row>
    <row r="98" spans="1:9" ht="12.75" customHeight="1" x14ac:dyDescent="0.2">
      <c r="A98" s="284">
        <v>644</v>
      </c>
      <c r="B98" s="192" t="s">
        <v>990</v>
      </c>
      <c r="C98" s="179">
        <v>56647</v>
      </c>
      <c r="D98" s="179">
        <v>114275</v>
      </c>
      <c r="E98" s="179">
        <v>232390</v>
      </c>
      <c r="F98" s="194">
        <v>-77672</v>
      </c>
      <c r="G98" s="195">
        <v>-57.8</v>
      </c>
      <c r="H98" s="194">
        <v>-118115</v>
      </c>
      <c r="I98" s="195">
        <v>-50.8</v>
      </c>
    </row>
    <row r="99" spans="1:9" ht="12.75" customHeight="1" x14ac:dyDescent="0.2">
      <c r="A99" s="284">
        <v>645</v>
      </c>
      <c r="B99" s="192" t="s">
        <v>991</v>
      </c>
      <c r="C99" s="179">
        <v>462715</v>
      </c>
      <c r="D99" s="179">
        <v>888749</v>
      </c>
      <c r="E99" s="179">
        <v>1011634</v>
      </c>
      <c r="F99" s="194">
        <v>-53069</v>
      </c>
      <c r="G99" s="195">
        <v>-10.3</v>
      </c>
      <c r="H99" s="194">
        <v>-122885</v>
      </c>
      <c r="I99" s="195">
        <v>-12.1</v>
      </c>
    </row>
    <row r="100" spans="1:9" ht="12.75" customHeight="1" x14ac:dyDescent="0.2">
      <c r="A100" s="284">
        <v>646</v>
      </c>
      <c r="B100" s="192" t="s">
        <v>992</v>
      </c>
      <c r="C100" s="179">
        <v>466523</v>
      </c>
      <c r="D100" s="179">
        <v>1086750</v>
      </c>
      <c r="E100" s="179">
        <v>1132170</v>
      </c>
      <c r="F100" s="194">
        <v>-74806</v>
      </c>
      <c r="G100" s="195">
        <v>-13.8</v>
      </c>
      <c r="H100" s="194">
        <v>-45420</v>
      </c>
      <c r="I100" s="195">
        <v>-4</v>
      </c>
    </row>
    <row r="101" spans="1:9" ht="12.75" customHeight="1" x14ac:dyDescent="0.2">
      <c r="A101" s="284">
        <v>647</v>
      </c>
      <c r="B101" s="192" t="s">
        <v>993</v>
      </c>
      <c r="C101" s="179">
        <v>73959</v>
      </c>
      <c r="D101" s="179">
        <v>140003</v>
      </c>
      <c r="E101" s="179">
        <v>147298</v>
      </c>
      <c r="F101" s="194">
        <v>-2502</v>
      </c>
      <c r="G101" s="195">
        <v>-3.3</v>
      </c>
      <c r="H101" s="194">
        <v>-7295</v>
      </c>
      <c r="I101" s="195">
        <v>-5</v>
      </c>
    </row>
    <row r="102" spans="1:9" ht="12.75" customHeight="1" x14ac:dyDescent="0.2">
      <c r="A102" s="284">
        <v>648</v>
      </c>
      <c r="B102" s="192" t="s">
        <v>994</v>
      </c>
      <c r="C102" s="179">
        <v>29591</v>
      </c>
      <c r="D102" s="179">
        <v>61141</v>
      </c>
      <c r="E102" s="179">
        <v>71751</v>
      </c>
      <c r="F102" s="194">
        <v>-14136</v>
      </c>
      <c r="G102" s="196">
        <v>-32.299999999999997</v>
      </c>
      <c r="H102" s="194">
        <v>-10610</v>
      </c>
      <c r="I102" s="196">
        <v>-14.8</v>
      </c>
    </row>
    <row r="103" spans="1:9" ht="12.75" customHeight="1" x14ac:dyDescent="0.2">
      <c r="A103" s="284">
        <v>649</v>
      </c>
      <c r="B103" s="192" t="s">
        <v>995</v>
      </c>
      <c r="C103" s="179">
        <v>25440</v>
      </c>
      <c r="D103" s="179">
        <v>51538</v>
      </c>
      <c r="E103" s="179">
        <v>58905</v>
      </c>
      <c r="F103" s="194">
        <v>-4779</v>
      </c>
      <c r="G103" s="196">
        <v>-15.8</v>
      </c>
      <c r="H103" s="194">
        <v>-7367</v>
      </c>
      <c r="I103" s="196">
        <v>-12.5</v>
      </c>
    </row>
    <row r="104" spans="1:9" ht="12.75" customHeight="1" x14ac:dyDescent="0.2">
      <c r="A104" s="284">
        <v>650</v>
      </c>
      <c r="B104" s="192" t="s">
        <v>996</v>
      </c>
      <c r="C104" s="179">
        <v>67619</v>
      </c>
      <c r="D104" s="179">
        <v>121399</v>
      </c>
      <c r="E104" s="179">
        <v>164841</v>
      </c>
      <c r="F104" s="194">
        <v>-15215</v>
      </c>
      <c r="G104" s="195">
        <v>-18.399999999999999</v>
      </c>
      <c r="H104" s="194">
        <v>-43442</v>
      </c>
      <c r="I104" s="195">
        <v>-26.4</v>
      </c>
    </row>
    <row r="105" spans="1:9" ht="12.75" customHeight="1" x14ac:dyDescent="0.2">
      <c r="A105" s="284">
        <v>656</v>
      </c>
      <c r="B105" s="192" t="s">
        <v>997</v>
      </c>
      <c r="C105" s="179">
        <v>10814</v>
      </c>
      <c r="D105" s="179">
        <v>41697</v>
      </c>
      <c r="E105" s="179">
        <v>96125</v>
      </c>
      <c r="F105" s="194">
        <v>-40073</v>
      </c>
      <c r="G105" s="196">
        <v>-78.7</v>
      </c>
      <c r="H105" s="194">
        <v>-54428</v>
      </c>
      <c r="I105" s="196">
        <v>-56.6</v>
      </c>
    </row>
    <row r="106" spans="1:9" ht="12.75" customHeight="1" x14ac:dyDescent="0.2">
      <c r="A106" s="284">
        <v>659</v>
      </c>
      <c r="B106" s="192" t="s">
        <v>998</v>
      </c>
      <c r="C106" s="179">
        <v>57526</v>
      </c>
      <c r="D106" s="179">
        <v>114939</v>
      </c>
      <c r="E106" s="179">
        <v>143726</v>
      </c>
      <c r="F106" s="194">
        <v>-9601</v>
      </c>
      <c r="G106" s="195">
        <v>-14.3</v>
      </c>
      <c r="H106" s="194">
        <v>-28787</v>
      </c>
      <c r="I106" s="195">
        <v>-20</v>
      </c>
    </row>
    <row r="107" spans="1:9" ht="12.75" customHeight="1" x14ac:dyDescent="0.2">
      <c r="A107" s="284">
        <v>661</v>
      </c>
      <c r="B107" s="192" t="s">
        <v>999</v>
      </c>
      <c r="C107" s="179">
        <v>64424</v>
      </c>
      <c r="D107" s="179">
        <v>128262</v>
      </c>
      <c r="E107" s="179">
        <v>131077</v>
      </c>
      <c r="F107" s="194">
        <v>-2443</v>
      </c>
      <c r="G107" s="195">
        <v>-3.7</v>
      </c>
      <c r="H107" s="194">
        <v>-2815</v>
      </c>
      <c r="I107" s="195">
        <v>-2.1</v>
      </c>
    </row>
    <row r="108" spans="1:9" ht="12.75" customHeight="1" x14ac:dyDescent="0.2">
      <c r="A108" s="284">
        <v>665</v>
      </c>
      <c r="B108" s="192" t="s">
        <v>1000</v>
      </c>
      <c r="C108" s="179">
        <v>31641</v>
      </c>
      <c r="D108" s="179">
        <v>60633</v>
      </c>
      <c r="E108" s="179">
        <v>104072</v>
      </c>
      <c r="F108" s="194">
        <v>-25764</v>
      </c>
      <c r="G108" s="196">
        <v>-44.9</v>
      </c>
      <c r="H108" s="194">
        <v>-43439</v>
      </c>
      <c r="I108" s="196">
        <v>-41.7</v>
      </c>
    </row>
    <row r="109" spans="1:9" ht="12.75" customHeight="1" x14ac:dyDescent="0.2">
      <c r="A109" s="284">
        <v>667</v>
      </c>
      <c r="B109" s="192" t="s">
        <v>1001</v>
      </c>
      <c r="C109" s="179">
        <v>15637</v>
      </c>
      <c r="D109" s="179">
        <v>37040</v>
      </c>
      <c r="E109" s="179">
        <v>98091</v>
      </c>
      <c r="F109" s="194">
        <v>-37988</v>
      </c>
      <c r="G109" s="196">
        <v>-70.8</v>
      </c>
      <c r="H109" s="194">
        <v>-61051</v>
      </c>
      <c r="I109" s="196">
        <v>-62.2</v>
      </c>
    </row>
    <row r="110" spans="1:9" ht="12.75" customHeight="1" x14ac:dyDescent="0.2">
      <c r="A110" s="284">
        <v>669</v>
      </c>
      <c r="B110" s="192" t="s">
        <v>1002</v>
      </c>
      <c r="C110" s="179">
        <v>1456456</v>
      </c>
      <c r="D110" s="179">
        <v>3211926</v>
      </c>
      <c r="E110" s="179">
        <v>3715136</v>
      </c>
      <c r="F110" s="194">
        <v>-467265</v>
      </c>
      <c r="G110" s="195">
        <v>-24.3</v>
      </c>
      <c r="H110" s="194">
        <v>-503210</v>
      </c>
      <c r="I110" s="195">
        <v>-13.5</v>
      </c>
    </row>
    <row r="111" spans="1:9" ht="12.75" customHeight="1" x14ac:dyDescent="0.2">
      <c r="A111" s="284">
        <v>671</v>
      </c>
      <c r="B111" s="192" t="s">
        <v>1003</v>
      </c>
      <c r="C111" s="179">
        <v>109221</v>
      </c>
      <c r="D111" s="179">
        <v>210095</v>
      </c>
      <c r="E111" s="179">
        <v>137822</v>
      </c>
      <c r="F111" s="194">
        <v>40522</v>
      </c>
      <c r="G111" s="195">
        <v>59</v>
      </c>
      <c r="H111" s="194">
        <v>72273</v>
      </c>
      <c r="I111" s="195">
        <v>52.4</v>
      </c>
    </row>
    <row r="112" spans="1:9" ht="12.75" customHeight="1" x14ac:dyDescent="0.2">
      <c r="A112" s="284">
        <v>673</v>
      </c>
      <c r="B112" s="192" t="s">
        <v>834</v>
      </c>
      <c r="C112" s="179">
        <v>81320</v>
      </c>
      <c r="D112" s="179">
        <v>158424</v>
      </c>
      <c r="E112" s="179">
        <v>190928</v>
      </c>
      <c r="F112" s="194">
        <v>-8211</v>
      </c>
      <c r="G112" s="195">
        <v>-9.1999999999999993</v>
      </c>
      <c r="H112" s="194">
        <v>-32504</v>
      </c>
      <c r="I112" s="195">
        <v>-17</v>
      </c>
    </row>
    <row r="113" spans="1:9" ht="12.75" customHeight="1" x14ac:dyDescent="0.2">
      <c r="A113" s="284">
        <v>679</v>
      </c>
      <c r="B113" s="192" t="s">
        <v>1004</v>
      </c>
      <c r="C113" s="179">
        <v>406583</v>
      </c>
      <c r="D113" s="179">
        <v>804656</v>
      </c>
      <c r="E113" s="179">
        <v>978456</v>
      </c>
      <c r="F113" s="194">
        <v>-52704</v>
      </c>
      <c r="G113" s="195">
        <v>-11.5</v>
      </c>
      <c r="H113" s="194">
        <v>-173800</v>
      </c>
      <c r="I113" s="195">
        <v>-17.8</v>
      </c>
    </row>
    <row r="114" spans="1:9" ht="12.75" customHeight="1" x14ac:dyDescent="0.2">
      <c r="A114" s="284">
        <v>683</v>
      </c>
      <c r="B114" s="192" t="s">
        <v>1005</v>
      </c>
      <c r="C114" s="179">
        <v>420641</v>
      </c>
      <c r="D114" s="179">
        <v>1041446</v>
      </c>
      <c r="E114" s="179">
        <v>570883</v>
      </c>
      <c r="F114" s="194">
        <v>150211</v>
      </c>
      <c r="G114" s="195">
        <v>55.5</v>
      </c>
      <c r="H114" s="194">
        <v>470563</v>
      </c>
      <c r="I114" s="195">
        <v>82.4</v>
      </c>
    </row>
    <row r="115" spans="1:9" ht="12.75" customHeight="1" x14ac:dyDescent="0.2">
      <c r="A115" s="284">
        <v>690</v>
      </c>
      <c r="B115" s="192" t="s">
        <v>1006</v>
      </c>
      <c r="C115" s="179">
        <v>1198554</v>
      </c>
      <c r="D115" s="179">
        <v>2307850</v>
      </c>
      <c r="E115" s="179">
        <v>1506045</v>
      </c>
      <c r="F115" s="194">
        <v>386898</v>
      </c>
      <c r="G115" s="195">
        <v>47.7</v>
      </c>
      <c r="H115" s="194">
        <v>801805</v>
      </c>
      <c r="I115" s="195">
        <v>53.2</v>
      </c>
    </row>
    <row r="116" spans="1:9" ht="12.75" customHeight="1" x14ac:dyDescent="0.2">
      <c r="A116" s="284">
        <v>701</v>
      </c>
      <c r="B116" s="192" t="s">
        <v>1007</v>
      </c>
      <c r="C116" s="179">
        <v>58872</v>
      </c>
      <c r="D116" s="179">
        <v>118927</v>
      </c>
      <c r="E116" s="179">
        <v>131669</v>
      </c>
      <c r="F116" s="194">
        <v>-5484</v>
      </c>
      <c r="G116" s="195">
        <v>-8.5</v>
      </c>
      <c r="H116" s="194">
        <v>-12742</v>
      </c>
      <c r="I116" s="195">
        <v>-9.6999999999999993</v>
      </c>
    </row>
    <row r="117" spans="1:9" ht="12.75" customHeight="1" x14ac:dyDescent="0.2">
      <c r="A117" s="284">
        <v>702</v>
      </c>
      <c r="B117" s="192" t="s">
        <v>1008</v>
      </c>
      <c r="C117" s="179">
        <v>85168</v>
      </c>
      <c r="D117" s="179">
        <v>171922</v>
      </c>
      <c r="E117" s="179">
        <v>181620</v>
      </c>
      <c r="F117" s="194">
        <v>-8907</v>
      </c>
      <c r="G117" s="195">
        <v>-9.5</v>
      </c>
      <c r="H117" s="194">
        <v>-9698</v>
      </c>
      <c r="I117" s="195">
        <v>-5.3</v>
      </c>
    </row>
    <row r="118" spans="1:9" ht="12.75" customHeight="1" x14ac:dyDescent="0.2">
      <c r="A118" s="284">
        <v>703</v>
      </c>
      <c r="B118" s="192" t="s">
        <v>1009</v>
      </c>
      <c r="C118" s="179">
        <v>8973</v>
      </c>
      <c r="D118" s="179">
        <v>18132</v>
      </c>
      <c r="E118" s="179">
        <v>22683</v>
      </c>
      <c r="F118" s="194">
        <v>-2569</v>
      </c>
      <c r="G118" s="195">
        <v>-22.3</v>
      </c>
      <c r="H118" s="194">
        <v>-4551</v>
      </c>
      <c r="I118" s="195">
        <v>-20.100000000000001</v>
      </c>
    </row>
    <row r="119" spans="1:9" ht="12.75" customHeight="1" x14ac:dyDescent="0.2">
      <c r="A119" s="284">
        <v>704</v>
      </c>
      <c r="B119" s="192" t="s">
        <v>1010</v>
      </c>
      <c r="C119" s="179">
        <v>32102</v>
      </c>
      <c r="D119" s="179">
        <v>67175</v>
      </c>
      <c r="E119" s="179">
        <v>84536</v>
      </c>
      <c r="F119" s="194">
        <v>-5489</v>
      </c>
      <c r="G119" s="195">
        <v>-14.6</v>
      </c>
      <c r="H119" s="194">
        <v>-17361</v>
      </c>
      <c r="I119" s="195">
        <v>-20.5</v>
      </c>
    </row>
    <row r="120" spans="1:9" ht="12.75" customHeight="1" x14ac:dyDescent="0.2">
      <c r="A120" s="284">
        <v>705</v>
      </c>
      <c r="B120" s="192" t="s">
        <v>1011</v>
      </c>
      <c r="C120" s="179">
        <v>8473</v>
      </c>
      <c r="D120" s="179">
        <v>17493</v>
      </c>
      <c r="E120" s="179">
        <v>18269</v>
      </c>
      <c r="F120" s="194">
        <v>-159</v>
      </c>
      <c r="G120" s="195">
        <v>-1.8</v>
      </c>
      <c r="H120" s="194">
        <v>-776</v>
      </c>
      <c r="I120" s="195">
        <v>-4.2</v>
      </c>
    </row>
    <row r="121" spans="1:9" ht="12.75" customHeight="1" x14ac:dyDescent="0.2">
      <c r="A121" s="284">
        <v>706</v>
      </c>
      <c r="B121" s="192" t="s">
        <v>1012</v>
      </c>
      <c r="C121" s="179">
        <v>28847</v>
      </c>
      <c r="D121" s="179">
        <v>57652</v>
      </c>
      <c r="E121" s="179">
        <v>70743</v>
      </c>
      <c r="F121" s="194">
        <v>-8682</v>
      </c>
      <c r="G121" s="195">
        <v>-23.1</v>
      </c>
      <c r="H121" s="194">
        <v>-13091</v>
      </c>
      <c r="I121" s="195">
        <v>-18.5</v>
      </c>
    </row>
    <row r="122" spans="1:9" ht="12.75" customHeight="1" x14ac:dyDescent="0.2">
      <c r="A122" s="284">
        <v>707</v>
      </c>
      <c r="B122" s="192" t="s">
        <v>1013</v>
      </c>
      <c r="C122" s="179">
        <v>2408</v>
      </c>
      <c r="D122" s="179">
        <v>5823</v>
      </c>
      <c r="E122" s="179">
        <v>7328</v>
      </c>
      <c r="F122" s="194">
        <v>-694</v>
      </c>
      <c r="G122" s="195">
        <v>-22.4</v>
      </c>
      <c r="H122" s="194">
        <v>-1505</v>
      </c>
      <c r="I122" s="195">
        <v>-20.5</v>
      </c>
    </row>
    <row r="123" spans="1:9" ht="12.75" customHeight="1" x14ac:dyDescent="0.2">
      <c r="A123" s="284">
        <v>708</v>
      </c>
      <c r="B123" s="192" t="s">
        <v>1014</v>
      </c>
      <c r="C123" s="179">
        <v>511585</v>
      </c>
      <c r="D123" s="179">
        <v>1087524</v>
      </c>
      <c r="E123" s="179">
        <v>1269131</v>
      </c>
      <c r="F123" s="194">
        <v>-86143</v>
      </c>
      <c r="G123" s="195">
        <v>-14.4</v>
      </c>
      <c r="H123" s="194">
        <v>-181607</v>
      </c>
      <c r="I123" s="195">
        <v>-14.3</v>
      </c>
    </row>
    <row r="124" spans="1:9" ht="12.75" customHeight="1" x14ac:dyDescent="0.2">
      <c r="A124" s="284">
        <v>709</v>
      </c>
      <c r="B124" s="192" t="s">
        <v>1015</v>
      </c>
      <c r="C124" s="179">
        <v>156506</v>
      </c>
      <c r="D124" s="179">
        <v>311642</v>
      </c>
      <c r="E124" s="179">
        <v>399621</v>
      </c>
      <c r="F124" s="194">
        <v>-33112</v>
      </c>
      <c r="G124" s="195">
        <v>-17.5</v>
      </c>
      <c r="H124" s="194">
        <v>-87979</v>
      </c>
      <c r="I124" s="195">
        <v>-22</v>
      </c>
    </row>
    <row r="125" spans="1:9" ht="12.75" customHeight="1" x14ac:dyDescent="0.2">
      <c r="A125" s="284">
        <v>711</v>
      </c>
      <c r="B125" s="192" t="s">
        <v>1016</v>
      </c>
      <c r="C125" s="179">
        <v>126942</v>
      </c>
      <c r="D125" s="179">
        <v>245412</v>
      </c>
      <c r="E125" s="179">
        <v>284693</v>
      </c>
      <c r="F125" s="194">
        <v>-17304</v>
      </c>
      <c r="G125" s="195">
        <v>-12</v>
      </c>
      <c r="H125" s="194">
        <v>-39281</v>
      </c>
      <c r="I125" s="195">
        <v>-13.8</v>
      </c>
    </row>
    <row r="126" spans="1:9" ht="12.75" customHeight="1" x14ac:dyDescent="0.2">
      <c r="A126" s="284">
        <v>732</v>
      </c>
      <c r="B126" s="192" t="s">
        <v>1017</v>
      </c>
      <c r="C126" s="179">
        <v>1261832</v>
      </c>
      <c r="D126" s="179">
        <v>2550619</v>
      </c>
      <c r="E126" s="179">
        <v>3049573</v>
      </c>
      <c r="F126" s="194">
        <v>-282440</v>
      </c>
      <c r="G126" s="195">
        <v>-18.3</v>
      </c>
      <c r="H126" s="194">
        <v>-498954</v>
      </c>
      <c r="I126" s="195">
        <v>-16.399999999999999</v>
      </c>
    </row>
    <row r="127" spans="1:9" ht="12.75" customHeight="1" x14ac:dyDescent="0.2">
      <c r="A127" s="284">
        <v>734</v>
      </c>
      <c r="B127" s="192" t="s">
        <v>1018</v>
      </c>
      <c r="C127" s="179">
        <v>429973</v>
      </c>
      <c r="D127" s="179">
        <v>878400</v>
      </c>
      <c r="E127" s="179">
        <v>1032436</v>
      </c>
      <c r="F127" s="194">
        <v>-92191</v>
      </c>
      <c r="G127" s="195">
        <v>-17.7</v>
      </c>
      <c r="H127" s="194">
        <v>-154036</v>
      </c>
      <c r="I127" s="195">
        <v>-14.9</v>
      </c>
    </row>
    <row r="128" spans="1:9" ht="12.75" customHeight="1" x14ac:dyDescent="0.2">
      <c r="A128" s="284">
        <v>736</v>
      </c>
      <c r="B128" s="192" t="s">
        <v>1019</v>
      </c>
      <c r="C128" s="179">
        <v>99692</v>
      </c>
      <c r="D128" s="179">
        <v>202388</v>
      </c>
      <c r="E128" s="179">
        <v>211231</v>
      </c>
      <c r="F128" s="194">
        <v>-5838</v>
      </c>
      <c r="G128" s="195">
        <v>-5.5</v>
      </c>
      <c r="H128" s="194">
        <v>-8843</v>
      </c>
      <c r="I128" s="195">
        <v>-4.2</v>
      </c>
    </row>
    <row r="129" spans="1:9" ht="12.75" customHeight="1" x14ac:dyDescent="0.2">
      <c r="A129" s="284">
        <v>738</v>
      </c>
      <c r="B129" s="192" t="s">
        <v>1020</v>
      </c>
      <c r="C129" s="179">
        <v>18961</v>
      </c>
      <c r="D129" s="179">
        <v>37671</v>
      </c>
      <c r="E129" s="179">
        <v>35758</v>
      </c>
      <c r="F129" s="194">
        <v>1108</v>
      </c>
      <c r="G129" s="195">
        <v>6.2</v>
      </c>
      <c r="H129" s="194">
        <v>1913</v>
      </c>
      <c r="I129" s="195">
        <v>5.3</v>
      </c>
    </row>
    <row r="130" spans="1:9" ht="12.75" customHeight="1" x14ac:dyDescent="0.2">
      <c r="A130" s="284">
        <v>740</v>
      </c>
      <c r="B130" s="192" t="s">
        <v>1021</v>
      </c>
      <c r="C130" s="179">
        <v>1309554</v>
      </c>
      <c r="D130" s="179">
        <v>2973154</v>
      </c>
      <c r="E130" s="179">
        <v>2558752</v>
      </c>
      <c r="F130" s="194">
        <v>201219</v>
      </c>
      <c r="G130" s="196">
        <v>18.2</v>
      </c>
      <c r="H130" s="194">
        <v>414402</v>
      </c>
      <c r="I130" s="195">
        <v>16.2</v>
      </c>
    </row>
    <row r="131" spans="1:9" ht="12.75" customHeight="1" x14ac:dyDescent="0.2">
      <c r="A131" s="284">
        <v>749</v>
      </c>
      <c r="B131" s="192" t="s">
        <v>1022</v>
      </c>
      <c r="C131" s="179">
        <v>1501724</v>
      </c>
      <c r="D131" s="179">
        <v>3276259</v>
      </c>
      <c r="E131" s="179">
        <v>5213475</v>
      </c>
      <c r="F131" s="194">
        <v>-1014567</v>
      </c>
      <c r="G131" s="195">
        <v>-40.299999999999997</v>
      </c>
      <c r="H131" s="194">
        <v>-1937216</v>
      </c>
      <c r="I131" s="195">
        <v>-37.200000000000003</v>
      </c>
    </row>
    <row r="132" spans="1:9" ht="12.75" customHeight="1" x14ac:dyDescent="0.2">
      <c r="A132" s="284">
        <v>751</v>
      </c>
      <c r="B132" s="192" t="s">
        <v>1023</v>
      </c>
      <c r="C132" s="179">
        <v>291335</v>
      </c>
      <c r="D132" s="179">
        <v>570938</v>
      </c>
      <c r="E132" s="179">
        <v>683631</v>
      </c>
      <c r="F132" s="194">
        <v>-48781</v>
      </c>
      <c r="G132" s="195">
        <v>-14.3</v>
      </c>
      <c r="H132" s="194">
        <v>-112693</v>
      </c>
      <c r="I132" s="195">
        <v>-16.5</v>
      </c>
    </row>
    <row r="133" spans="1:9" ht="12.75" customHeight="1" x14ac:dyDescent="0.2">
      <c r="A133" s="284">
        <v>753</v>
      </c>
      <c r="B133" s="192" t="s">
        <v>1024</v>
      </c>
      <c r="C133" s="179">
        <v>294551</v>
      </c>
      <c r="D133" s="179">
        <v>582685</v>
      </c>
      <c r="E133" s="179">
        <v>793879</v>
      </c>
      <c r="F133" s="194">
        <v>-99347</v>
      </c>
      <c r="G133" s="195">
        <v>-25.2</v>
      </c>
      <c r="H133" s="194">
        <v>-211194</v>
      </c>
      <c r="I133" s="195">
        <v>-26.6</v>
      </c>
    </row>
    <row r="134" spans="1:9" ht="12.75" customHeight="1" x14ac:dyDescent="0.2">
      <c r="A134" s="284">
        <v>755</v>
      </c>
      <c r="B134" s="192" t="s">
        <v>1025</v>
      </c>
      <c r="C134" s="179">
        <v>956891</v>
      </c>
      <c r="D134" s="179">
        <v>1905189</v>
      </c>
      <c r="E134" s="179">
        <v>2410265</v>
      </c>
      <c r="F134" s="194">
        <v>-196924</v>
      </c>
      <c r="G134" s="195">
        <v>-17.100000000000001</v>
      </c>
      <c r="H134" s="194">
        <v>-505076</v>
      </c>
      <c r="I134" s="195">
        <v>-21</v>
      </c>
    </row>
    <row r="135" spans="1:9" ht="12.75" customHeight="1" x14ac:dyDescent="0.2">
      <c r="A135" s="284">
        <v>757</v>
      </c>
      <c r="B135" s="192" t="s">
        <v>1026</v>
      </c>
      <c r="C135" s="179">
        <v>143973</v>
      </c>
      <c r="D135" s="179">
        <v>284168</v>
      </c>
      <c r="E135" s="179">
        <v>325956</v>
      </c>
      <c r="F135" s="194">
        <v>-28729</v>
      </c>
      <c r="G135" s="195">
        <v>-16.600000000000001</v>
      </c>
      <c r="H135" s="194">
        <v>-41788</v>
      </c>
      <c r="I135" s="195">
        <v>-12.8</v>
      </c>
    </row>
    <row r="136" spans="1:9" ht="12.75" customHeight="1" x14ac:dyDescent="0.2">
      <c r="A136" s="284">
        <v>759</v>
      </c>
      <c r="B136" s="192" t="s">
        <v>1027</v>
      </c>
      <c r="C136" s="179">
        <v>15781</v>
      </c>
      <c r="D136" s="179">
        <v>30211</v>
      </c>
      <c r="E136" s="179">
        <v>36480</v>
      </c>
      <c r="F136" s="194">
        <v>-5547</v>
      </c>
      <c r="G136" s="195">
        <v>-26</v>
      </c>
      <c r="H136" s="194">
        <v>-6269</v>
      </c>
      <c r="I136" s="195">
        <v>-17.2</v>
      </c>
    </row>
    <row r="137" spans="1:9" ht="12.75" customHeight="1" x14ac:dyDescent="0.2">
      <c r="A137" s="284">
        <v>771</v>
      </c>
      <c r="B137" s="192" t="s">
        <v>1028</v>
      </c>
      <c r="C137" s="179">
        <v>164545</v>
      </c>
      <c r="D137" s="179">
        <v>329916</v>
      </c>
      <c r="E137" s="179">
        <v>373360</v>
      </c>
      <c r="F137" s="194">
        <v>-18378</v>
      </c>
      <c r="G137" s="195">
        <v>-10</v>
      </c>
      <c r="H137" s="194">
        <v>-43444</v>
      </c>
      <c r="I137" s="195">
        <v>-11.6</v>
      </c>
    </row>
    <row r="138" spans="1:9" ht="12.75" customHeight="1" x14ac:dyDescent="0.2">
      <c r="A138" s="284">
        <v>772</v>
      </c>
      <c r="B138" s="192" t="s">
        <v>1029</v>
      </c>
      <c r="C138" s="179">
        <v>457437</v>
      </c>
      <c r="D138" s="179">
        <v>907163</v>
      </c>
      <c r="E138" s="179">
        <v>1041849</v>
      </c>
      <c r="F138" s="194">
        <v>-56024</v>
      </c>
      <c r="G138" s="195">
        <v>-10.9</v>
      </c>
      <c r="H138" s="194">
        <v>-134686</v>
      </c>
      <c r="I138" s="195">
        <v>-12.9</v>
      </c>
    </row>
    <row r="139" spans="1:9" ht="12.75" customHeight="1" x14ac:dyDescent="0.2">
      <c r="A139" s="284">
        <v>779</v>
      </c>
      <c r="B139" s="192" t="s">
        <v>1030</v>
      </c>
      <c r="C139" s="179">
        <v>87365</v>
      </c>
      <c r="D139" s="179">
        <v>185154</v>
      </c>
      <c r="E139" s="179">
        <v>200600</v>
      </c>
      <c r="F139" s="194">
        <v>-6825</v>
      </c>
      <c r="G139" s="195">
        <v>-7.2</v>
      </c>
      <c r="H139" s="194">
        <v>-15446</v>
      </c>
      <c r="I139" s="195">
        <v>-7.7</v>
      </c>
    </row>
    <row r="140" spans="1:9" ht="12.75" customHeight="1" x14ac:dyDescent="0.2">
      <c r="A140" s="284">
        <v>781</v>
      </c>
      <c r="B140" s="192" t="s">
        <v>1031</v>
      </c>
      <c r="C140" s="179">
        <v>149084</v>
      </c>
      <c r="D140" s="179">
        <v>271122</v>
      </c>
      <c r="E140" s="179">
        <v>179884</v>
      </c>
      <c r="F140" s="194">
        <v>70791</v>
      </c>
      <c r="G140" s="196">
        <v>90.4</v>
      </c>
      <c r="H140" s="194">
        <v>91238</v>
      </c>
      <c r="I140" s="195">
        <v>50.7</v>
      </c>
    </row>
    <row r="141" spans="1:9" ht="12.75" customHeight="1" x14ac:dyDescent="0.2">
      <c r="A141" s="284">
        <v>790</v>
      </c>
      <c r="B141" s="192" t="s">
        <v>1032</v>
      </c>
      <c r="C141" s="179">
        <v>7245</v>
      </c>
      <c r="D141" s="179">
        <v>14846</v>
      </c>
      <c r="E141" s="179">
        <v>12308</v>
      </c>
      <c r="F141" s="194">
        <v>2524</v>
      </c>
      <c r="G141" s="195">
        <v>53.5</v>
      </c>
      <c r="H141" s="194">
        <v>2538</v>
      </c>
      <c r="I141" s="195">
        <v>20.6</v>
      </c>
    </row>
    <row r="142" spans="1:9" ht="12.75" customHeight="1" x14ac:dyDescent="0.2">
      <c r="A142" s="284">
        <v>801</v>
      </c>
      <c r="B142" s="192" t="s">
        <v>1033</v>
      </c>
      <c r="C142" s="179">
        <v>505362</v>
      </c>
      <c r="D142" s="179">
        <v>1163337</v>
      </c>
      <c r="E142" s="179">
        <v>1207170</v>
      </c>
      <c r="F142" s="194">
        <v>-33182</v>
      </c>
      <c r="G142" s="195">
        <v>-6.2</v>
      </c>
      <c r="H142" s="194">
        <v>-43833</v>
      </c>
      <c r="I142" s="195">
        <v>-3.6</v>
      </c>
    </row>
    <row r="143" spans="1:9" ht="12.75" customHeight="1" x14ac:dyDescent="0.2">
      <c r="A143" s="284">
        <v>802</v>
      </c>
      <c r="B143" s="192" t="s">
        <v>1034</v>
      </c>
      <c r="C143" s="179">
        <v>38286</v>
      </c>
      <c r="D143" s="179">
        <v>87553</v>
      </c>
      <c r="E143" s="179">
        <v>82765</v>
      </c>
      <c r="F143" s="194">
        <v>3371</v>
      </c>
      <c r="G143" s="195">
        <v>9.6999999999999993</v>
      </c>
      <c r="H143" s="194">
        <v>4788</v>
      </c>
      <c r="I143" s="195">
        <v>5.8</v>
      </c>
    </row>
    <row r="144" spans="1:9" ht="12.75" customHeight="1" x14ac:dyDescent="0.2">
      <c r="A144" s="284">
        <v>803</v>
      </c>
      <c r="B144" s="192" t="s">
        <v>1035</v>
      </c>
      <c r="C144" s="179">
        <v>651334</v>
      </c>
      <c r="D144" s="179">
        <v>1464570</v>
      </c>
      <c r="E144" s="179">
        <v>1502218</v>
      </c>
      <c r="F144" s="194">
        <v>-35451</v>
      </c>
      <c r="G144" s="195">
        <v>-5.2</v>
      </c>
      <c r="H144" s="194">
        <v>-37648</v>
      </c>
      <c r="I144" s="195">
        <v>-2.5</v>
      </c>
    </row>
    <row r="145" spans="1:9" ht="12.75" customHeight="1" x14ac:dyDescent="0.2">
      <c r="A145" s="284">
        <v>804</v>
      </c>
      <c r="B145" s="192" t="s">
        <v>1036</v>
      </c>
      <c r="C145" s="179">
        <v>586302</v>
      </c>
      <c r="D145" s="179">
        <v>1300332</v>
      </c>
      <c r="E145" s="179">
        <v>1323207</v>
      </c>
      <c r="F145" s="194">
        <v>-21702</v>
      </c>
      <c r="G145" s="195">
        <v>-3.6</v>
      </c>
      <c r="H145" s="194">
        <v>-22875</v>
      </c>
      <c r="I145" s="195">
        <v>-1.7</v>
      </c>
    </row>
    <row r="146" spans="1:9" ht="12.75" customHeight="1" x14ac:dyDescent="0.2">
      <c r="A146" s="284">
        <v>805</v>
      </c>
      <c r="B146" s="192" t="s">
        <v>1037</v>
      </c>
      <c r="C146" s="179">
        <v>44474</v>
      </c>
      <c r="D146" s="179">
        <v>104251</v>
      </c>
      <c r="E146" s="179">
        <v>105689</v>
      </c>
      <c r="F146" s="194">
        <v>-1034</v>
      </c>
      <c r="G146" s="195">
        <v>-2.2999999999999998</v>
      </c>
      <c r="H146" s="194">
        <v>-1438</v>
      </c>
      <c r="I146" s="195">
        <v>-1.4</v>
      </c>
    </row>
    <row r="147" spans="1:9" ht="12.75" customHeight="1" x14ac:dyDescent="0.2">
      <c r="A147" s="284">
        <v>806</v>
      </c>
      <c r="B147" s="192" t="s">
        <v>1038</v>
      </c>
      <c r="C147" s="179">
        <v>571881</v>
      </c>
      <c r="D147" s="179">
        <v>1219078</v>
      </c>
      <c r="E147" s="179">
        <v>1286559</v>
      </c>
      <c r="F147" s="194">
        <v>-45911</v>
      </c>
      <c r="G147" s="195">
        <v>-7.4</v>
      </c>
      <c r="H147" s="194">
        <v>-67481</v>
      </c>
      <c r="I147" s="195">
        <v>-5.2</v>
      </c>
    </row>
    <row r="148" spans="1:9" ht="12.75" customHeight="1" x14ac:dyDescent="0.2">
      <c r="A148" s="284">
        <v>807</v>
      </c>
      <c r="B148" s="192" t="s">
        <v>1039</v>
      </c>
      <c r="C148" s="179">
        <v>95999</v>
      </c>
      <c r="D148" s="179">
        <v>201623</v>
      </c>
      <c r="E148" s="179">
        <v>198468</v>
      </c>
      <c r="F148" s="194">
        <v>4064</v>
      </c>
      <c r="G148" s="195">
        <v>4.4000000000000004</v>
      </c>
      <c r="H148" s="194">
        <v>3155</v>
      </c>
      <c r="I148" s="195">
        <v>1.6</v>
      </c>
    </row>
    <row r="149" spans="1:9" ht="12.75" customHeight="1" x14ac:dyDescent="0.2">
      <c r="A149" s="284">
        <v>808</v>
      </c>
      <c r="B149" s="192" t="s">
        <v>836</v>
      </c>
      <c r="C149" s="179">
        <v>57802</v>
      </c>
      <c r="D149" s="179">
        <v>116239</v>
      </c>
      <c r="E149" s="179">
        <v>116905</v>
      </c>
      <c r="F149" s="194">
        <v>3916</v>
      </c>
      <c r="G149" s="195">
        <v>7.3</v>
      </c>
      <c r="H149" s="194">
        <v>-666</v>
      </c>
      <c r="I149" s="195">
        <v>-0.6</v>
      </c>
    </row>
    <row r="150" spans="1:9" ht="12.75" customHeight="1" x14ac:dyDescent="0.2">
      <c r="A150" s="284">
        <v>809</v>
      </c>
      <c r="B150" s="192" t="s">
        <v>1040</v>
      </c>
      <c r="C150" s="179">
        <v>600755</v>
      </c>
      <c r="D150" s="179">
        <v>1284222</v>
      </c>
      <c r="E150" s="179">
        <v>1350845</v>
      </c>
      <c r="F150" s="194">
        <v>-39665</v>
      </c>
      <c r="G150" s="195">
        <v>-6.2</v>
      </c>
      <c r="H150" s="194">
        <v>-66623</v>
      </c>
      <c r="I150" s="195">
        <v>-4.9000000000000004</v>
      </c>
    </row>
    <row r="151" spans="1:9" ht="12.75" customHeight="1" x14ac:dyDescent="0.2">
      <c r="A151" s="284">
        <v>810</v>
      </c>
      <c r="B151" s="192" t="s">
        <v>1041</v>
      </c>
      <c r="C151" s="179">
        <v>1247</v>
      </c>
      <c r="D151" s="179">
        <v>3680</v>
      </c>
      <c r="E151" s="179">
        <v>4477</v>
      </c>
      <c r="F151" s="194">
        <v>-467</v>
      </c>
      <c r="G151" s="195">
        <v>-27.2</v>
      </c>
      <c r="H151" s="194">
        <v>-797</v>
      </c>
      <c r="I151" s="195">
        <v>-17.8</v>
      </c>
    </row>
    <row r="152" spans="1:9" ht="12.75" customHeight="1" x14ac:dyDescent="0.2">
      <c r="A152" s="284">
        <v>811</v>
      </c>
      <c r="B152" s="192" t="s">
        <v>835</v>
      </c>
      <c r="C152" s="179">
        <v>1032503</v>
      </c>
      <c r="D152" s="179">
        <v>2094410</v>
      </c>
      <c r="E152" s="179">
        <v>1967871</v>
      </c>
      <c r="F152" s="194">
        <v>72854</v>
      </c>
      <c r="G152" s="195">
        <v>7.6</v>
      </c>
      <c r="H152" s="194">
        <v>126539</v>
      </c>
      <c r="I152" s="195">
        <v>6.4</v>
      </c>
    </row>
    <row r="153" spans="1:9" ht="12.75" customHeight="1" x14ac:dyDescent="0.2">
      <c r="A153" s="284">
        <v>812</v>
      </c>
      <c r="B153" s="192" t="s">
        <v>1042</v>
      </c>
      <c r="C153" s="179">
        <v>325130</v>
      </c>
      <c r="D153" s="179">
        <v>692063</v>
      </c>
      <c r="E153" s="179">
        <v>690149</v>
      </c>
      <c r="F153" s="194">
        <v>3764</v>
      </c>
      <c r="G153" s="195">
        <v>1.2</v>
      </c>
      <c r="H153" s="194">
        <v>1914</v>
      </c>
      <c r="I153" s="195">
        <v>0.3</v>
      </c>
    </row>
    <row r="154" spans="1:9" ht="12.75" customHeight="1" x14ac:dyDescent="0.2">
      <c r="A154" s="284">
        <v>813</v>
      </c>
      <c r="B154" s="192" t="s">
        <v>1043</v>
      </c>
      <c r="C154" s="179">
        <v>380371</v>
      </c>
      <c r="D154" s="179">
        <v>753714</v>
      </c>
      <c r="E154" s="179">
        <v>817834</v>
      </c>
      <c r="F154" s="194">
        <v>-8405</v>
      </c>
      <c r="G154" s="195">
        <v>-2.2000000000000002</v>
      </c>
      <c r="H154" s="194">
        <v>-64120</v>
      </c>
      <c r="I154" s="195">
        <v>-7.8</v>
      </c>
    </row>
    <row r="155" spans="1:9" ht="12.75" customHeight="1" x14ac:dyDescent="0.2">
      <c r="A155" s="284">
        <v>814</v>
      </c>
      <c r="B155" s="192" t="s">
        <v>1044</v>
      </c>
      <c r="C155" s="179">
        <v>171525</v>
      </c>
      <c r="D155" s="179">
        <v>359431</v>
      </c>
      <c r="E155" s="179">
        <v>402872</v>
      </c>
      <c r="F155" s="194">
        <v>-27702</v>
      </c>
      <c r="G155" s="195">
        <v>-13.9</v>
      </c>
      <c r="H155" s="194">
        <v>-43441</v>
      </c>
      <c r="I155" s="195">
        <v>-10.8</v>
      </c>
    </row>
    <row r="156" spans="1:9" ht="12.75" customHeight="1" x14ac:dyDescent="0.2">
      <c r="A156" s="284">
        <v>815</v>
      </c>
      <c r="B156" s="192" t="s">
        <v>1045</v>
      </c>
      <c r="C156" s="179">
        <v>235928</v>
      </c>
      <c r="D156" s="179">
        <v>460287</v>
      </c>
      <c r="E156" s="179">
        <v>516650</v>
      </c>
      <c r="F156" s="194">
        <v>-30544</v>
      </c>
      <c r="G156" s="195">
        <v>-11.5</v>
      </c>
      <c r="H156" s="194">
        <v>-56363</v>
      </c>
      <c r="I156" s="195">
        <v>-10.9</v>
      </c>
    </row>
    <row r="157" spans="1:9" ht="12.75" customHeight="1" x14ac:dyDescent="0.2">
      <c r="A157" s="284">
        <v>816</v>
      </c>
      <c r="B157" s="192" t="s">
        <v>1046</v>
      </c>
      <c r="C157" s="179">
        <v>831945</v>
      </c>
      <c r="D157" s="179">
        <v>1661711</v>
      </c>
      <c r="E157" s="179">
        <v>1831450</v>
      </c>
      <c r="F157" s="194">
        <v>-96124</v>
      </c>
      <c r="G157" s="195">
        <v>-10.4</v>
      </c>
      <c r="H157" s="194">
        <v>-169739</v>
      </c>
      <c r="I157" s="195">
        <v>-9.3000000000000007</v>
      </c>
    </row>
    <row r="158" spans="1:9" ht="12.75" customHeight="1" x14ac:dyDescent="0.2">
      <c r="A158" s="284">
        <v>817</v>
      </c>
      <c r="B158" s="192" t="s">
        <v>1047</v>
      </c>
      <c r="C158" s="179">
        <v>49011</v>
      </c>
      <c r="D158" s="179">
        <v>100219</v>
      </c>
      <c r="E158" s="179">
        <v>107494</v>
      </c>
      <c r="F158" s="194">
        <v>-5153</v>
      </c>
      <c r="G158" s="195">
        <v>-9.5</v>
      </c>
      <c r="H158" s="194">
        <v>-7275</v>
      </c>
      <c r="I158" s="195">
        <v>-6.8</v>
      </c>
    </row>
    <row r="159" spans="1:9" ht="12.75" customHeight="1" x14ac:dyDescent="0.2">
      <c r="A159" s="284">
        <v>818</v>
      </c>
      <c r="B159" s="192" t="s">
        <v>1048</v>
      </c>
      <c r="C159" s="179">
        <v>198016</v>
      </c>
      <c r="D159" s="179">
        <v>415249</v>
      </c>
      <c r="E159" s="179">
        <v>434430</v>
      </c>
      <c r="F159" s="194">
        <v>-16551</v>
      </c>
      <c r="G159" s="195">
        <v>-7.7</v>
      </c>
      <c r="H159" s="194">
        <v>-19181</v>
      </c>
      <c r="I159" s="195">
        <v>-4.4000000000000004</v>
      </c>
    </row>
    <row r="160" spans="1:9" ht="12.75" customHeight="1" x14ac:dyDescent="0.2">
      <c r="A160" s="284">
        <v>819</v>
      </c>
      <c r="B160" s="192" t="s">
        <v>1049</v>
      </c>
      <c r="C160" s="179">
        <v>260673</v>
      </c>
      <c r="D160" s="179">
        <v>513855</v>
      </c>
      <c r="E160" s="179">
        <v>538458</v>
      </c>
      <c r="F160" s="194">
        <v>-15149</v>
      </c>
      <c r="G160" s="195">
        <v>-5.5</v>
      </c>
      <c r="H160" s="194">
        <v>-24603</v>
      </c>
      <c r="I160" s="195">
        <v>-4.5999999999999996</v>
      </c>
    </row>
    <row r="161" spans="1:9" ht="12.75" customHeight="1" x14ac:dyDescent="0.2">
      <c r="A161" s="284">
        <v>820</v>
      </c>
      <c r="B161" s="192" t="s">
        <v>1050</v>
      </c>
      <c r="C161" s="179">
        <v>375894</v>
      </c>
      <c r="D161" s="179">
        <v>777567</v>
      </c>
      <c r="E161" s="179">
        <v>881202</v>
      </c>
      <c r="F161" s="194">
        <v>-39772</v>
      </c>
      <c r="G161" s="195">
        <v>-9.6</v>
      </c>
      <c r="H161" s="194">
        <v>-103635</v>
      </c>
      <c r="I161" s="195">
        <v>-11.8</v>
      </c>
    </row>
    <row r="162" spans="1:9" ht="12.75" customHeight="1" x14ac:dyDescent="0.2">
      <c r="A162" s="284">
        <v>823</v>
      </c>
      <c r="B162" s="192" t="s">
        <v>1051</v>
      </c>
      <c r="C162" s="179">
        <v>44599</v>
      </c>
      <c r="D162" s="179">
        <v>90887</v>
      </c>
      <c r="E162" s="179">
        <v>102699</v>
      </c>
      <c r="F162" s="194">
        <v>-5287</v>
      </c>
      <c r="G162" s="195">
        <v>-10.6</v>
      </c>
      <c r="H162" s="194">
        <v>-11812</v>
      </c>
      <c r="I162" s="195">
        <v>-11.5</v>
      </c>
    </row>
    <row r="163" spans="1:9" ht="12.75" customHeight="1" x14ac:dyDescent="0.2">
      <c r="A163" s="284">
        <v>829</v>
      </c>
      <c r="B163" s="192" t="s">
        <v>1052</v>
      </c>
      <c r="C163" s="179">
        <v>1950060</v>
      </c>
      <c r="D163" s="179">
        <v>3896094</v>
      </c>
      <c r="E163" s="179">
        <v>4322016</v>
      </c>
      <c r="F163" s="194">
        <v>-217456</v>
      </c>
      <c r="G163" s="195">
        <v>-10</v>
      </c>
      <c r="H163" s="194">
        <v>-425922</v>
      </c>
      <c r="I163" s="195">
        <v>-9.9</v>
      </c>
    </row>
    <row r="164" spans="1:9" ht="12.75" customHeight="1" x14ac:dyDescent="0.2">
      <c r="A164" s="284">
        <v>831</v>
      </c>
      <c r="B164" s="192" t="s">
        <v>1053</v>
      </c>
      <c r="C164" s="179">
        <v>49910</v>
      </c>
      <c r="D164" s="179">
        <v>99983</v>
      </c>
      <c r="E164" s="179">
        <v>109436</v>
      </c>
      <c r="F164" s="194">
        <v>-3253</v>
      </c>
      <c r="G164" s="195">
        <v>-6.1</v>
      </c>
      <c r="H164" s="194">
        <v>-9453</v>
      </c>
      <c r="I164" s="195">
        <v>-8.6</v>
      </c>
    </row>
    <row r="165" spans="1:9" ht="12.75" customHeight="1" x14ac:dyDescent="0.2">
      <c r="A165" s="284">
        <v>832</v>
      </c>
      <c r="B165" s="192" t="s">
        <v>1054</v>
      </c>
      <c r="C165" s="179">
        <v>1602695</v>
      </c>
      <c r="D165" s="179">
        <v>3245301</v>
      </c>
      <c r="E165" s="179">
        <v>3525122</v>
      </c>
      <c r="F165" s="194">
        <v>-143715</v>
      </c>
      <c r="G165" s="195">
        <v>-8.1999999999999993</v>
      </c>
      <c r="H165" s="194">
        <v>-279821</v>
      </c>
      <c r="I165" s="195">
        <v>-7.9</v>
      </c>
    </row>
    <row r="166" spans="1:9" ht="12.75" customHeight="1" x14ac:dyDescent="0.2">
      <c r="A166" s="284">
        <v>833</v>
      </c>
      <c r="B166" s="192" t="s">
        <v>1055</v>
      </c>
      <c r="C166" s="179">
        <v>62345</v>
      </c>
      <c r="D166" s="179">
        <v>128857</v>
      </c>
      <c r="E166" s="179">
        <v>135320</v>
      </c>
      <c r="F166" s="194">
        <v>-1263</v>
      </c>
      <c r="G166" s="195">
        <v>-2</v>
      </c>
      <c r="H166" s="194">
        <v>-6463</v>
      </c>
      <c r="I166" s="195">
        <v>-4.8</v>
      </c>
    </row>
    <row r="167" spans="1:9" ht="12.75" customHeight="1" x14ac:dyDescent="0.2">
      <c r="A167" s="284">
        <v>834</v>
      </c>
      <c r="B167" s="192" t="s">
        <v>833</v>
      </c>
      <c r="C167" s="179">
        <v>4592226</v>
      </c>
      <c r="D167" s="179">
        <v>8749111</v>
      </c>
      <c r="E167" s="179">
        <v>7562081</v>
      </c>
      <c r="F167" s="194">
        <v>685620</v>
      </c>
      <c r="G167" s="195">
        <v>17.600000000000001</v>
      </c>
      <c r="H167" s="194">
        <v>1187030</v>
      </c>
      <c r="I167" s="195">
        <v>15.7</v>
      </c>
    </row>
    <row r="168" spans="1:9" ht="12.75" customHeight="1" x14ac:dyDescent="0.2">
      <c r="A168" s="284">
        <v>835</v>
      </c>
      <c r="B168" s="192" t="s">
        <v>1056</v>
      </c>
      <c r="C168" s="179">
        <v>377865</v>
      </c>
      <c r="D168" s="179">
        <v>787550</v>
      </c>
      <c r="E168" s="179">
        <v>878500</v>
      </c>
      <c r="F168" s="194">
        <v>-71383</v>
      </c>
      <c r="G168" s="195">
        <v>-15.9</v>
      </c>
      <c r="H168" s="194">
        <v>-90950</v>
      </c>
      <c r="I168" s="195">
        <v>-10.4</v>
      </c>
    </row>
    <row r="169" spans="1:9" ht="12.75" customHeight="1" x14ac:dyDescent="0.2">
      <c r="A169" s="284">
        <v>839</v>
      </c>
      <c r="B169" s="192" t="s">
        <v>1057</v>
      </c>
      <c r="C169" s="179">
        <v>1288145</v>
      </c>
      <c r="D169" s="179">
        <v>2580672</v>
      </c>
      <c r="E169" s="179">
        <v>2725383</v>
      </c>
      <c r="F169" s="194">
        <v>-70910</v>
      </c>
      <c r="G169" s="195">
        <v>-5.2</v>
      </c>
      <c r="H169" s="194">
        <v>-144711</v>
      </c>
      <c r="I169" s="195">
        <v>-5.3</v>
      </c>
    </row>
    <row r="170" spans="1:9" ht="12.75" customHeight="1" x14ac:dyDescent="0.2">
      <c r="A170" s="284">
        <v>841</v>
      </c>
      <c r="B170" s="192" t="s">
        <v>1058</v>
      </c>
      <c r="C170" s="179">
        <v>319127</v>
      </c>
      <c r="D170" s="179">
        <v>657576</v>
      </c>
      <c r="E170" s="179">
        <v>708400</v>
      </c>
      <c r="F170" s="194">
        <v>-28389</v>
      </c>
      <c r="G170" s="195">
        <v>-8.1999999999999993</v>
      </c>
      <c r="H170" s="194">
        <v>-50824</v>
      </c>
      <c r="I170" s="195">
        <v>-7.2</v>
      </c>
    </row>
    <row r="171" spans="1:9" ht="12.75" customHeight="1" x14ac:dyDescent="0.2">
      <c r="A171" s="284">
        <v>842</v>
      </c>
      <c r="B171" s="192" t="s">
        <v>1059</v>
      </c>
      <c r="C171" s="179">
        <v>537392</v>
      </c>
      <c r="D171" s="179">
        <v>1111132</v>
      </c>
      <c r="E171" s="179">
        <v>1159506</v>
      </c>
      <c r="F171" s="194">
        <v>-33406</v>
      </c>
      <c r="G171" s="195">
        <v>-5.9</v>
      </c>
      <c r="H171" s="194">
        <v>-48374</v>
      </c>
      <c r="I171" s="195">
        <v>-4.2</v>
      </c>
    </row>
    <row r="172" spans="1:9" ht="12.75" customHeight="1" x14ac:dyDescent="0.2">
      <c r="A172" s="284">
        <v>843</v>
      </c>
      <c r="B172" s="192" t="s">
        <v>1060</v>
      </c>
      <c r="C172" s="179">
        <v>511484</v>
      </c>
      <c r="D172" s="179">
        <v>1022311</v>
      </c>
      <c r="E172" s="179">
        <v>1046226</v>
      </c>
      <c r="F172" s="194">
        <v>-3774</v>
      </c>
      <c r="G172" s="195">
        <v>-0.7</v>
      </c>
      <c r="H172" s="194">
        <v>-23915</v>
      </c>
      <c r="I172" s="195">
        <v>-2.2999999999999998</v>
      </c>
    </row>
    <row r="173" spans="1:9" ht="12.75" customHeight="1" x14ac:dyDescent="0.2">
      <c r="A173" s="284">
        <v>844</v>
      </c>
      <c r="B173" s="192" t="s">
        <v>1061</v>
      </c>
      <c r="C173" s="179">
        <v>688321</v>
      </c>
      <c r="D173" s="179">
        <v>1419882</v>
      </c>
      <c r="E173" s="179">
        <v>1664831</v>
      </c>
      <c r="F173" s="194">
        <v>-126649</v>
      </c>
      <c r="G173" s="195">
        <v>-15.5</v>
      </c>
      <c r="H173" s="194">
        <v>-244949</v>
      </c>
      <c r="I173" s="195">
        <v>-14.7</v>
      </c>
    </row>
    <row r="174" spans="1:9" ht="12.75" customHeight="1" x14ac:dyDescent="0.2">
      <c r="A174" s="284">
        <v>845</v>
      </c>
      <c r="B174" s="192" t="s">
        <v>1062</v>
      </c>
      <c r="C174" s="179">
        <v>397981</v>
      </c>
      <c r="D174" s="179">
        <v>767467</v>
      </c>
      <c r="E174" s="179">
        <v>846544</v>
      </c>
      <c r="F174" s="194">
        <v>-33045</v>
      </c>
      <c r="G174" s="195">
        <v>-7.7</v>
      </c>
      <c r="H174" s="194">
        <v>-79077</v>
      </c>
      <c r="I174" s="195">
        <v>-9.3000000000000007</v>
      </c>
    </row>
    <row r="175" spans="1:9" ht="12.75" customHeight="1" x14ac:dyDescent="0.2">
      <c r="A175" s="284">
        <v>846</v>
      </c>
      <c r="B175" s="192" t="s">
        <v>1063</v>
      </c>
      <c r="C175" s="179">
        <v>371398</v>
      </c>
      <c r="D175" s="179">
        <v>768451</v>
      </c>
      <c r="E175" s="179">
        <v>796769</v>
      </c>
      <c r="F175" s="194">
        <v>-62103</v>
      </c>
      <c r="G175" s="195">
        <v>-14.3</v>
      </c>
      <c r="H175" s="194">
        <v>-28318</v>
      </c>
      <c r="I175" s="195">
        <v>-3.6</v>
      </c>
    </row>
    <row r="176" spans="1:9" ht="12.75" customHeight="1" x14ac:dyDescent="0.2">
      <c r="A176" s="284">
        <v>847</v>
      </c>
      <c r="B176" s="192" t="s">
        <v>1064</v>
      </c>
      <c r="C176" s="179">
        <v>65242</v>
      </c>
      <c r="D176" s="179">
        <v>136222</v>
      </c>
      <c r="E176" s="179">
        <v>155757</v>
      </c>
      <c r="F176" s="194">
        <v>-9681</v>
      </c>
      <c r="G176" s="195">
        <v>-12.9</v>
      </c>
      <c r="H176" s="194">
        <v>-19535</v>
      </c>
      <c r="I176" s="195">
        <v>-12.5</v>
      </c>
    </row>
    <row r="177" spans="1:9" ht="12.75" customHeight="1" x14ac:dyDescent="0.2">
      <c r="A177" s="284">
        <v>848</v>
      </c>
      <c r="B177" s="192" t="s">
        <v>1065</v>
      </c>
      <c r="C177" s="179">
        <v>85015</v>
      </c>
      <c r="D177" s="179">
        <v>161205</v>
      </c>
      <c r="E177" s="179">
        <v>179348</v>
      </c>
      <c r="F177" s="194">
        <v>-2636</v>
      </c>
      <c r="G177" s="195">
        <v>-3</v>
      </c>
      <c r="H177" s="194">
        <v>-18143</v>
      </c>
      <c r="I177" s="195">
        <v>-10.1</v>
      </c>
    </row>
    <row r="178" spans="1:9" ht="12.75" customHeight="1" x14ac:dyDescent="0.2">
      <c r="A178" s="284">
        <v>849</v>
      </c>
      <c r="B178" s="192" t="s">
        <v>1066</v>
      </c>
      <c r="C178" s="179">
        <v>394741</v>
      </c>
      <c r="D178" s="179">
        <v>756835</v>
      </c>
      <c r="E178" s="179">
        <v>845060</v>
      </c>
      <c r="F178" s="194">
        <v>-25759</v>
      </c>
      <c r="G178" s="195">
        <v>-6.1</v>
      </c>
      <c r="H178" s="194">
        <v>-88225</v>
      </c>
      <c r="I178" s="195">
        <v>-10.4</v>
      </c>
    </row>
    <row r="179" spans="1:9" ht="12.75" customHeight="1" x14ac:dyDescent="0.2">
      <c r="A179" s="284">
        <v>850</v>
      </c>
      <c r="B179" s="192" t="s">
        <v>1067</v>
      </c>
      <c r="C179" s="179">
        <v>19983</v>
      </c>
      <c r="D179" s="179">
        <v>38107</v>
      </c>
      <c r="E179" s="179">
        <v>48968</v>
      </c>
      <c r="F179" s="194">
        <v>-6892</v>
      </c>
      <c r="G179" s="195">
        <v>-25.6</v>
      </c>
      <c r="H179" s="194">
        <v>-10861</v>
      </c>
      <c r="I179" s="195">
        <v>-22.2</v>
      </c>
    </row>
    <row r="180" spans="1:9" ht="12.75" customHeight="1" x14ac:dyDescent="0.2">
      <c r="A180" s="284">
        <v>851</v>
      </c>
      <c r="B180" s="192" t="s">
        <v>1068</v>
      </c>
      <c r="C180" s="179">
        <v>75019</v>
      </c>
      <c r="D180" s="179">
        <v>156195</v>
      </c>
      <c r="E180" s="179">
        <v>191503</v>
      </c>
      <c r="F180" s="194">
        <v>-18653</v>
      </c>
      <c r="G180" s="195">
        <v>-19.899999999999999</v>
      </c>
      <c r="H180" s="194">
        <v>-35308</v>
      </c>
      <c r="I180" s="195">
        <v>-18.399999999999999</v>
      </c>
    </row>
    <row r="181" spans="1:9" ht="12.75" customHeight="1" x14ac:dyDescent="0.2">
      <c r="A181" s="284">
        <v>852</v>
      </c>
      <c r="B181" s="192" t="s">
        <v>1069</v>
      </c>
      <c r="C181" s="179">
        <v>491277</v>
      </c>
      <c r="D181" s="179">
        <v>1024273</v>
      </c>
      <c r="E181" s="179">
        <v>1291940</v>
      </c>
      <c r="F181" s="194">
        <v>-152075</v>
      </c>
      <c r="G181" s="195">
        <v>-23.6</v>
      </c>
      <c r="H181" s="194">
        <v>-267667</v>
      </c>
      <c r="I181" s="195">
        <v>-20.7</v>
      </c>
    </row>
    <row r="182" spans="1:9" ht="12.75" customHeight="1" x14ac:dyDescent="0.2">
      <c r="A182" s="284">
        <v>853</v>
      </c>
      <c r="B182" s="192" t="s">
        <v>1070</v>
      </c>
      <c r="C182" s="179">
        <v>2333589</v>
      </c>
      <c r="D182" s="179">
        <v>5546141</v>
      </c>
      <c r="E182" s="179">
        <v>6094884</v>
      </c>
      <c r="F182" s="194">
        <v>-305752</v>
      </c>
      <c r="G182" s="195">
        <v>-11.6</v>
      </c>
      <c r="H182" s="194">
        <v>-548743</v>
      </c>
      <c r="I182" s="195">
        <v>-9</v>
      </c>
    </row>
    <row r="183" spans="1:9" ht="12.75" customHeight="1" x14ac:dyDescent="0.2">
      <c r="A183" s="284">
        <v>854</v>
      </c>
      <c r="B183" s="192" t="s">
        <v>1071</v>
      </c>
      <c r="C183" s="179">
        <v>84401</v>
      </c>
      <c r="D183" s="179">
        <v>166682</v>
      </c>
      <c r="E183" s="179">
        <v>167024</v>
      </c>
      <c r="F183" s="194">
        <v>1474</v>
      </c>
      <c r="G183" s="195">
        <v>1.8</v>
      </c>
      <c r="H183" s="194">
        <v>-342</v>
      </c>
      <c r="I183" s="195">
        <v>-0.2</v>
      </c>
    </row>
    <row r="184" spans="1:9" ht="12.75" customHeight="1" x14ac:dyDescent="0.2">
      <c r="A184" s="284">
        <v>859</v>
      </c>
      <c r="B184" s="192" t="s">
        <v>1072</v>
      </c>
      <c r="C184" s="179">
        <v>1852743</v>
      </c>
      <c r="D184" s="179">
        <v>3692545</v>
      </c>
      <c r="E184" s="179">
        <v>3634965</v>
      </c>
      <c r="F184" s="194">
        <v>54339</v>
      </c>
      <c r="G184" s="195">
        <v>3</v>
      </c>
      <c r="H184" s="194">
        <v>57580</v>
      </c>
      <c r="I184" s="195">
        <v>1.6</v>
      </c>
    </row>
    <row r="185" spans="1:9" ht="12.75" customHeight="1" x14ac:dyDescent="0.2">
      <c r="A185" s="284">
        <v>860</v>
      </c>
      <c r="B185" s="192" t="s">
        <v>1073</v>
      </c>
      <c r="C185" s="179">
        <v>115855</v>
      </c>
      <c r="D185" s="179">
        <v>241225</v>
      </c>
      <c r="E185" s="179">
        <v>297401</v>
      </c>
      <c r="F185" s="194">
        <v>-29744</v>
      </c>
      <c r="G185" s="195">
        <v>-20.399999999999999</v>
      </c>
      <c r="H185" s="194">
        <v>-56176</v>
      </c>
      <c r="I185" s="195">
        <v>-18.899999999999999</v>
      </c>
    </row>
    <row r="186" spans="1:9" ht="12.75" customHeight="1" x14ac:dyDescent="0.2">
      <c r="A186" s="284">
        <v>861</v>
      </c>
      <c r="B186" s="192" t="s">
        <v>1074</v>
      </c>
      <c r="C186" s="179">
        <v>3691875</v>
      </c>
      <c r="D186" s="179">
        <v>7539859</v>
      </c>
      <c r="E186" s="179">
        <v>7757359</v>
      </c>
      <c r="F186" s="194">
        <v>-183137</v>
      </c>
      <c r="G186" s="195">
        <v>-4.7</v>
      </c>
      <c r="H186" s="194">
        <v>-217500</v>
      </c>
      <c r="I186" s="195">
        <v>-2.8</v>
      </c>
    </row>
    <row r="187" spans="1:9" ht="12.75" customHeight="1" x14ac:dyDescent="0.2">
      <c r="A187" s="284">
        <v>862</v>
      </c>
      <c r="B187" s="192" t="s">
        <v>1075</v>
      </c>
      <c r="C187" s="179">
        <v>274374</v>
      </c>
      <c r="D187" s="179">
        <v>587795</v>
      </c>
      <c r="E187" s="179">
        <v>631672</v>
      </c>
      <c r="F187" s="194">
        <v>-25005</v>
      </c>
      <c r="G187" s="195">
        <v>-8.4</v>
      </c>
      <c r="H187" s="194">
        <v>-43877</v>
      </c>
      <c r="I187" s="195">
        <v>-6.9</v>
      </c>
    </row>
    <row r="188" spans="1:9" ht="12.75" customHeight="1" x14ac:dyDescent="0.2">
      <c r="A188" s="284">
        <v>863</v>
      </c>
      <c r="B188" s="192" t="s">
        <v>1076</v>
      </c>
      <c r="C188" s="179">
        <v>1426409</v>
      </c>
      <c r="D188" s="179">
        <v>3463284</v>
      </c>
      <c r="E188" s="179">
        <v>3230361</v>
      </c>
      <c r="F188" s="194">
        <v>36819</v>
      </c>
      <c r="G188" s="195">
        <v>2.6</v>
      </c>
      <c r="H188" s="194">
        <v>232923</v>
      </c>
      <c r="I188" s="195">
        <v>7.2</v>
      </c>
    </row>
    <row r="189" spans="1:9" ht="12.75" customHeight="1" x14ac:dyDescent="0.2">
      <c r="A189" s="284">
        <v>864</v>
      </c>
      <c r="B189" s="192" t="s">
        <v>1077</v>
      </c>
      <c r="C189" s="179">
        <v>758625</v>
      </c>
      <c r="D189" s="179">
        <v>1675575</v>
      </c>
      <c r="E189" s="179">
        <v>1791005</v>
      </c>
      <c r="F189" s="194">
        <v>-54373</v>
      </c>
      <c r="G189" s="195">
        <v>-6.7</v>
      </c>
      <c r="H189" s="194">
        <v>-115430</v>
      </c>
      <c r="I189" s="195">
        <v>-6.4</v>
      </c>
    </row>
    <row r="190" spans="1:9" ht="12.75" customHeight="1" x14ac:dyDescent="0.2">
      <c r="A190" s="284">
        <v>865</v>
      </c>
      <c r="B190" s="192" t="s">
        <v>1078</v>
      </c>
      <c r="C190" s="179">
        <v>1857287</v>
      </c>
      <c r="D190" s="179">
        <v>3917265</v>
      </c>
      <c r="E190" s="179">
        <v>5035475</v>
      </c>
      <c r="F190" s="194">
        <v>-478045</v>
      </c>
      <c r="G190" s="195">
        <v>-20.5</v>
      </c>
      <c r="H190" s="194">
        <v>-1118210</v>
      </c>
      <c r="I190" s="195">
        <v>-22.2</v>
      </c>
    </row>
    <row r="191" spans="1:9" ht="12.75" customHeight="1" x14ac:dyDescent="0.2">
      <c r="A191" s="284">
        <v>869</v>
      </c>
      <c r="B191" s="192" t="s">
        <v>1079</v>
      </c>
      <c r="C191" s="179">
        <v>1560221</v>
      </c>
      <c r="D191" s="179">
        <v>3214151</v>
      </c>
      <c r="E191" s="179">
        <v>3297580</v>
      </c>
      <c r="F191" s="194">
        <v>-32214</v>
      </c>
      <c r="G191" s="195">
        <v>-2</v>
      </c>
      <c r="H191" s="194">
        <v>-83429</v>
      </c>
      <c r="I191" s="195">
        <v>-2.5</v>
      </c>
    </row>
    <row r="192" spans="1:9" ht="12.75" customHeight="1" x14ac:dyDescent="0.2">
      <c r="A192" s="284">
        <v>871</v>
      </c>
      <c r="B192" s="192" t="s">
        <v>1080</v>
      </c>
      <c r="C192" s="179">
        <v>1346429</v>
      </c>
      <c r="D192" s="179">
        <v>2741767</v>
      </c>
      <c r="E192" s="179">
        <v>2605641</v>
      </c>
      <c r="F192" s="194">
        <v>11183</v>
      </c>
      <c r="G192" s="195">
        <v>0.8</v>
      </c>
      <c r="H192" s="194">
        <v>136126</v>
      </c>
      <c r="I192" s="195">
        <v>5.2</v>
      </c>
    </row>
    <row r="193" spans="1:9" ht="12.75" customHeight="1" x14ac:dyDescent="0.2">
      <c r="A193" s="284">
        <v>872</v>
      </c>
      <c r="B193" s="192" t="s">
        <v>1081</v>
      </c>
      <c r="C193" s="179">
        <v>1470246</v>
      </c>
      <c r="D193" s="179">
        <v>3062639</v>
      </c>
      <c r="E193" s="179">
        <v>3121529</v>
      </c>
      <c r="F193" s="194">
        <v>-23171</v>
      </c>
      <c r="G193" s="195">
        <v>-1.6</v>
      </c>
      <c r="H193" s="194">
        <v>-58890</v>
      </c>
      <c r="I193" s="195">
        <v>-1.9</v>
      </c>
    </row>
    <row r="194" spans="1:9" ht="12.75" customHeight="1" x14ac:dyDescent="0.2">
      <c r="A194" s="284">
        <v>873</v>
      </c>
      <c r="B194" s="192" t="s">
        <v>1082</v>
      </c>
      <c r="C194" s="179">
        <v>341853</v>
      </c>
      <c r="D194" s="179">
        <v>739727</v>
      </c>
      <c r="E194" s="179">
        <v>741758</v>
      </c>
      <c r="F194" s="194">
        <v>-11925</v>
      </c>
      <c r="G194" s="195">
        <v>-3.4</v>
      </c>
      <c r="H194" s="194">
        <v>-2031</v>
      </c>
      <c r="I194" s="195">
        <v>-0.3</v>
      </c>
    </row>
    <row r="195" spans="1:9" ht="12.75" customHeight="1" x14ac:dyDescent="0.2">
      <c r="A195" s="284">
        <v>874</v>
      </c>
      <c r="B195" s="192" t="s">
        <v>1083</v>
      </c>
      <c r="C195" s="179">
        <v>158842</v>
      </c>
      <c r="D195" s="179">
        <v>337170</v>
      </c>
      <c r="E195" s="179">
        <v>277200</v>
      </c>
      <c r="F195" s="194">
        <v>32905</v>
      </c>
      <c r="G195" s="195">
        <v>26.1</v>
      </c>
      <c r="H195" s="194">
        <v>59970</v>
      </c>
      <c r="I195" s="195">
        <v>21.6</v>
      </c>
    </row>
    <row r="196" spans="1:9" ht="12.75" customHeight="1" x14ac:dyDescent="0.2">
      <c r="A196" s="284">
        <v>875</v>
      </c>
      <c r="B196" s="192" t="s">
        <v>879</v>
      </c>
      <c r="C196" s="179">
        <v>1156732</v>
      </c>
      <c r="D196" s="179">
        <v>2256072</v>
      </c>
      <c r="E196" s="179">
        <v>2317380</v>
      </c>
      <c r="F196" s="194">
        <v>-10887</v>
      </c>
      <c r="G196" s="195">
        <v>-0.9</v>
      </c>
      <c r="H196" s="194">
        <v>-61308</v>
      </c>
      <c r="I196" s="195">
        <v>-2.6</v>
      </c>
    </row>
    <row r="197" spans="1:9" ht="12.75" customHeight="1" x14ac:dyDescent="0.2">
      <c r="A197" s="284">
        <v>876</v>
      </c>
      <c r="B197" s="192" t="s">
        <v>838</v>
      </c>
      <c r="C197" s="179">
        <v>46145</v>
      </c>
      <c r="D197" s="179">
        <v>103327</v>
      </c>
      <c r="E197" s="179">
        <v>96062</v>
      </c>
      <c r="F197" s="194">
        <v>1162</v>
      </c>
      <c r="G197" s="195">
        <v>2.6</v>
      </c>
      <c r="H197" s="194">
        <v>7265</v>
      </c>
      <c r="I197" s="195">
        <v>7.6</v>
      </c>
    </row>
    <row r="198" spans="1:9" ht="12.75" customHeight="1" x14ac:dyDescent="0.2">
      <c r="A198" s="284">
        <v>877</v>
      </c>
      <c r="B198" s="192" t="s">
        <v>1084</v>
      </c>
      <c r="C198" s="179">
        <v>313165</v>
      </c>
      <c r="D198" s="179">
        <v>641569</v>
      </c>
      <c r="E198" s="179">
        <v>663008</v>
      </c>
      <c r="F198" s="194">
        <v>-11909</v>
      </c>
      <c r="G198" s="195">
        <v>-3.7</v>
      </c>
      <c r="H198" s="194">
        <v>-21439</v>
      </c>
      <c r="I198" s="195">
        <v>-3.2</v>
      </c>
    </row>
    <row r="199" spans="1:9" ht="12.75" customHeight="1" x14ac:dyDescent="0.2">
      <c r="A199" s="284">
        <v>878</v>
      </c>
      <c r="B199" s="192" t="s">
        <v>1085</v>
      </c>
      <c r="C199" s="179">
        <v>159199</v>
      </c>
      <c r="D199" s="179">
        <v>319245</v>
      </c>
      <c r="E199" s="179">
        <v>305074</v>
      </c>
      <c r="F199" s="194">
        <v>8189</v>
      </c>
      <c r="G199" s="195">
        <v>5.4</v>
      </c>
      <c r="H199" s="194">
        <v>14171</v>
      </c>
      <c r="I199" s="195">
        <v>4.5999999999999996</v>
      </c>
    </row>
    <row r="200" spans="1:9" ht="12.75" customHeight="1" x14ac:dyDescent="0.2">
      <c r="A200" s="284">
        <v>881</v>
      </c>
      <c r="B200" s="192" t="s">
        <v>1086</v>
      </c>
      <c r="C200" s="179">
        <v>223624</v>
      </c>
      <c r="D200" s="179">
        <v>475021</v>
      </c>
      <c r="E200" s="179">
        <v>472734</v>
      </c>
      <c r="F200" s="194">
        <v>-16641</v>
      </c>
      <c r="G200" s="195">
        <v>-6.9</v>
      </c>
      <c r="H200" s="194">
        <v>2287</v>
      </c>
      <c r="I200" s="195">
        <v>0.5</v>
      </c>
    </row>
    <row r="201" spans="1:9" ht="12.75" customHeight="1" x14ac:dyDescent="0.2">
      <c r="A201" s="284">
        <v>882</v>
      </c>
      <c r="B201" s="192" t="s">
        <v>1087</v>
      </c>
      <c r="C201" s="179">
        <v>78906</v>
      </c>
      <c r="D201" s="179">
        <v>134144</v>
      </c>
      <c r="E201" s="179">
        <v>114568</v>
      </c>
      <c r="F201" s="194">
        <v>37982</v>
      </c>
      <c r="G201" s="196">
        <v>92.8</v>
      </c>
      <c r="H201" s="194">
        <v>19576</v>
      </c>
      <c r="I201" s="196">
        <v>17.100000000000001</v>
      </c>
    </row>
    <row r="202" spans="1:9" ht="12.75" customHeight="1" x14ac:dyDescent="0.2">
      <c r="A202" s="284">
        <v>883</v>
      </c>
      <c r="B202" s="192" t="s">
        <v>1088</v>
      </c>
      <c r="C202" s="179">
        <v>2170086</v>
      </c>
      <c r="D202" s="179">
        <v>4315127</v>
      </c>
      <c r="E202" s="179">
        <v>4680160</v>
      </c>
      <c r="F202" s="194">
        <v>-54557</v>
      </c>
      <c r="G202" s="195">
        <v>-2.5</v>
      </c>
      <c r="H202" s="194">
        <v>-365033</v>
      </c>
      <c r="I202" s="195">
        <v>-7.8</v>
      </c>
    </row>
    <row r="203" spans="1:9" ht="12.75" customHeight="1" x14ac:dyDescent="0.2">
      <c r="A203" s="284">
        <v>884</v>
      </c>
      <c r="B203" s="192" t="s">
        <v>1089</v>
      </c>
      <c r="C203" s="179">
        <v>4234522</v>
      </c>
      <c r="D203" s="179">
        <v>8434728</v>
      </c>
      <c r="E203" s="179">
        <v>9220613</v>
      </c>
      <c r="F203" s="194">
        <v>-473070</v>
      </c>
      <c r="G203" s="195">
        <v>-10</v>
      </c>
      <c r="H203" s="194">
        <v>-785885</v>
      </c>
      <c r="I203" s="195">
        <v>-8.5</v>
      </c>
    </row>
    <row r="204" spans="1:9" ht="12.75" customHeight="1" x14ac:dyDescent="0.2">
      <c r="A204" s="284">
        <v>885</v>
      </c>
      <c r="B204" s="192" t="s">
        <v>1090</v>
      </c>
      <c r="C204" s="179">
        <v>4844763</v>
      </c>
      <c r="D204" s="179">
        <v>9366114</v>
      </c>
      <c r="E204" s="179">
        <v>9288424</v>
      </c>
      <c r="F204" s="194">
        <v>83846</v>
      </c>
      <c r="G204" s="195">
        <v>1.8</v>
      </c>
      <c r="H204" s="194">
        <v>77690</v>
      </c>
      <c r="I204" s="195">
        <v>0.8</v>
      </c>
    </row>
    <row r="205" spans="1:9" ht="12.75" customHeight="1" x14ac:dyDescent="0.2">
      <c r="A205" s="284">
        <v>886</v>
      </c>
      <c r="B205" s="192" t="s">
        <v>1091</v>
      </c>
      <c r="C205" s="179">
        <v>107308</v>
      </c>
      <c r="D205" s="179">
        <v>202315</v>
      </c>
      <c r="E205" s="179">
        <v>164774</v>
      </c>
      <c r="F205" s="194">
        <v>25020</v>
      </c>
      <c r="G205" s="195">
        <v>30.4</v>
      </c>
      <c r="H205" s="194">
        <v>37541</v>
      </c>
      <c r="I205" s="195">
        <v>22.8</v>
      </c>
    </row>
    <row r="206" spans="1:9" ht="12.75" customHeight="1" x14ac:dyDescent="0.2">
      <c r="A206" s="284">
        <v>887</v>
      </c>
      <c r="B206" s="192" t="s">
        <v>1092</v>
      </c>
      <c r="C206" s="179">
        <v>706852</v>
      </c>
      <c r="D206" s="179">
        <v>1369418</v>
      </c>
      <c r="E206" s="179">
        <v>1547295</v>
      </c>
      <c r="F206" s="194">
        <v>-80377</v>
      </c>
      <c r="G206" s="195">
        <v>-10.199999999999999</v>
      </c>
      <c r="H206" s="194">
        <v>-177877</v>
      </c>
      <c r="I206" s="195">
        <v>-11.5</v>
      </c>
    </row>
    <row r="207" spans="1:9" ht="12.75" customHeight="1" x14ac:dyDescent="0.2">
      <c r="A207" s="284">
        <v>888</v>
      </c>
      <c r="B207" s="192" t="s">
        <v>1093</v>
      </c>
      <c r="C207" s="179">
        <v>212276</v>
      </c>
      <c r="D207" s="179">
        <v>462956</v>
      </c>
      <c r="E207" s="179">
        <v>405302</v>
      </c>
      <c r="F207" s="194">
        <v>15664</v>
      </c>
      <c r="G207" s="195">
        <v>8</v>
      </c>
      <c r="H207" s="194">
        <v>57654</v>
      </c>
      <c r="I207" s="195">
        <v>14.2</v>
      </c>
    </row>
    <row r="208" spans="1:9" ht="12.75" customHeight="1" x14ac:dyDescent="0.2">
      <c r="A208" s="284">
        <v>889</v>
      </c>
      <c r="B208" s="192" t="s">
        <v>1094</v>
      </c>
      <c r="C208" s="179">
        <v>457355</v>
      </c>
      <c r="D208" s="179">
        <v>843847</v>
      </c>
      <c r="E208" s="179">
        <v>879151</v>
      </c>
      <c r="F208" s="194">
        <v>-3867</v>
      </c>
      <c r="G208" s="195">
        <v>-0.8</v>
      </c>
      <c r="H208" s="194">
        <v>-35304</v>
      </c>
      <c r="I208" s="195">
        <v>-4</v>
      </c>
    </row>
    <row r="209" spans="1:9" ht="12.75" customHeight="1" x14ac:dyDescent="0.2">
      <c r="A209" s="284">
        <v>891</v>
      </c>
      <c r="B209" s="192" t="s">
        <v>839</v>
      </c>
      <c r="C209" s="179" t="s">
        <v>1633</v>
      </c>
      <c r="D209" s="179">
        <v>32</v>
      </c>
      <c r="E209" s="179">
        <v>1472</v>
      </c>
      <c r="F209" s="179">
        <v>-1259</v>
      </c>
      <c r="G209" s="196">
        <v>-100</v>
      </c>
      <c r="H209" s="194">
        <v>-1440</v>
      </c>
      <c r="I209" s="196">
        <v>-97.8</v>
      </c>
    </row>
    <row r="210" spans="1:9" ht="12.75" customHeight="1" x14ac:dyDescent="0.2">
      <c r="A210" s="284">
        <v>896</v>
      </c>
      <c r="B210" s="192" t="s">
        <v>1095</v>
      </c>
      <c r="C210" s="179">
        <v>649252</v>
      </c>
      <c r="D210" s="179">
        <v>1562738</v>
      </c>
      <c r="E210" s="179">
        <v>1487897</v>
      </c>
      <c r="F210" s="194">
        <v>2831</v>
      </c>
      <c r="G210" s="195">
        <v>0.4</v>
      </c>
      <c r="H210" s="194">
        <v>74841</v>
      </c>
      <c r="I210" s="195">
        <v>5</v>
      </c>
    </row>
    <row r="211" spans="1:9" ht="12.75" customHeight="1" x14ac:dyDescent="0.2">
      <c r="A211" s="284">
        <v>901</v>
      </c>
      <c r="B211" s="192" t="s">
        <v>1096</v>
      </c>
      <c r="C211" s="179">
        <v>664225</v>
      </c>
      <c r="D211" s="179">
        <v>1341591</v>
      </c>
      <c r="E211" s="179">
        <v>1251371</v>
      </c>
      <c r="F211" s="194">
        <v>43874</v>
      </c>
      <c r="G211" s="195">
        <v>7.1</v>
      </c>
      <c r="H211" s="194">
        <v>90220</v>
      </c>
      <c r="I211" s="195">
        <v>7.2</v>
      </c>
    </row>
    <row r="212" spans="1:9" ht="12.75" customHeight="1" x14ac:dyDescent="0.2">
      <c r="A212" s="284">
        <v>903</v>
      </c>
      <c r="B212" s="192" t="s">
        <v>1097</v>
      </c>
      <c r="C212" s="179">
        <v>7873</v>
      </c>
      <c r="D212" s="179">
        <v>18278</v>
      </c>
      <c r="E212" s="179">
        <v>17438</v>
      </c>
      <c r="F212" s="194">
        <v>114</v>
      </c>
      <c r="G212" s="196">
        <v>1.5</v>
      </c>
      <c r="H212" s="194">
        <v>840</v>
      </c>
      <c r="I212" s="196">
        <v>4.8</v>
      </c>
    </row>
    <row r="213" spans="1:9" ht="12.75" customHeight="1" x14ac:dyDescent="0.2">
      <c r="A213" s="284">
        <v>904</v>
      </c>
      <c r="B213" s="192" t="s">
        <v>1098</v>
      </c>
      <c r="C213" s="179" t="s">
        <v>1633</v>
      </c>
      <c r="D213" s="179" t="s">
        <v>1633</v>
      </c>
      <c r="E213" s="179" t="s">
        <v>1633</v>
      </c>
      <c r="F213" s="219" t="s">
        <v>1633</v>
      </c>
      <c r="G213" s="219" t="s">
        <v>1633</v>
      </c>
      <c r="H213" s="219" t="s">
        <v>1633</v>
      </c>
      <c r="I213" s="219" t="s">
        <v>1633</v>
      </c>
    </row>
    <row r="214" spans="1:9" ht="12.75" customHeight="1" x14ac:dyDescent="0.2">
      <c r="A214" s="284">
        <v>905</v>
      </c>
      <c r="B214" s="192" t="s">
        <v>1099</v>
      </c>
      <c r="C214" s="179">
        <v>23</v>
      </c>
      <c r="D214" s="179">
        <v>37</v>
      </c>
      <c r="E214" s="179">
        <v>169</v>
      </c>
      <c r="F214" s="194">
        <v>-60</v>
      </c>
      <c r="G214" s="196">
        <v>-72.3</v>
      </c>
      <c r="H214" s="194">
        <v>-132</v>
      </c>
      <c r="I214" s="196">
        <v>-78.099999999999994</v>
      </c>
    </row>
    <row r="215" spans="1:9" ht="12.75" customHeight="1" x14ac:dyDescent="0.2">
      <c r="A215" s="284">
        <v>906</v>
      </c>
      <c r="B215" s="192" t="s">
        <v>1100</v>
      </c>
      <c r="C215" s="179">
        <v>4646999</v>
      </c>
      <c r="D215" s="179">
        <v>9125998</v>
      </c>
      <c r="E215" s="179">
        <v>3157998</v>
      </c>
      <c r="F215" s="194">
        <v>3137000</v>
      </c>
      <c r="G215" s="196">
        <v>207.7</v>
      </c>
      <c r="H215" s="194">
        <v>5968000</v>
      </c>
      <c r="I215" s="196">
        <v>189</v>
      </c>
    </row>
    <row r="216" spans="1:9" ht="12.75" customHeight="1" x14ac:dyDescent="0.2">
      <c r="A216" s="284">
        <v>907</v>
      </c>
      <c r="B216" s="192" t="s">
        <v>1101</v>
      </c>
      <c r="C216" s="179">
        <v>2372999</v>
      </c>
      <c r="D216" s="179">
        <v>4659998</v>
      </c>
      <c r="E216" s="179">
        <v>4679999</v>
      </c>
      <c r="F216" s="194">
        <v>13999</v>
      </c>
      <c r="G216" s="196">
        <v>0.6</v>
      </c>
      <c r="H216" s="194">
        <v>-20001</v>
      </c>
      <c r="I216" s="196">
        <v>-0.4</v>
      </c>
    </row>
    <row r="217" spans="1:9" ht="12.75" customHeight="1" x14ac:dyDescent="0.2">
      <c r="A217" s="285"/>
      <c r="B217" s="228" t="s">
        <v>1102</v>
      </c>
      <c r="C217" s="214">
        <v>88612476</v>
      </c>
      <c r="D217" s="214">
        <v>181523424</v>
      </c>
      <c r="E217" s="214">
        <v>185432577</v>
      </c>
      <c r="F217" s="189">
        <v>-2512715</v>
      </c>
      <c r="G217" s="190">
        <v>-2.8</v>
      </c>
      <c r="H217" s="189">
        <v>-3909153</v>
      </c>
      <c r="I217" s="190">
        <v>-2.1</v>
      </c>
    </row>
    <row r="218" spans="1:9" s="288" customFormat="1" x14ac:dyDescent="0.2">
      <c r="A218" s="238" t="s">
        <v>497</v>
      </c>
      <c r="B218" s="291"/>
    </row>
    <row r="219" spans="1:9" x14ac:dyDescent="0.2">
      <c r="A219" s="446" t="s">
        <v>1645</v>
      </c>
      <c r="B219" s="446"/>
      <c r="C219" s="446"/>
      <c r="D219" s="446"/>
      <c r="E219" s="446"/>
      <c r="F219" s="446"/>
      <c r="G219" s="446"/>
      <c r="H219" s="446"/>
      <c r="I219" s="446"/>
    </row>
    <row r="220" spans="1:9" ht="14.1" customHeight="1" x14ac:dyDescent="0.2">
      <c r="C220" s="164"/>
      <c r="D220" s="164"/>
      <c r="E220" s="164"/>
      <c r="F220" s="164"/>
      <c r="G220" s="164"/>
      <c r="H220" s="194"/>
      <c r="I220" s="289"/>
    </row>
    <row r="221" spans="1:9" ht="14.1" customHeight="1" x14ac:dyDescent="0.2">
      <c r="C221" s="164"/>
      <c r="D221" s="164"/>
      <c r="E221" s="164"/>
      <c r="F221" s="164"/>
      <c r="G221" s="164"/>
      <c r="H221" s="194"/>
      <c r="I221" s="289"/>
    </row>
    <row r="222" spans="1:9" ht="14.1" customHeight="1" x14ac:dyDescent="0.2">
      <c r="C222" s="164"/>
      <c r="D222" s="164"/>
      <c r="E222" s="164"/>
      <c r="F222" s="164"/>
      <c r="G222" s="164"/>
      <c r="H222" s="194"/>
      <c r="I222" s="289"/>
    </row>
    <row r="223" spans="1:9" ht="14.1" customHeight="1" x14ac:dyDescent="0.2">
      <c r="C223" s="164"/>
      <c r="D223" s="164"/>
      <c r="E223" s="164"/>
      <c r="F223" s="164"/>
      <c r="G223" s="164"/>
      <c r="H223" s="194"/>
      <c r="I223" s="289"/>
    </row>
    <row r="224" spans="1:9" ht="14.1" customHeight="1" x14ac:dyDescent="0.2">
      <c r="C224" s="164"/>
      <c r="D224" s="164"/>
      <c r="E224" s="164"/>
      <c r="F224" s="164"/>
      <c r="G224" s="164"/>
      <c r="H224" s="194"/>
      <c r="I224" s="289"/>
    </row>
    <row r="225" spans="3:9" ht="14.1" customHeight="1" x14ac:dyDescent="0.2">
      <c r="C225" s="164"/>
      <c r="D225" s="164"/>
      <c r="E225" s="164"/>
      <c r="F225" s="164"/>
      <c r="G225" s="164"/>
      <c r="H225" s="194"/>
      <c r="I225" s="289"/>
    </row>
    <row r="226" spans="3:9" ht="14.1" customHeight="1" x14ac:dyDescent="0.2">
      <c r="C226" s="164"/>
      <c r="D226" s="164"/>
      <c r="E226" s="164"/>
      <c r="F226" s="164"/>
      <c r="G226" s="164"/>
      <c r="H226" s="194"/>
      <c r="I226" s="289"/>
    </row>
    <row r="227" spans="3:9" ht="14.1" customHeight="1" x14ac:dyDescent="0.2">
      <c r="C227" s="164"/>
      <c r="D227" s="164"/>
      <c r="E227" s="164"/>
      <c r="F227" s="164"/>
      <c r="G227" s="164"/>
      <c r="H227" s="194"/>
    </row>
    <row r="228" spans="3:9" x14ac:dyDescent="0.2">
      <c r="C228" s="164"/>
      <c r="D228" s="164"/>
      <c r="E228" s="164"/>
      <c r="F228" s="164"/>
      <c r="G228" s="164"/>
      <c r="H228" s="194"/>
    </row>
    <row r="229" spans="3:9" x14ac:dyDescent="0.2">
      <c r="C229" s="164"/>
      <c r="D229" s="164"/>
      <c r="E229" s="164"/>
      <c r="F229" s="164"/>
      <c r="G229" s="164"/>
      <c r="H229" s="194"/>
    </row>
    <row r="230" spans="3:9" x14ac:dyDescent="0.2">
      <c r="C230" s="164"/>
      <c r="D230" s="164"/>
      <c r="E230" s="164"/>
      <c r="F230" s="164"/>
      <c r="G230" s="164"/>
      <c r="H230" s="194"/>
    </row>
    <row r="231" spans="3:9" x14ac:dyDescent="0.2">
      <c r="C231" s="164"/>
      <c r="D231" s="164"/>
      <c r="E231" s="164"/>
      <c r="F231" s="164"/>
      <c r="G231" s="164"/>
      <c r="H231" s="194"/>
    </row>
    <row r="232" spans="3:9" x14ac:dyDescent="0.2">
      <c r="C232" s="164"/>
      <c r="D232" s="164"/>
      <c r="E232" s="164"/>
      <c r="F232" s="164"/>
      <c r="G232" s="164"/>
      <c r="H232" s="194"/>
    </row>
    <row r="233" spans="3:9" x14ac:dyDescent="0.2">
      <c r="C233" s="164"/>
      <c r="D233" s="164"/>
      <c r="E233" s="164"/>
      <c r="F233" s="164"/>
      <c r="G233" s="164"/>
      <c r="H233" s="194"/>
    </row>
    <row r="234" spans="3:9" x14ac:dyDescent="0.2">
      <c r="C234" s="164"/>
      <c r="D234" s="164"/>
      <c r="E234" s="164"/>
      <c r="F234" s="164"/>
      <c r="G234" s="164"/>
      <c r="H234" s="194"/>
    </row>
    <row r="235" spans="3:9" x14ac:dyDescent="0.2">
      <c r="C235" s="164"/>
      <c r="D235" s="164"/>
      <c r="E235" s="164"/>
      <c r="F235" s="164"/>
      <c r="G235" s="164"/>
      <c r="H235" s="194"/>
    </row>
    <row r="236" spans="3:9" x14ac:dyDescent="0.2">
      <c r="C236" s="164"/>
      <c r="D236" s="164"/>
      <c r="E236" s="164"/>
      <c r="F236" s="164"/>
      <c r="G236" s="164"/>
      <c r="H236" s="194"/>
    </row>
    <row r="237" spans="3:9" x14ac:dyDescent="0.2">
      <c r="H237" s="194"/>
    </row>
    <row r="238" spans="3:9" x14ac:dyDescent="0.2">
      <c r="H238" s="194"/>
    </row>
    <row r="239" spans="3:9" x14ac:dyDescent="0.2">
      <c r="H239" s="194"/>
    </row>
    <row r="240" spans="3:9" x14ac:dyDescent="0.2">
      <c r="H240" s="194"/>
    </row>
    <row r="241" spans="8:8" x14ac:dyDescent="0.2">
      <c r="H241" s="194"/>
    </row>
    <row r="242" spans="8:8" x14ac:dyDescent="0.2">
      <c r="H242" s="194"/>
    </row>
    <row r="243" spans="8:8" x14ac:dyDescent="0.2">
      <c r="H243" s="194"/>
    </row>
    <row r="244" spans="8:8" x14ac:dyDescent="0.2">
      <c r="H244" s="194"/>
    </row>
    <row r="245" spans="8:8" x14ac:dyDescent="0.2">
      <c r="H245" s="194"/>
    </row>
    <row r="246" spans="8:8" x14ac:dyDescent="0.2">
      <c r="H246" s="194"/>
    </row>
    <row r="247" spans="8:8" x14ac:dyDescent="0.2">
      <c r="H247" s="194"/>
    </row>
    <row r="248" spans="8:8" x14ac:dyDescent="0.2">
      <c r="H248" s="194"/>
    </row>
    <row r="249" spans="8:8" x14ac:dyDescent="0.2">
      <c r="H249" s="194"/>
    </row>
    <row r="250" spans="8:8" x14ac:dyDescent="0.2">
      <c r="H250" s="194"/>
    </row>
    <row r="251" spans="8:8" x14ac:dyDescent="0.2">
      <c r="H251" s="194"/>
    </row>
    <row r="252" spans="8:8" x14ac:dyDescent="0.2">
      <c r="H252" s="194"/>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A7" sqref="A7"/>
      <selection pane="bottomLeft" activeCell="A7" sqref="A7"/>
    </sheetView>
  </sheetViews>
  <sheetFormatPr baseColWidth="10" defaultColWidth="11.42578125" defaultRowHeight="12.75" x14ac:dyDescent="0.2"/>
  <cols>
    <col min="1" max="1" width="8.5703125" style="159" customWidth="1"/>
    <col min="2" max="2" width="61.140625" style="274" bestFit="1" customWidth="1"/>
    <col min="3"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70" t="s">
        <v>1105</v>
      </c>
      <c r="B1" s="470"/>
      <c r="C1" s="470"/>
      <c r="D1" s="470"/>
      <c r="E1" s="470"/>
      <c r="F1" s="470"/>
      <c r="G1" s="470"/>
      <c r="H1" s="470"/>
      <c r="I1" s="470"/>
    </row>
    <row r="2" spans="1:9" s="249" customFormat="1" ht="20.100000000000001" customHeight="1" x14ac:dyDescent="0.3">
      <c r="A2" s="471" t="s">
        <v>1106</v>
      </c>
      <c r="B2" s="471"/>
      <c r="C2" s="471"/>
      <c r="D2" s="471"/>
      <c r="E2" s="471"/>
      <c r="F2" s="471"/>
      <c r="G2" s="471"/>
      <c r="H2" s="471"/>
      <c r="I2" s="471"/>
    </row>
    <row r="3" spans="1:9" s="249" customFormat="1" ht="20.100000000000001" customHeight="1" x14ac:dyDescent="0.35">
      <c r="A3" s="469"/>
      <c r="B3" s="469"/>
      <c r="C3" s="469"/>
      <c r="D3" s="469"/>
      <c r="E3" s="469"/>
      <c r="F3" s="469"/>
      <c r="G3" s="469"/>
      <c r="H3" s="469"/>
      <c r="I3" s="469"/>
    </row>
    <row r="4" spans="1:9" ht="12.75" customHeight="1" x14ac:dyDescent="0.2">
      <c r="A4" s="462" t="s">
        <v>851</v>
      </c>
      <c r="B4" s="467" t="s">
        <v>829</v>
      </c>
      <c r="C4" s="430">
        <v>2020</v>
      </c>
      <c r="D4" s="431"/>
      <c r="E4" s="182">
        <v>2019</v>
      </c>
      <c r="F4" s="412" t="s">
        <v>521</v>
      </c>
      <c r="G4" s="412"/>
      <c r="H4" s="411" t="s">
        <v>521</v>
      </c>
      <c r="I4" s="412"/>
    </row>
    <row r="5" spans="1:9" ht="27" customHeight="1" x14ac:dyDescent="0.2">
      <c r="A5" s="463"/>
      <c r="B5" s="468"/>
      <c r="C5" s="182" t="s">
        <v>503</v>
      </c>
      <c r="D5" s="430" t="s">
        <v>1653</v>
      </c>
      <c r="E5" s="432"/>
      <c r="F5" s="433" t="s">
        <v>1654</v>
      </c>
      <c r="G5" s="432"/>
      <c r="H5" s="433" t="s">
        <v>1655</v>
      </c>
      <c r="I5" s="431"/>
    </row>
    <row r="6" spans="1:9" s="160" customFormat="1" ht="12.75" customHeight="1" x14ac:dyDescent="0.2">
      <c r="A6" s="466"/>
      <c r="B6" s="468"/>
      <c r="C6" s="411" t="s">
        <v>502</v>
      </c>
      <c r="D6" s="412"/>
      <c r="E6" s="413"/>
      <c r="F6" s="183" t="s">
        <v>522</v>
      </c>
      <c r="G6" s="162" t="s">
        <v>428</v>
      </c>
      <c r="H6" s="183" t="s">
        <v>522</v>
      </c>
      <c r="I6" s="162" t="s">
        <v>428</v>
      </c>
    </row>
    <row r="7" spans="1:9" ht="12.75" customHeight="1" x14ac:dyDescent="0.2">
      <c r="B7" s="275"/>
    </row>
    <row r="8" spans="1:9" ht="12.75" customHeight="1" x14ac:dyDescent="0.2">
      <c r="A8" s="292">
        <v>0</v>
      </c>
      <c r="B8" s="293" t="s">
        <v>1107</v>
      </c>
      <c r="C8" s="179">
        <v>94159</v>
      </c>
      <c r="D8" s="179">
        <v>200393</v>
      </c>
      <c r="E8" s="179">
        <v>206538</v>
      </c>
      <c r="F8" s="240">
        <v>-13989</v>
      </c>
      <c r="G8" s="241">
        <v>-12.9</v>
      </c>
      <c r="H8" s="240">
        <v>-6145</v>
      </c>
      <c r="I8" s="241">
        <v>-3</v>
      </c>
    </row>
    <row r="9" spans="1:9" ht="12.75" customHeight="1" x14ac:dyDescent="0.2">
      <c r="A9" s="292">
        <v>1</v>
      </c>
      <c r="B9" s="293" t="s">
        <v>1108</v>
      </c>
      <c r="C9" s="179">
        <v>876472</v>
      </c>
      <c r="D9" s="179">
        <v>1749385</v>
      </c>
      <c r="E9" s="179">
        <v>1468249</v>
      </c>
      <c r="F9" s="240">
        <v>157812</v>
      </c>
      <c r="G9" s="241">
        <v>22</v>
      </c>
      <c r="H9" s="240">
        <v>281136</v>
      </c>
      <c r="I9" s="241">
        <v>19.100000000000001</v>
      </c>
    </row>
    <row r="10" spans="1:9" ht="12.75" customHeight="1" x14ac:dyDescent="0.2">
      <c r="A10" s="292">
        <v>2</v>
      </c>
      <c r="B10" s="293" t="s">
        <v>1109</v>
      </c>
      <c r="C10" s="179">
        <v>802513</v>
      </c>
      <c r="D10" s="179">
        <v>1633601</v>
      </c>
      <c r="E10" s="179">
        <v>1531457</v>
      </c>
      <c r="F10" s="240">
        <v>65114</v>
      </c>
      <c r="G10" s="241">
        <v>8.8000000000000007</v>
      </c>
      <c r="H10" s="240">
        <v>102144</v>
      </c>
      <c r="I10" s="241">
        <v>6.7</v>
      </c>
    </row>
    <row r="11" spans="1:9" ht="12.75" customHeight="1" x14ac:dyDescent="0.2">
      <c r="A11" s="292">
        <v>3</v>
      </c>
      <c r="B11" s="293" t="s">
        <v>1110</v>
      </c>
      <c r="C11" s="179">
        <v>157666</v>
      </c>
      <c r="D11" s="179">
        <v>338971</v>
      </c>
      <c r="E11" s="179">
        <v>354194</v>
      </c>
      <c r="F11" s="240">
        <v>-9313</v>
      </c>
      <c r="G11" s="241">
        <v>-5.6</v>
      </c>
      <c r="H11" s="240">
        <v>-15223</v>
      </c>
      <c r="I11" s="241">
        <v>-4.3</v>
      </c>
    </row>
    <row r="12" spans="1:9" ht="12.75" customHeight="1" x14ac:dyDescent="0.2">
      <c r="A12" s="292">
        <v>4</v>
      </c>
      <c r="B12" s="293" t="s">
        <v>1111</v>
      </c>
      <c r="C12" s="179">
        <v>666586</v>
      </c>
      <c r="D12" s="179">
        <v>1325728</v>
      </c>
      <c r="E12" s="179">
        <v>1204287</v>
      </c>
      <c r="F12" s="240">
        <v>75380</v>
      </c>
      <c r="G12" s="241">
        <v>12.8</v>
      </c>
      <c r="H12" s="240">
        <v>121441</v>
      </c>
      <c r="I12" s="241">
        <v>10.1</v>
      </c>
    </row>
    <row r="13" spans="1:9" ht="12.75" customHeight="1" x14ac:dyDescent="0.2">
      <c r="A13" s="292">
        <v>5</v>
      </c>
      <c r="B13" s="293" t="s">
        <v>1112</v>
      </c>
      <c r="C13" s="179">
        <v>521203</v>
      </c>
      <c r="D13" s="179">
        <v>1027076</v>
      </c>
      <c r="E13" s="179">
        <v>1019070</v>
      </c>
      <c r="F13" s="240">
        <v>31641</v>
      </c>
      <c r="G13" s="241">
        <v>6.5</v>
      </c>
      <c r="H13" s="240">
        <v>8006</v>
      </c>
      <c r="I13" s="241">
        <v>0.8</v>
      </c>
    </row>
    <row r="14" spans="1:9" ht="12.75" customHeight="1" x14ac:dyDescent="0.2">
      <c r="A14" s="292">
        <v>6</v>
      </c>
      <c r="B14" s="293" t="s">
        <v>1113</v>
      </c>
      <c r="C14" s="179">
        <v>191259</v>
      </c>
      <c r="D14" s="179">
        <v>371855</v>
      </c>
      <c r="E14" s="179">
        <v>371403</v>
      </c>
      <c r="F14" s="240">
        <v>11056</v>
      </c>
      <c r="G14" s="241">
        <v>6.1</v>
      </c>
      <c r="H14" s="240">
        <v>452</v>
      </c>
      <c r="I14" s="241">
        <v>0.1</v>
      </c>
    </row>
    <row r="15" spans="1:9" ht="12.75" customHeight="1" x14ac:dyDescent="0.2">
      <c r="A15" s="292">
        <v>7</v>
      </c>
      <c r="B15" s="293" t="s">
        <v>1114</v>
      </c>
      <c r="C15" s="179">
        <v>734843</v>
      </c>
      <c r="D15" s="179">
        <v>1493348</v>
      </c>
      <c r="E15" s="179">
        <v>1458698</v>
      </c>
      <c r="F15" s="240">
        <v>13047</v>
      </c>
      <c r="G15" s="241">
        <v>1.8</v>
      </c>
      <c r="H15" s="240">
        <v>34650</v>
      </c>
      <c r="I15" s="241">
        <v>2.4</v>
      </c>
    </row>
    <row r="16" spans="1:9" ht="12.75" customHeight="1" x14ac:dyDescent="0.2">
      <c r="A16" s="292">
        <v>8</v>
      </c>
      <c r="B16" s="293" t="s">
        <v>1115</v>
      </c>
      <c r="C16" s="179">
        <v>362017</v>
      </c>
      <c r="D16" s="179">
        <v>706645</v>
      </c>
      <c r="E16" s="179">
        <v>703635</v>
      </c>
      <c r="F16" s="240">
        <v>27782</v>
      </c>
      <c r="G16" s="241">
        <v>8.3000000000000007</v>
      </c>
      <c r="H16" s="240">
        <v>3010</v>
      </c>
      <c r="I16" s="241">
        <v>0.4</v>
      </c>
    </row>
    <row r="17" spans="1:9" ht="12.75" customHeight="1" x14ac:dyDescent="0.2">
      <c r="A17" s="292">
        <v>9</v>
      </c>
      <c r="B17" s="293" t="s">
        <v>1116</v>
      </c>
      <c r="C17" s="179">
        <v>537906</v>
      </c>
      <c r="D17" s="179">
        <v>1071462</v>
      </c>
      <c r="E17" s="179">
        <v>1032534</v>
      </c>
      <c r="F17" s="240">
        <v>21075</v>
      </c>
      <c r="G17" s="241">
        <v>4.0999999999999996</v>
      </c>
      <c r="H17" s="240">
        <v>38928</v>
      </c>
      <c r="I17" s="241">
        <v>3.8</v>
      </c>
    </row>
    <row r="18" spans="1:9" ht="12.75" customHeight="1" x14ac:dyDescent="0.2">
      <c r="A18" s="165">
        <v>11</v>
      </c>
      <c r="B18" s="293" t="s">
        <v>860</v>
      </c>
      <c r="C18" s="179">
        <v>370062</v>
      </c>
      <c r="D18" s="179">
        <v>754893</v>
      </c>
      <c r="E18" s="179">
        <v>792801</v>
      </c>
      <c r="F18" s="240">
        <v>-26322</v>
      </c>
      <c r="G18" s="241">
        <v>-6.6</v>
      </c>
      <c r="H18" s="240">
        <v>-37908</v>
      </c>
      <c r="I18" s="241">
        <v>-4.8</v>
      </c>
    </row>
    <row r="19" spans="1:9" ht="12.75" customHeight="1" x14ac:dyDescent="0.2">
      <c r="A19" s="165">
        <v>12</v>
      </c>
      <c r="B19" s="293" t="s">
        <v>1117</v>
      </c>
      <c r="C19" s="179">
        <v>198532</v>
      </c>
      <c r="D19" s="179">
        <v>385244</v>
      </c>
      <c r="E19" s="179">
        <v>582219</v>
      </c>
      <c r="F19" s="240">
        <v>-68124</v>
      </c>
      <c r="G19" s="241">
        <v>-25.5</v>
      </c>
      <c r="H19" s="240">
        <v>-196975</v>
      </c>
      <c r="I19" s="241">
        <v>-33.799999999999997</v>
      </c>
    </row>
    <row r="20" spans="1:9" ht="12.75" customHeight="1" x14ac:dyDescent="0.2">
      <c r="A20" s="165">
        <v>21</v>
      </c>
      <c r="B20" s="293" t="s">
        <v>1118</v>
      </c>
      <c r="C20" s="179">
        <v>19610</v>
      </c>
      <c r="D20" s="179">
        <v>34665</v>
      </c>
      <c r="E20" s="179">
        <v>35538</v>
      </c>
      <c r="F20" s="240">
        <v>3264</v>
      </c>
      <c r="G20" s="241">
        <v>20</v>
      </c>
      <c r="H20" s="240">
        <v>-873</v>
      </c>
      <c r="I20" s="241">
        <v>-2.5</v>
      </c>
    </row>
    <row r="21" spans="1:9" ht="12.75" customHeight="1" x14ac:dyDescent="0.2">
      <c r="A21" s="165">
        <v>22</v>
      </c>
      <c r="B21" s="293" t="s">
        <v>1119</v>
      </c>
      <c r="C21" s="179">
        <v>17743</v>
      </c>
      <c r="D21" s="179">
        <v>41575</v>
      </c>
      <c r="E21" s="179">
        <v>49044</v>
      </c>
      <c r="F21" s="240">
        <v>-7391</v>
      </c>
      <c r="G21" s="241">
        <v>-29.4</v>
      </c>
      <c r="H21" s="240">
        <v>-7469</v>
      </c>
      <c r="I21" s="241">
        <v>-15.2</v>
      </c>
    </row>
    <row r="22" spans="1:9" ht="12.75" customHeight="1" x14ac:dyDescent="0.2">
      <c r="A22" s="165">
        <v>23</v>
      </c>
      <c r="B22" s="293" t="s">
        <v>1120</v>
      </c>
      <c r="C22" s="179">
        <v>118876</v>
      </c>
      <c r="D22" s="179">
        <v>225270</v>
      </c>
      <c r="E22" s="179">
        <v>269515</v>
      </c>
      <c r="F22" s="240">
        <v>-9263</v>
      </c>
      <c r="G22" s="241">
        <v>-7.2</v>
      </c>
      <c r="H22" s="240">
        <v>-44245</v>
      </c>
      <c r="I22" s="241">
        <v>-16.399999999999999</v>
      </c>
    </row>
    <row r="23" spans="1:9" ht="12.75" customHeight="1" x14ac:dyDescent="0.2">
      <c r="A23" s="165">
        <v>24</v>
      </c>
      <c r="B23" s="293" t="s">
        <v>1121</v>
      </c>
      <c r="C23" s="179">
        <v>281253</v>
      </c>
      <c r="D23" s="179">
        <v>533838</v>
      </c>
      <c r="E23" s="179">
        <v>539719</v>
      </c>
      <c r="F23" s="240">
        <v>-5311</v>
      </c>
      <c r="G23" s="241">
        <v>-1.9</v>
      </c>
      <c r="H23" s="240">
        <v>-5881</v>
      </c>
      <c r="I23" s="241">
        <v>-1.1000000000000001</v>
      </c>
    </row>
    <row r="24" spans="1:9" ht="12.75" customHeight="1" x14ac:dyDescent="0.2">
      <c r="A24" s="165">
        <v>25</v>
      </c>
      <c r="B24" s="293" t="s">
        <v>1122</v>
      </c>
      <c r="C24" s="179">
        <v>80554</v>
      </c>
      <c r="D24" s="179">
        <v>157914</v>
      </c>
      <c r="E24" s="179">
        <v>205305</v>
      </c>
      <c r="F24" s="240">
        <v>-28815</v>
      </c>
      <c r="G24" s="241">
        <v>-26.3</v>
      </c>
      <c r="H24" s="240">
        <v>-47391</v>
      </c>
      <c r="I24" s="241">
        <v>-23.1</v>
      </c>
    </row>
    <row r="25" spans="1:9" ht="12.75" customHeight="1" x14ac:dyDescent="0.2">
      <c r="A25" s="165">
        <v>26</v>
      </c>
      <c r="B25" s="293" t="s">
        <v>1123</v>
      </c>
      <c r="C25" s="179">
        <v>126433</v>
      </c>
      <c r="D25" s="179">
        <v>244726</v>
      </c>
      <c r="E25" s="179">
        <v>267615</v>
      </c>
      <c r="F25" s="240">
        <v>-6977</v>
      </c>
      <c r="G25" s="241">
        <v>-5.2</v>
      </c>
      <c r="H25" s="240">
        <v>-22889</v>
      </c>
      <c r="I25" s="241">
        <v>-8.6</v>
      </c>
    </row>
    <row r="26" spans="1:9" ht="12.75" customHeight="1" x14ac:dyDescent="0.2">
      <c r="A26" s="165">
        <v>27</v>
      </c>
      <c r="B26" s="293" t="s">
        <v>1124</v>
      </c>
      <c r="C26" s="179">
        <v>113579</v>
      </c>
      <c r="D26" s="179">
        <v>227627</v>
      </c>
      <c r="E26" s="179">
        <v>268550</v>
      </c>
      <c r="F26" s="240">
        <v>-11967</v>
      </c>
      <c r="G26" s="241">
        <v>-9.5</v>
      </c>
      <c r="H26" s="240">
        <v>-40923</v>
      </c>
      <c r="I26" s="241">
        <v>-15.2</v>
      </c>
    </row>
    <row r="27" spans="1:9" ht="12.75" customHeight="1" x14ac:dyDescent="0.2">
      <c r="A27" s="165">
        <v>28</v>
      </c>
      <c r="B27" s="293" t="s">
        <v>1125</v>
      </c>
      <c r="C27" s="179">
        <v>700145</v>
      </c>
      <c r="D27" s="179">
        <v>1362117</v>
      </c>
      <c r="E27" s="179">
        <v>1197761</v>
      </c>
      <c r="F27" s="240">
        <v>98445</v>
      </c>
      <c r="G27" s="241">
        <v>16.399999999999999</v>
      </c>
      <c r="H27" s="240">
        <v>164356</v>
      </c>
      <c r="I27" s="241">
        <v>13.7</v>
      </c>
    </row>
    <row r="28" spans="1:9" ht="12.75" customHeight="1" x14ac:dyDescent="0.2">
      <c r="A28" s="165">
        <v>29</v>
      </c>
      <c r="B28" s="293" t="s">
        <v>1126</v>
      </c>
      <c r="C28" s="179">
        <v>282312</v>
      </c>
      <c r="D28" s="179">
        <v>517801</v>
      </c>
      <c r="E28" s="179">
        <v>580264</v>
      </c>
      <c r="F28" s="240">
        <v>-27992</v>
      </c>
      <c r="G28" s="241">
        <v>-9</v>
      </c>
      <c r="H28" s="240">
        <v>-62463</v>
      </c>
      <c r="I28" s="241">
        <v>-10.8</v>
      </c>
    </row>
    <row r="29" spans="1:9" ht="12.75" customHeight="1" x14ac:dyDescent="0.2">
      <c r="A29" s="165">
        <v>32</v>
      </c>
      <c r="B29" s="293" t="s">
        <v>1127</v>
      </c>
      <c r="C29" s="179">
        <v>45182</v>
      </c>
      <c r="D29" s="179">
        <v>95386</v>
      </c>
      <c r="E29" s="179">
        <v>109419</v>
      </c>
      <c r="F29" s="240">
        <v>-17573</v>
      </c>
      <c r="G29" s="241">
        <v>-28</v>
      </c>
      <c r="H29" s="240">
        <v>-14033</v>
      </c>
      <c r="I29" s="241">
        <v>-12.8</v>
      </c>
    </row>
    <row r="30" spans="1:9" ht="12.75" customHeight="1" x14ac:dyDescent="0.2">
      <c r="A30" s="165">
        <v>33</v>
      </c>
      <c r="B30" s="293" t="s">
        <v>1128</v>
      </c>
      <c r="C30" s="179">
        <v>1349302</v>
      </c>
      <c r="D30" s="179">
        <v>2696288</v>
      </c>
      <c r="E30" s="179">
        <v>2542750</v>
      </c>
      <c r="F30" s="240">
        <v>95873</v>
      </c>
      <c r="G30" s="241">
        <v>7.6</v>
      </c>
      <c r="H30" s="240">
        <v>153538</v>
      </c>
      <c r="I30" s="241">
        <v>6</v>
      </c>
    </row>
    <row r="31" spans="1:9" ht="12.75" customHeight="1" x14ac:dyDescent="0.2">
      <c r="A31" s="165">
        <v>34</v>
      </c>
      <c r="B31" s="293" t="s">
        <v>1129</v>
      </c>
      <c r="C31" s="179">
        <v>962728</v>
      </c>
      <c r="D31" s="179">
        <v>1844431</v>
      </c>
      <c r="E31" s="179">
        <v>2123447</v>
      </c>
      <c r="F31" s="240">
        <v>-193919</v>
      </c>
      <c r="G31" s="241">
        <v>-16.8</v>
      </c>
      <c r="H31" s="240">
        <v>-279016</v>
      </c>
      <c r="I31" s="241">
        <v>-13.1</v>
      </c>
    </row>
    <row r="32" spans="1:9" ht="12.75" customHeight="1" x14ac:dyDescent="0.2">
      <c r="A32" s="165">
        <v>35</v>
      </c>
      <c r="B32" s="293" t="s">
        <v>1130</v>
      </c>
      <c r="C32" s="179">
        <v>321448</v>
      </c>
      <c r="D32" s="179">
        <v>673572</v>
      </c>
      <c r="E32" s="179">
        <v>746245</v>
      </c>
      <c r="F32" s="240">
        <v>-22339</v>
      </c>
      <c r="G32" s="241">
        <v>-6.5</v>
      </c>
      <c r="H32" s="240">
        <v>-72673</v>
      </c>
      <c r="I32" s="241">
        <v>-9.6999999999999993</v>
      </c>
    </row>
    <row r="33" spans="1:9" ht="12.75" customHeight="1" x14ac:dyDescent="0.2">
      <c r="A33" s="165">
        <v>41</v>
      </c>
      <c r="B33" s="293" t="s">
        <v>913</v>
      </c>
      <c r="C33" s="179">
        <v>28126</v>
      </c>
      <c r="D33" s="179">
        <v>58389</v>
      </c>
      <c r="E33" s="179">
        <v>49478</v>
      </c>
      <c r="F33" s="240">
        <v>4672</v>
      </c>
      <c r="G33" s="241">
        <v>19.899999999999999</v>
      </c>
      <c r="H33" s="240">
        <v>8911</v>
      </c>
      <c r="I33" s="241">
        <v>18</v>
      </c>
    </row>
    <row r="34" spans="1:9" ht="12.75" customHeight="1" x14ac:dyDescent="0.2">
      <c r="A34" s="165">
        <v>42</v>
      </c>
      <c r="B34" s="293" t="s">
        <v>1131</v>
      </c>
      <c r="C34" s="179">
        <v>132581</v>
      </c>
      <c r="D34" s="179">
        <v>261646</v>
      </c>
      <c r="E34" s="179">
        <v>235293</v>
      </c>
      <c r="F34" s="240">
        <v>17510</v>
      </c>
      <c r="G34" s="241">
        <v>15.2</v>
      </c>
      <c r="H34" s="240">
        <v>26353</v>
      </c>
      <c r="I34" s="241">
        <v>11.2</v>
      </c>
    </row>
    <row r="35" spans="1:9" ht="12.75" customHeight="1" x14ac:dyDescent="0.2">
      <c r="A35" s="165">
        <v>43</v>
      </c>
      <c r="B35" s="293" t="s">
        <v>1132</v>
      </c>
      <c r="C35" s="179">
        <v>33620</v>
      </c>
      <c r="D35" s="179">
        <v>71598</v>
      </c>
      <c r="E35" s="179">
        <v>60038</v>
      </c>
      <c r="F35" s="240">
        <v>7362</v>
      </c>
      <c r="G35" s="241">
        <v>28</v>
      </c>
      <c r="H35" s="240">
        <v>11560</v>
      </c>
      <c r="I35" s="241">
        <v>19.3</v>
      </c>
    </row>
    <row r="36" spans="1:9" ht="12.75" customHeight="1" x14ac:dyDescent="0.2">
      <c r="A36" s="165">
        <v>51</v>
      </c>
      <c r="B36" s="293" t="s">
        <v>832</v>
      </c>
      <c r="C36" s="179">
        <v>2073269</v>
      </c>
      <c r="D36" s="179">
        <v>4385827</v>
      </c>
      <c r="E36" s="179">
        <v>4547184</v>
      </c>
      <c r="F36" s="240">
        <v>-104152</v>
      </c>
      <c r="G36" s="241">
        <v>-4.8</v>
      </c>
      <c r="H36" s="240">
        <v>-161357</v>
      </c>
      <c r="I36" s="241">
        <v>-3.5</v>
      </c>
    </row>
    <row r="37" spans="1:9" ht="12.75" customHeight="1" x14ac:dyDescent="0.2">
      <c r="A37" s="165">
        <v>52</v>
      </c>
      <c r="B37" s="293" t="s">
        <v>831</v>
      </c>
      <c r="C37" s="179">
        <v>915633</v>
      </c>
      <c r="D37" s="179">
        <v>1772924</v>
      </c>
      <c r="E37" s="179">
        <v>1577370</v>
      </c>
      <c r="F37" s="240">
        <v>137262</v>
      </c>
      <c r="G37" s="241">
        <v>17.600000000000001</v>
      </c>
      <c r="H37" s="240">
        <v>195554</v>
      </c>
      <c r="I37" s="241">
        <v>12.4</v>
      </c>
    </row>
    <row r="38" spans="1:9" ht="12.75" customHeight="1" x14ac:dyDescent="0.2">
      <c r="A38" s="165">
        <v>53</v>
      </c>
      <c r="B38" s="293" t="s">
        <v>1133</v>
      </c>
      <c r="C38" s="179">
        <v>841339</v>
      </c>
      <c r="D38" s="179">
        <v>1675297</v>
      </c>
      <c r="E38" s="179">
        <v>1680241</v>
      </c>
      <c r="F38" s="240">
        <v>30074</v>
      </c>
      <c r="G38" s="241">
        <v>3.7</v>
      </c>
      <c r="H38" s="240">
        <v>-4944</v>
      </c>
      <c r="I38" s="241">
        <v>-0.3</v>
      </c>
    </row>
    <row r="39" spans="1:9" ht="12.75" customHeight="1" x14ac:dyDescent="0.2">
      <c r="A39" s="165">
        <v>54</v>
      </c>
      <c r="B39" s="293" t="s">
        <v>1134</v>
      </c>
      <c r="C39" s="179">
        <v>6947299</v>
      </c>
      <c r="D39" s="179">
        <v>13803592</v>
      </c>
      <c r="E39" s="179">
        <v>13134580</v>
      </c>
      <c r="F39" s="240">
        <v>693825</v>
      </c>
      <c r="G39" s="241">
        <v>11.1</v>
      </c>
      <c r="H39" s="240">
        <v>669012</v>
      </c>
      <c r="I39" s="241">
        <v>5.0999999999999996</v>
      </c>
    </row>
    <row r="40" spans="1:9" ht="12.75" customHeight="1" x14ac:dyDescent="0.2">
      <c r="A40" s="165">
        <v>55</v>
      </c>
      <c r="B40" s="293" t="s">
        <v>1135</v>
      </c>
      <c r="C40" s="179">
        <v>1162266</v>
      </c>
      <c r="D40" s="179">
        <v>2352905</v>
      </c>
      <c r="E40" s="179">
        <v>2481896</v>
      </c>
      <c r="F40" s="240">
        <v>-52196</v>
      </c>
      <c r="G40" s="241">
        <v>-4.3</v>
      </c>
      <c r="H40" s="240">
        <v>-128991</v>
      </c>
      <c r="I40" s="241">
        <v>-5.2</v>
      </c>
    </row>
    <row r="41" spans="1:9" ht="12.75" customHeight="1" x14ac:dyDescent="0.2">
      <c r="A41" s="165">
        <v>56</v>
      </c>
      <c r="B41" s="293" t="s">
        <v>1136</v>
      </c>
      <c r="C41" s="179">
        <v>170385</v>
      </c>
      <c r="D41" s="179">
        <v>326402</v>
      </c>
      <c r="E41" s="179">
        <v>380097</v>
      </c>
      <c r="F41" s="240">
        <v>-38659</v>
      </c>
      <c r="G41" s="241">
        <v>-18.5</v>
      </c>
      <c r="H41" s="240">
        <v>-53695</v>
      </c>
      <c r="I41" s="241">
        <v>-14.1</v>
      </c>
    </row>
    <row r="42" spans="1:9" ht="12.75" customHeight="1" x14ac:dyDescent="0.2">
      <c r="A42" s="165">
        <v>57</v>
      </c>
      <c r="B42" s="293" t="s">
        <v>1137</v>
      </c>
      <c r="C42" s="179">
        <v>2108464</v>
      </c>
      <c r="D42" s="179">
        <v>4400129</v>
      </c>
      <c r="E42" s="179">
        <v>4590774</v>
      </c>
      <c r="F42" s="240">
        <v>-66299</v>
      </c>
      <c r="G42" s="241">
        <v>-3</v>
      </c>
      <c r="H42" s="240">
        <v>-190645</v>
      </c>
      <c r="I42" s="241">
        <v>-4.2</v>
      </c>
    </row>
    <row r="43" spans="1:9" ht="12.75" customHeight="1" x14ac:dyDescent="0.2">
      <c r="A43" s="165">
        <v>58</v>
      </c>
      <c r="B43" s="293" t="s">
        <v>1138</v>
      </c>
      <c r="C43" s="179">
        <v>1394855</v>
      </c>
      <c r="D43" s="179">
        <v>2792726</v>
      </c>
      <c r="E43" s="179">
        <v>2880412</v>
      </c>
      <c r="F43" s="240">
        <v>-19433</v>
      </c>
      <c r="G43" s="241">
        <v>-1.4</v>
      </c>
      <c r="H43" s="240">
        <v>-87686</v>
      </c>
      <c r="I43" s="241">
        <v>-3</v>
      </c>
    </row>
    <row r="44" spans="1:9" ht="12.75" customHeight="1" x14ac:dyDescent="0.2">
      <c r="A44" s="165">
        <v>59</v>
      </c>
      <c r="B44" s="293" t="s">
        <v>1139</v>
      </c>
      <c r="C44" s="179">
        <v>2453989</v>
      </c>
      <c r="D44" s="179">
        <v>5005462</v>
      </c>
      <c r="E44" s="179">
        <v>5150363</v>
      </c>
      <c r="F44" s="240">
        <v>-98388</v>
      </c>
      <c r="G44" s="241">
        <v>-3.9</v>
      </c>
      <c r="H44" s="240">
        <v>-144901</v>
      </c>
      <c r="I44" s="241">
        <v>-2.8</v>
      </c>
    </row>
    <row r="45" spans="1:9" ht="12.75" customHeight="1" x14ac:dyDescent="0.2">
      <c r="A45" s="165">
        <v>60</v>
      </c>
      <c r="B45" s="293" t="s">
        <v>1140</v>
      </c>
      <c r="C45" s="179">
        <v>2744</v>
      </c>
      <c r="D45" s="179">
        <v>4878</v>
      </c>
      <c r="E45" s="179">
        <v>13677</v>
      </c>
      <c r="F45" s="240">
        <v>-4293</v>
      </c>
      <c r="G45" s="241">
        <v>-61</v>
      </c>
      <c r="H45" s="240">
        <v>-8799</v>
      </c>
      <c r="I45" s="241">
        <v>-64.3</v>
      </c>
    </row>
    <row r="46" spans="1:9" ht="12.75" customHeight="1" x14ac:dyDescent="0.2">
      <c r="A46" s="165">
        <v>61</v>
      </c>
      <c r="B46" s="192" t="s">
        <v>1141</v>
      </c>
      <c r="C46" s="179">
        <v>63164</v>
      </c>
      <c r="D46" s="179">
        <v>113419</v>
      </c>
      <c r="E46" s="179">
        <v>131033</v>
      </c>
      <c r="F46" s="240">
        <v>-3773</v>
      </c>
      <c r="G46" s="241">
        <v>-5.6</v>
      </c>
      <c r="H46" s="240">
        <v>-17614</v>
      </c>
      <c r="I46" s="241">
        <v>-13.4</v>
      </c>
    </row>
    <row r="47" spans="1:9" ht="12.75" customHeight="1" x14ac:dyDescent="0.2">
      <c r="A47" s="165">
        <v>62</v>
      </c>
      <c r="B47" s="192" t="s">
        <v>1142</v>
      </c>
      <c r="C47" s="179">
        <v>1039929</v>
      </c>
      <c r="D47" s="179">
        <v>2071716</v>
      </c>
      <c r="E47" s="179">
        <v>2184380</v>
      </c>
      <c r="F47" s="240">
        <v>-49450</v>
      </c>
      <c r="G47" s="241">
        <v>-4.5</v>
      </c>
      <c r="H47" s="240">
        <v>-112664</v>
      </c>
      <c r="I47" s="241">
        <v>-5.2</v>
      </c>
    </row>
    <row r="48" spans="1:9" ht="12.75" customHeight="1" x14ac:dyDescent="0.2">
      <c r="A48" s="165">
        <v>63</v>
      </c>
      <c r="B48" s="192" t="s">
        <v>1143</v>
      </c>
      <c r="C48" s="179">
        <v>385243</v>
      </c>
      <c r="D48" s="179">
        <v>774639</v>
      </c>
      <c r="E48" s="179">
        <v>806738</v>
      </c>
      <c r="F48" s="240">
        <v>-16739</v>
      </c>
      <c r="G48" s="241">
        <v>-4.2</v>
      </c>
      <c r="H48" s="240">
        <v>-32099</v>
      </c>
      <c r="I48" s="241">
        <v>-4</v>
      </c>
    </row>
    <row r="49" spans="1:9" ht="12.75" customHeight="1" x14ac:dyDescent="0.2">
      <c r="A49" s="165">
        <v>64</v>
      </c>
      <c r="B49" s="192" t="s">
        <v>1144</v>
      </c>
      <c r="C49" s="179">
        <v>1508122</v>
      </c>
      <c r="D49" s="179">
        <v>3029022</v>
      </c>
      <c r="E49" s="179">
        <v>3232260</v>
      </c>
      <c r="F49" s="240">
        <v>-43288</v>
      </c>
      <c r="G49" s="241">
        <v>-2.8</v>
      </c>
      <c r="H49" s="240">
        <v>-203238</v>
      </c>
      <c r="I49" s="241">
        <v>-6.3</v>
      </c>
    </row>
    <row r="50" spans="1:9" ht="12.75" customHeight="1" x14ac:dyDescent="0.2">
      <c r="A50" s="165">
        <v>65</v>
      </c>
      <c r="B50" s="192" t="s">
        <v>1145</v>
      </c>
      <c r="C50" s="179">
        <v>1032965</v>
      </c>
      <c r="D50" s="179">
        <v>2042774</v>
      </c>
      <c r="E50" s="179">
        <v>2113565</v>
      </c>
      <c r="F50" s="240">
        <v>2892</v>
      </c>
      <c r="G50" s="241">
        <v>0.3</v>
      </c>
      <c r="H50" s="240">
        <v>-70791</v>
      </c>
      <c r="I50" s="241">
        <v>-3.3</v>
      </c>
    </row>
    <row r="51" spans="1:9" ht="12.75" customHeight="1" x14ac:dyDescent="0.2">
      <c r="A51" s="165">
        <v>66</v>
      </c>
      <c r="B51" s="192" t="s">
        <v>1146</v>
      </c>
      <c r="C51" s="179">
        <v>1182484</v>
      </c>
      <c r="D51" s="179">
        <v>2414198</v>
      </c>
      <c r="E51" s="179">
        <v>2537985</v>
      </c>
      <c r="F51" s="240">
        <v>-84819</v>
      </c>
      <c r="G51" s="241">
        <v>-6.7</v>
      </c>
      <c r="H51" s="240">
        <v>-123787</v>
      </c>
      <c r="I51" s="241">
        <v>-4.9000000000000004</v>
      </c>
    </row>
    <row r="52" spans="1:9" ht="12.75" customHeight="1" x14ac:dyDescent="0.2">
      <c r="A52" s="165">
        <v>67</v>
      </c>
      <c r="B52" s="192" t="s">
        <v>837</v>
      </c>
      <c r="C52" s="179">
        <v>2013216</v>
      </c>
      <c r="D52" s="179">
        <v>3960622</v>
      </c>
      <c r="E52" s="179">
        <v>4432648</v>
      </c>
      <c r="F52" s="240">
        <v>-99730</v>
      </c>
      <c r="G52" s="241">
        <v>-4.7</v>
      </c>
      <c r="H52" s="240">
        <v>-472026</v>
      </c>
      <c r="I52" s="241">
        <v>-10.6</v>
      </c>
    </row>
    <row r="53" spans="1:9" ht="12.75" customHeight="1" x14ac:dyDescent="0.2">
      <c r="A53" s="165">
        <v>68</v>
      </c>
      <c r="B53" s="192" t="s">
        <v>1147</v>
      </c>
      <c r="C53" s="179">
        <v>2268903</v>
      </c>
      <c r="D53" s="179">
        <v>4531203</v>
      </c>
      <c r="E53" s="179">
        <v>4341957</v>
      </c>
      <c r="F53" s="240">
        <v>120107</v>
      </c>
      <c r="G53" s="241">
        <v>5.6</v>
      </c>
      <c r="H53" s="240">
        <v>189246</v>
      </c>
      <c r="I53" s="241">
        <v>4.4000000000000004</v>
      </c>
    </row>
    <row r="54" spans="1:9" ht="12.75" customHeight="1" x14ac:dyDescent="0.2">
      <c r="A54" s="165">
        <v>69</v>
      </c>
      <c r="B54" s="192" t="s">
        <v>1148</v>
      </c>
      <c r="C54" s="179">
        <v>3369820</v>
      </c>
      <c r="D54" s="179">
        <v>6679821</v>
      </c>
      <c r="E54" s="179">
        <v>7088704</v>
      </c>
      <c r="F54" s="240">
        <v>-138169</v>
      </c>
      <c r="G54" s="241">
        <v>-3.9</v>
      </c>
      <c r="H54" s="240">
        <v>-408883</v>
      </c>
      <c r="I54" s="241">
        <v>-5.8</v>
      </c>
    </row>
    <row r="55" spans="1:9" ht="12.75" customHeight="1" x14ac:dyDescent="0.2">
      <c r="A55" s="165">
        <v>70</v>
      </c>
      <c r="B55" s="192" t="s">
        <v>1149</v>
      </c>
      <c r="C55" s="179">
        <v>86812</v>
      </c>
      <c r="D55" s="179">
        <v>193238</v>
      </c>
      <c r="E55" s="179">
        <v>243935</v>
      </c>
      <c r="F55" s="240">
        <v>-29058</v>
      </c>
      <c r="G55" s="241">
        <v>-25.1</v>
      </c>
      <c r="H55" s="240">
        <v>-50697</v>
      </c>
      <c r="I55" s="241">
        <v>-20.8</v>
      </c>
    </row>
    <row r="56" spans="1:9" ht="12.75" customHeight="1" x14ac:dyDescent="0.2">
      <c r="A56" s="165">
        <v>71</v>
      </c>
      <c r="B56" s="192" t="s">
        <v>1150</v>
      </c>
      <c r="C56" s="179">
        <v>4175599</v>
      </c>
      <c r="D56" s="179">
        <v>8019013</v>
      </c>
      <c r="E56" s="179">
        <v>8154372</v>
      </c>
      <c r="F56" s="240">
        <v>91910</v>
      </c>
      <c r="G56" s="241">
        <v>2.2999999999999998</v>
      </c>
      <c r="H56" s="240">
        <v>-135359</v>
      </c>
      <c r="I56" s="241">
        <v>-1.7</v>
      </c>
    </row>
    <row r="57" spans="1:9" ht="12.75" customHeight="1" x14ac:dyDescent="0.2">
      <c r="A57" s="165">
        <v>72</v>
      </c>
      <c r="B57" s="192" t="s">
        <v>1151</v>
      </c>
      <c r="C57" s="179">
        <v>4296518</v>
      </c>
      <c r="D57" s="179">
        <v>8296699</v>
      </c>
      <c r="E57" s="179">
        <v>8528441</v>
      </c>
      <c r="F57" s="240">
        <v>-140734</v>
      </c>
      <c r="G57" s="241">
        <v>-3.2</v>
      </c>
      <c r="H57" s="240">
        <v>-231742</v>
      </c>
      <c r="I57" s="241">
        <v>-2.7</v>
      </c>
    </row>
    <row r="58" spans="1:9" ht="12.75" customHeight="1" x14ac:dyDescent="0.2">
      <c r="A58" s="165">
        <v>73</v>
      </c>
      <c r="B58" s="192" t="s">
        <v>1152</v>
      </c>
      <c r="C58" s="179">
        <v>887490</v>
      </c>
      <c r="D58" s="179">
        <v>1752145</v>
      </c>
      <c r="E58" s="179">
        <v>2239275</v>
      </c>
      <c r="F58" s="240">
        <v>-321912</v>
      </c>
      <c r="G58" s="241">
        <v>-26.6</v>
      </c>
      <c r="H58" s="240">
        <v>-487130</v>
      </c>
      <c r="I58" s="241">
        <v>-21.8</v>
      </c>
    </row>
    <row r="59" spans="1:9" ht="12.75" customHeight="1" x14ac:dyDescent="0.2">
      <c r="A59" s="165">
        <v>74</v>
      </c>
      <c r="B59" s="192" t="s">
        <v>1153</v>
      </c>
      <c r="C59" s="179">
        <v>7903124</v>
      </c>
      <c r="D59" s="179">
        <v>15774737</v>
      </c>
      <c r="E59" s="179">
        <v>16154350</v>
      </c>
      <c r="F59" s="240">
        <v>-105956</v>
      </c>
      <c r="G59" s="241">
        <v>-1.3</v>
      </c>
      <c r="H59" s="240">
        <v>-379613</v>
      </c>
      <c r="I59" s="241">
        <v>-2.2999999999999998</v>
      </c>
    </row>
    <row r="60" spans="1:9" ht="12.75" customHeight="1" x14ac:dyDescent="0.2">
      <c r="A60" s="165">
        <v>75</v>
      </c>
      <c r="B60" s="192" t="s">
        <v>1154</v>
      </c>
      <c r="C60" s="179">
        <v>1705990</v>
      </c>
      <c r="D60" s="179">
        <v>3534030</v>
      </c>
      <c r="E60" s="179">
        <v>3950431</v>
      </c>
      <c r="F60" s="240">
        <v>-187653</v>
      </c>
      <c r="G60" s="241">
        <v>-9.9</v>
      </c>
      <c r="H60" s="240">
        <v>-416401</v>
      </c>
      <c r="I60" s="241">
        <v>-10.5</v>
      </c>
    </row>
    <row r="61" spans="1:9" ht="12.75" customHeight="1" x14ac:dyDescent="0.2">
      <c r="A61" s="165">
        <v>76</v>
      </c>
      <c r="B61" s="192" t="s">
        <v>1155</v>
      </c>
      <c r="C61" s="179">
        <v>1832757</v>
      </c>
      <c r="D61" s="179">
        <v>3835406</v>
      </c>
      <c r="E61" s="179">
        <v>3776531</v>
      </c>
      <c r="F61" s="240">
        <v>24333</v>
      </c>
      <c r="G61" s="241">
        <v>1.3</v>
      </c>
      <c r="H61" s="240">
        <v>58875</v>
      </c>
      <c r="I61" s="241">
        <v>1.6</v>
      </c>
    </row>
    <row r="62" spans="1:9" ht="12.75" customHeight="1" x14ac:dyDescent="0.2">
      <c r="A62" s="165">
        <v>77</v>
      </c>
      <c r="B62" s="192" t="s">
        <v>1156</v>
      </c>
      <c r="C62" s="179">
        <v>8865604</v>
      </c>
      <c r="D62" s="179">
        <v>17930710</v>
      </c>
      <c r="E62" s="179">
        <v>18532086</v>
      </c>
      <c r="F62" s="240">
        <v>-114278</v>
      </c>
      <c r="G62" s="241">
        <v>-1.3</v>
      </c>
      <c r="H62" s="240">
        <v>-601376</v>
      </c>
      <c r="I62" s="241">
        <v>-3.2</v>
      </c>
    </row>
    <row r="63" spans="1:9" ht="12.75" customHeight="1" x14ac:dyDescent="0.2">
      <c r="A63" s="165">
        <v>78</v>
      </c>
      <c r="B63" s="192" t="s">
        <v>1157</v>
      </c>
      <c r="C63" s="179">
        <v>17952593</v>
      </c>
      <c r="D63" s="179">
        <v>34324161</v>
      </c>
      <c r="E63" s="179">
        <v>36397969</v>
      </c>
      <c r="F63" s="240">
        <v>-922836</v>
      </c>
      <c r="G63" s="241">
        <v>-4.9000000000000004</v>
      </c>
      <c r="H63" s="240">
        <v>-2073808</v>
      </c>
      <c r="I63" s="241">
        <v>-5.7</v>
      </c>
    </row>
    <row r="64" spans="1:9" ht="12.75" customHeight="1" x14ac:dyDescent="0.2">
      <c r="A64" s="165">
        <v>79</v>
      </c>
      <c r="B64" s="192" t="s">
        <v>1158</v>
      </c>
      <c r="C64" s="179">
        <v>3375709</v>
      </c>
      <c r="D64" s="179">
        <v>5697038</v>
      </c>
      <c r="E64" s="179">
        <v>6727993</v>
      </c>
      <c r="F64" s="240">
        <v>-350871</v>
      </c>
      <c r="G64" s="241">
        <v>-9.4</v>
      </c>
      <c r="H64" s="240">
        <v>-1030955</v>
      </c>
      <c r="I64" s="241">
        <v>-15.3</v>
      </c>
    </row>
    <row r="65" spans="1:15" ht="12.75" customHeight="1" x14ac:dyDescent="0.2">
      <c r="A65" s="165">
        <v>80</v>
      </c>
      <c r="B65" s="192" t="s">
        <v>1159</v>
      </c>
      <c r="C65" s="179">
        <v>657</v>
      </c>
      <c r="D65" s="179">
        <v>2164</v>
      </c>
      <c r="E65" s="179">
        <v>5724</v>
      </c>
      <c r="F65" s="240">
        <v>-973</v>
      </c>
      <c r="G65" s="241">
        <v>-59.7</v>
      </c>
      <c r="H65" s="240">
        <v>-3560</v>
      </c>
      <c r="I65" s="241">
        <v>-62.2</v>
      </c>
    </row>
    <row r="66" spans="1:15" ht="12.75" customHeight="1" x14ac:dyDescent="0.2">
      <c r="A66" s="165">
        <v>81</v>
      </c>
      <c r="B66" s="192" t="s">
        <v>1160</v>
      </c>
      <c r="C66" s="179">
        <v>368364</v>
      </c>
      <c r="D66" s="179">
        <v>767709</v>
      </c>
      <c r="E66" s="179">
        <v>838702</v>
      </c>
      <c r="F66" s="240">
        <v>-48048</v>
      </c>
      <c r="G66" s="241">
        <v>-11.5</v>
      </c>
      <c r="H66" s="240">
        <v>-70993</v>
      </c>
      <c r="I66" s="241">
        <v>-8.5</v>
      </c>
    </row>
    <row r="67" spans="1:15" ht="12.75" customHeight="1" x14ac:dyDescent="0.2">
      <c r="A67" s="165">
        <v>82</v>
      </c>
      <c r="B67" s="192" t="s">
        <v>1161</v>
      </c>
      <c r="C67" s="179">
        <v>971888</v>
      </c>
      <c r="D67" s="179">
        <v>1848725</v>
      </c>
      <c r="E67" s="179">
        <v>1904756</v>
      </c>
      <c r="F67" s="240">
        <v>7429</v>
      </c>
      <c r="G67" s="241">
        <v>0.8</v>
      </c>
      <c r="H67" s="240">
        <v>-56031</v>
      </c>
      <c r="I67" s="241">
        <v>-2.9</v>
      </c>
    </row>
    <row r="68" spans="1:15" ht="12.75" customHeight="1" x14ac:dyDescent="0.2">
      <c r="A68" s="165">
        <v>83</v>
      </c>
      <c r="B68" s="192" t="s">
        <v>1162</v>
      </c>
      <c r="C68" s="179">
        <v>138145</v>
      </c>
      <c r="D68" s="179">
        <v>297807</v>
      </c>
      <c r="E68" s="179">
        <v>288754</v>
      </c>
      <c r="F68" s="240">
        <v>2210</v>
      </c>
      <c r="G68" s="241">
        <v>1.6</v>
      </c>
      <c r="H68" s="240">
        <v>9053</v>
      </c>
      <c r="I68" s="241">
        <v>3.1</v>
      </c>
    </row>
    <row r="69" spans="1:15" ht="12.75" customHeight="1" x14ac:dyDescent="0.2">
      <c r="A69" s="165">
        <v>84</v>
      </c>
      <c r="B69" s="192" t="s">
        <v>1163</v>
      </c>
      <c r="C69" s="179">
        <v>1731135</v>
      </c>
      <c r="D69" s="179">
        <v>3665258</v>
      </c>
      <c r="E69" s="179">
        <v>3508565</v>
      </c>
      <c r="F69" s="240">
        <v>96379</v>
      </c>
      <c r="G69" s="241">
        <v>5.9</v>
      </c>
      <c r="H69" s="240">
        <v>156693</v>
      </c>
      <c r="I69" s="241">
        <v>4.5</v>
      </c>
    </row>
    <row r="70" spans="1:15" ht="12.75" customHeight="1" x14ac:dyDescent="0.2">
      <c r="A70" s="165">
        <v>85</v>
      </c>
      <c r="B70" s="192" t="s">
        <v>835</v>
      </c>
      <c r="C70" s="179">
        <v>696636</v>
      </c>
      <c r="D70" s="179">
        <v>1412130</v>
      </c>
      <c r="E70" s="179">
        <v>1339493</v>
      </c>
      <c r="F70" s="240">
        <v>42433</v>
      </c>
      <c r="G70" s="241">
        <v>6.5</v>
      </c>
      <c r="H70" s="240">
        <v>72637</v>
      </c>
      <c r="I70" s="241">
        <v>5.4</v>
      </c>
    </row>
    <row r="71" spans="1:15" ht="12.75" customHeight="1" x14ac:dyDescent="0.2">
      <c r="A71" s="165">
        <v>87</v>
      </c>
      <c r="B71" s="192" t="s">
        <v>1164</v>
      </c>
      <c r="C71" s="179">
        <v>4106973</v>
      </c>
      <c r="D71" s="179">
        <v>8207762</v>
      </c>
      <c r="E71" s="179">
        <v>8342740</v>
      </c>
      <c r="F71" s="240">
        <v>-67202</v>
      </c>
      <c r="G71" s="241">
        <v>-1.6</v>
      </c>
      <c r="H71" s="240">
        <v>-134978</v>
      </c>
      <c r="I71" s="241">
        <v>-1.6</v>
      </c>
    </row>
    <row r="72" spans="1:15" ht="12.75" customHeight="1" x14ac:dyDescent="0.2">
      <c r="A72" s="165">
        <v>88</v>
      </c>
      <c r="B72" s="192" t="s">
        <v>1165</v>
      </c>
      <c r="C72" s="179">
        <v>568395</v>
      </c>
      <c r="D72" s="179">
        <v>1212554</v>
      </c>
      <c r="E72" s="179">
        <v>1214054</v>
      </c>
      <c r="F72" s="240">
        <v>-33338</v>
      </c>
      <c r="G72" s="241">
        <v>-5.5</v>
      </c>
      <c r="H72" s="240">
        <v>-1500</v>
      </c>
      <c r="I72" s="241">
        <v>-0.1</v>
      </c>
    </row>
    <row r="73" spans="1:15" ht="12.75" customHeight="1" x14ac:dyDescent="0.2">
      <c r="A73" s="165">
        <v>89</v>
      </c>
      <c r="B73" s="192" t="s">
        <v>1166</v>
      </c>
      <c r="C73" s="179">
        <v>3249140</v>
      </c>
      <c r="D73" s="179">
        <v>6469786</v>
      </c>
      <c r="E73" s="179">
        <v>6722008</v>
      </c>
      <c r="F73" s="240">
        <v>-61919</v>
      </c>
      <c r="G73" s="241">
        <v>-1.9</v>
      </c>
      <c r="H73" s="240">
        <v>-252222</v>
      </c>
      <c r="I73" s="241">
        <v>-3.8</v>
      </c>
    </row>
    <row r="74" spans="1:15" ht="12.75" customHeight="1" x14ac:dyDescent="0.2">
      <c r="A74" s="294" t="s">
        <v>1167</v>
      </c>
      <c r="B74" s="192" t="s">
        <v>1168</v>
      </c>
      <c r="C74" s="179">
        <v>4635857</v>
      </c>
      <c r="D74" s="179">
        <v>9244294</v>
      </c>
      <c r="E74" s="179">
        <v>4809848</v>
      </c>
      <c r="F74" s="240">
        <v>1886422</v>
      </c>
      <c r="G74" s="241">
        <v>68.599999999999994</v>
      </c>
      <c r="H74" s="240">
        <v>4434446</v>
      </c>
      <c r="I74" s="241">
        <v>92.2</v>
      </c>
    </row>
    <row r="75" spans="1:15" ht="12.75" customHeight="1" x14ac:dyDescent="0.2">
      <c r="A75" s="294" t="s">
        <v>1169</v>
      </c>
      <c r="B75" s="192" t="s">
        <v>1170</v>
      </c>
      <c r="C75" s="179">
        <v>330</v>
      </c>
      <c r="D75" s="179">
        <v>724</v>
      </c>
      <c r="E75" s="179">
        <v>2080</v>
      </c>
      <c r="F75" s="240">
        <v>-772</v>
      </c>
      <c r="G75" s="241">
        <v>-70.099999999999994</v>
      </c>
      <c r="H75" s="240">
        <v>-1356</v>
      </c>
      <c r="I75" s="241">
        <v>-65.2</v>
      </c>
    </row>
    <row r="76" spans="1:15" ht="12.75" customHeight="1" x14ac:dyDescent="0.2">
      <c r="A76" s="294" t="s">
        <v>1171</v>
      </c>
      <c r="B76" s="192" t="s">
        <v>1172</v>
      </c>
      <c r="C76" s="179">
        <v>4360</v>
      </c>
      <c r="D76" s="179">
        <v>8910</v>
      </c>
      <c r="E76" s="179">
        <v>4338</v>
      </c>
      <c r="F76" s="240">
        <v>2950</v>
      </c>
      <c r="G76" s="241" t="s">
        <v>1662</v>
      </c>
      <c r="H76" s="240">
        <v>4572</v>
      </c>
      <c r="I76" s="241" t="s">
        <v>1662</v>
      </c>
    </row>
    <row r="77" spans="1:15" ht="12.75" customHeight="1" x14ac:dyDescent="0.2">
      <c r="A77" s="294" t="s">
        <v>1173</v>
      </c>
      <c r="B77" s="192" t="s">
        <v>1174</v>
      </c>
      <c r="C77" s="179">
        <v>613969</v>
      </c>
      <c r="D77" s="179">
        <v>1206016</v>
      </c>
      <c r="E77" s="179">
        <v>705381</v>
      </c>
      <c r="F77" s="240">
        <v>237889</v>
      </c>
      <c r="G77" s="241">
        <v>63.3</v>
      </c>
      <c r="H77" s="240">
        <v>500635</v>
      </c>
      <c r="I77" s="241">
        <v>71</v>
      </c>
    </row>
    <row r="78" spans="1:15" s="197" customFormat="1" ht="12.75" customHeight="1" x14ac:dyDescent="0.2">
      <c r="B78" s="228" t="s">
        <v>567</v>
      </c>
      <c r="C78" s="214">
        <v>109228843</v>
      </c>
      <c r="D78" s="214">
        <v>215944011</v>
      </c>
      <c r="E78" s="214">
        <v>217702756</v>
      </c>
      <c r="F78" s="244">
        <v>351915</v>
      </c>
      <c r="G78" s="245">
        <v>0.3</v>
      </c>
      <c r="H78" s="244">
        <v>-1758745</v>
      </c>
      <c r="I78" s="245">
        <v>-0.8</v>
      </c>
      <c r="K78" s="159"/>
      <c r="L78" s="159"/>
      <c r="M78" s="159"/>
      <c r="N78" s="159"/>
      <c r="O78" s="159"/>
    </row>
    <row r="79" spans="1:15" x14ac:dyDescent="0.2">
      <c r="A79" s="238" t="s">
        <v>497</v>
      </c>
      <c r="C79" s="191"/>
      <c r="D79" s="191"/>
      <c r="E79" s="191"/>
      <c r="F79" s="191"/>
      <c r="G79" s="191"/>
      <c r="H79" s="191"/>
    </row>
    <row r="80" spans="1:15" x14ac:dyDescent="0.2">
      <c r="A80" s="446" t="s">
        <v>1646</v>
      </c>
      <c r="B80" s="446"/>
      <c r="C80" s="446"/>
      <c r="D80" s="446"/>
      <c r="E80" s="446"/>
      <c r="F80" s="446"/>
      <c r="G80" s="446"/>
      <c r="H80" s="446"/>
      <c r="I80" s="44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2/2020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A7" sqref="A7"/>
      <selection pane="bottomLeft" activeCell="A7" sqref="A7"/>
    </sheetView>
  </sheetViews>
  <sheetFormatPr baseColWidth="10" defaultColWidth="11.42578125" defaultRowHeight="12.75" x14ac:dyDescent="0.2"/>
  <cols>
    <col min="1" max="1" width="8.5703125" style="159" customWidth="1"/>
    <col min="2" max="2" width="61.140625" style="274" bestFit="1" customWidth="1"/>
    <col min="3" max="6" width="13.42578125" style="159" customWidth="1"/>
    <col min="7" max="7" width="10.42578125" style="159" customWidth="1"/>
    <col min="8" max="8" width="13.42578125" style="159" customWidth="1"/>
    <col min="9" max="9" width="10.42578125" style="159" customWidth="1"/>
    <col min="10" max="16384" width="11.42578125" style="159"/>
  </cols>
  <sheetData>
    <row r="1" spans="1:9" s="249" customFormat="1" ht="20.100000000000001" customHeight="1" x14ac:dyDescent="0.3">
      <c r="A1" s="470" t="s">
        <v>1105</v>
      </c>
      <c r="B1" s="470"/>
      <c r="C1" s="470"/>
      <c r="D1" s="470"/>
      <c r="E1" s="470"/>
      <c r="F1" s="470"/>
      <c r="G1" s="470"/>
      <c r="H1" s="470"/>
      <c r="I1" s="470"/>
    </row>
    <row r="2" spans="1:9" s="249" customFormat="1" ht="20.100000000000001" customHeight="1" x14ac:dyDescent="0.3">
      <c r="A2" s="471" t="s">
        <v>1175</v>
      </c>
      <c r="B2" s="471"/>
      <c r="C2" s="471"/>
      <c r="D2" s="471"/>
      <c r="E2" s="471"/>
      <c r="F2" s="471"/>
      <c r="G2" s="471"/>
      <c r="H2" s="471"/>
      <c r="I2" s="471"/>
    </row>
    <row r="3" spans="1:9" s="249" customFormat="1" ht="20.100000000000001" customHeight="1" x14ac:dyDescent="0.35">
      <c r="A3" s="469"/>
      <c r="B3" s="469"/>
      <c r="C3" s="469"/>
      <c r="D3" s="469"/>
      <c r="E3" s="469"/>
      <c r="F3" s="469"/>
      <c r="G3" s="469"/>
      <c r="H3" s="469"/>
      <c r="I3" s="469"/>
    </row>
    <row r="4" spans="1:9" ht="12.75" customHeight="1" x14ac:dyDescent="0.2">
      <c r="A4" s="462" t="s">
        <v>851</v>
      </c>
      <c r="B4" s="467" t="s">
        <v>829</v>
      </c>
      <c r="C4" s="430">
        <v>2020</v>
      </c>
      <c r="D4" s="431"/>
      <c r="E4" s="182">
        <v>2019</v>
      </c>
      <c r="F4" s="412" t="s">
        <v>521</v>
      </c>
      <c r="G4" s="412"/>
      <c r="H4" s="411" t="s">
        <v>521</v>
      </c>
      <c r="I4" s="412"/>
    </row>
    <row r="5" spans="1:9" ht="27" customHeight="1" x14ac:dyDescent="0.2">
      <c r="A5" s="463"/>
      <c r="B5" s="468"/>
      <c r="C5" s="182" t="s">
        <v>503</v>
      </c>
      <c r="D5" s="430" t="s">
        <v>1653</v>
      </c>
      <c r="E5" s="432"/>
      <c r="F5" s="433" t="s">
        <v>1654</v>
      </c>
      <c r="G5" s="432"/>
      <c r="H5" s="433" t="s">
        <v>1655</v>
      </c>
      <c r="I5" s="431"/>
    </row>
    <row r="6" spans="1:9" s="160" customFormat="1" ht="12.75" customHeight="1" x14ac:dyDescent="0.2">
      <c r="A6" s="466"/>
      <c r="B6" s="468"/>
      <c r="C6" s="411" t="s">
        <v>502</v>
      </c>
      <c r="D6" s="412"/>
      <c r="E6" s="413"/>
      <c r="F6" s="183" t="s">
        <v>522</v>
      </c>
      <c r="G6" s="162" t="s">
        <v>428</v>
      </c>
      <c r="H6" s="183" t="s">
        <v>522</v>
      </c>
      <c r="I6" s="162" t="s">
        <v>428</v>
      </c>
    </row>
    <row r="7" spans="1:9" ht="12.75" customHeight="1" x14ac:dyDescent="0.2">
      <c r="B7" s="275"/>
    </row>
    <row r="8" spans="1:9" ht="12.75" customHeight="1" x14ac:dyDescent="0.2">
      <c r="A8" s="292">
        <v>0</v>
      </c>
      <c r="B8" s="293" t="s">
        <v>1107</v>
      </c>
      <c r="C8" s="179">
        <v>124155</v>
      </c>
      <c r="D8" s="179">
        <v>256869</v>
      </c>
      <c r="E8" s="179">
        <v>242983</v>
      </c>
      <c r="F8" s="240">
        <v>-4882</v>
      </c>
      <c r="G8" s="241">
        <v>-3.8</v>
      </c>
      <c r="H8" s="240">
        <v>13886</v>
      </c>
      <c r="I8" s="241">
        <v>5.7</v>
      </c>
    </row>
    <row r="9" spans="1:9" ht="12.75" customHeight="1" x14ac:dyDescent="0.2">
      <c r="A9" s="292">
        <v>1</v>
      </c>
      <c r="B9" s="293" t="s">
        <v>1176</v>
      </c>
      <c r="C9" s="179">
        <v>568172</v>
      </c>
      <c r="D9" s="179">
        <v>1156332</v>
      </c>
      <c r="E9" s="179">
        <v>1152843</v>
      </c>
      <c r="F9" s="240">
        <v>32305</v>
      </c>
      <c r="G9" s="241">
        <v>6</v>
      </c>
      <c r="H9" s="240">
        <v>3489</v>
      </c>
      <c r="I9" s="241">
        <v>0.3</v>
      </c>
    </row>
    <row r="10" spans="1:9" ht="12.75" customHeight="1" x14ac:dyDescent="0.2">
      <c r="A10" s="292">
        <v>2</v>
      </c>
      <c r="B10" s="293" t="s">
        <v>1109</v>
      </c>
      <c r="C10" s="179">
        <v>622857</v>
      </c>
      <c r="D10" s="179">
        <v>1255262</v>
      </c>
      <c r="E10" s="179">
        <v>1279079</v>
      </c>
      <c r="F10" s="240">
        <v>-10111</v>
      </c>
      <c r="G10" s="241">
        <v>-1.6</v>
      </c>
      <c r="H10" s="240">
        <v>-23817</v>
      </c>
      <c r="I10" s="241">
        <v>-1.9</v>
      </c>
    </row>
    <row r="11" spans="1:9" ht="12.75" customHeight="1" x14ac:dyDescent="0.2">
      <c r="A11" s="292">
        <v>3</v>
      </c>
      <c r="B11" s="293" t="s">
        <v>1110</v>
      </c>
      <c r="C11" s="179">
        <v>415308</v>
      </c>
      <c r="D11" s="179">
        <v>898898</v>
      </c>
      <c r="E11" s="179">
        <v>863550</v>
      </c>
      <c r="F11" s="240">
        <v>20424</v>
      </c>
      <c r="G11" s="241">
        <v>5.2</v>
      </c>
      <c r="H11" s="240">
        <v>35348</v>
      </c>
      <c r="I11" s="241">
        <v>4.0999999999999996</v>
      </c>
    </row>
    <row r="12" spans="1:9" ht="12.75" customHeight="1" x14ac:dyDescent="0.2">
      <c r="A12" s="292">
        <v>4</v>
      </c>
      <c r="B12" s="293" t="s">
        <v>1111</v>
      </c>
      <c r="C12" s="179">
        <v>524862</v>
      </c>
      <c r="D12" s="179">
        <v>1029489</v>
      </c>
      <c r="E12" s="179">
        <v>1151196</v>
      </c>
      <c r="F12" s="240">
        <v>-50797</v>
      </c>
      <c r="G12" s="241">
        <v>-8.8000000000000007</v>
      </c>
      <c r="H12" s="240">
        <v>-121707</v>
      </c>
      <c r="I12" s="241">
        <v>-10.6</v>
      </c>
    </row>
    <row r="13" spans="1:9" ht="12.75" customHeight="1" x14ac:dyDescent="0.2">
      <c r="A13" s="292">
        <v>5</v>
      </c>
      <c r="B13" s="293" t="s">
        <v>1177</v>
      </c>
      <c r="C13" s="179">
        <v>1719790</v>
      </c>
      <c r="D13" s="179">
        <v>3445796</v>
      </c>
      <c r="E13" s="179">
        <v>3402309</v>
      </c>
      <c r="F13" s="240">
        <v>34011</v>
      </c>
      <c r="G13" s="241">
        <v>2</v>
      </c>
      <c r="H13" s="240">
        <v>43487</v>
      </c>
      <c r="I13" s="241">
        <v>1.3</v>
      </c>
    </row>
    <row r="14" spans="1:9" ht="12.75" customHeight="1" x14ac:dyDescent="0.2">
      <c r="A14" s="292">
        <v>6</v>
      </c>
      <c r="B14" s="293" t="s">
        <v>1113</v>
      </c>
      <c r="C14" s="179">
        <v>131684</v>
      </c>
      <c r="D14" s="179">
        <v>283655</v>
      </c>
      <c r="E14" s="179">
        <v>318785</v>
      </c>
      <c r="F14" s="240">
        <v>-35487</v>
      </c>
      <c r="G14" s="241">
        <v>-21.2</v>
      </c>
      <c r="H14" s="240">
        <v>-35130</v>
      </c>
      <c r="I14" s="241">
        <v>-11</v>
      </c>
    </row>
    <row r="15" spans="1:9" ht="12.75" customHeight="1" x14ac:dyDescent="0.2">
      <c r="A15" s="292">
        <v>7</v>
      </c>
      <c r="B15" s="293" t="s">
        <v>1114</v>
      </c>
      <c r="C15" s="179">
        <v>670972</v>
      </c>
      <c r="D15" s="179">
        <v>1373888</v>
      </c>
      <c r="E15" s="179">
        <v>1416682</v>
      </c>
      <c r="F15" s="240">
        <v>-20181</v>
      </c>
      <c r="G15" s="241">
        <v>-2.9</v>
      </c>
      <c r="H15" s="240">
        <v>-42794</v>
      </c>
      <c r="I15" s="241">
        <v>-3</v>
      </c>
    </row>
    <row r="16" spans="1:9" ht="12.75" customHeight="1" x14ac:dyDescent="0.2">
      <c r="A16" s="292">
        <v>8</v>
      </c>
      <c r="B16" s="293" t="s">
        <v>1115</v>
      </c>
      <c r="C16" s="179">
        <v>278668</v>
      </c>
      <c r="D16" s="179">
        <v>584273</v>
      </c>
      <c r="E16" s="179">
        <v>662850</v>
      </c>
      <c r="F16" s="240">
        <v>-53805</v>
      </c>
      <c r="G16" s="241">
        <v>-16.2</v>
      </c>
      <c r="H16" s="240">
        <v>-78577</v>
      </c>
      <c r="I16" s="241">
        <v>-11.9</v>
      </c>
    </row>
    <row r="17" spans="1:9" ht="12.75" customHeight="1" x14ac:dyDescent="0.2">
      <c r="A17" s="292">
        <v>9</v>
      </c>
      <c r="B17" s="293" t="s">
        <v>1116</v>
      </c>
      <c r="C17" s="179">
        <v>302330</v>
      </c>
      <c r="D17" s="179">
        <v>615865</v>
      </c>
      <c r="E17" s="179">
        <v>609683</v>
      </c>
      <c r="F17" s="240">
        <v>-9579</v>
      </c>
      <c r="G17" s="241">
        <v>-3.1</v>
      </c>
      <c r="H17" s="240">
        <v>6182</v>
      </c>
      <c r="I17" s="241">
        <v>1</v>
      </c>
    </row>
    <row r="18" spans="1:9" ht="12.75" customHeight="1" x14ac:dyDescent="0.2">
      <c r="A18" s="165">
        <v>11</v>
      </c>
      <c r="B18" s="293" t="s">
        <v>1178</v>
      </c>
      <c r="C18" s="179">
        <v>437808</v>
      </c>
      <c r="D18" s="179">
        <v>847091</v>
      </c>
      <c r="E18" s="179">
        <v>841390</v>
      </c>
      <c r="F18" s="240">
        <v>24370</v>
      </c>
      <c r="G18" s="241">
        <v>5.9</v>
      </c>
      <c r="H18" s="240">
        <v>5701</v>
      </c>
      <c r="I18" s="241">
        <v>0.7</v>
      </c>
    </row>
    <row r="19" spans="1:9" ht="12.75" customHeight="1" x14ac:dyDescent="0.2">
      <c r="A19" s="165">
        <v>12</v>
      </c>
      <c r="B19" s="293" t="s">
        <v>1117</v>
      </c>
      <c r="C19" s="179">
        <v>168613</v>
      </c>
      <c r="D19" s="179">
        <v>351222</v>
      </c>
      <c r="E19" s="179">
        <v>339674</v>
      </c>
      <c r="F19" s="240">
        <v>10208</v>
      </c>
      <c r="G19" s="241">
        <v>6.4</v>
      </c>
      <c r="H19" s="240">
        <v>11548</v>
      </c>
      <c r="I19" s="241">
        <v>3.4</v>
      </c>
    </row>
    <row r="20" spans="1:9" ht="12.75" customHeight="1" x14ac:dyDescent="0.2">
      <c r="A20" s="165">
        <v>21</v>
      </c>
      <c r="B20" s="293" t="s">
        <v>1118</v>
      </c>
      <c r="C20" s="179">
        <v>15766</v>
      </c>
      <c r="D20" s="179">
        <v>23552</v>
      </c>
      <c r="E20" s="179">
        <v>24724</v>
      </c>
      <c r="F20" s="240">
        <v>2477</v>
      </c>
      <c r="G20" s="241">
        <v>18.600000000000001</v>
      </c>
      <c r="H20" s="240">
        <v>-1172</v>
      </c>
      <c r="I20" s="241">
        <v>-4.7</v>
      </c>
    </row>
    <row r="21" spans="1:9" ht="12.75" customHeight="1" x14ac:dyDescent="0.2">
      <c r="A21" s="165">
        <v>22</v>
      </c>
      <c r="B21" s="293" t="s">
        <v>1119</v>
      </c>
      <c r="C21" s="179">
        <v>394576</v>
      </c>
      <c r="D21" s="179">
        <v>752621</v>
      </c>
      <c r="E21" s="179">
        <v>673643</v>
      </c>
      <c r="F21" s="240">
        <v>62053</v>
      </c>
      <c r="G21" s="241">
        <v>18.7</v>
      </c>
      <c r="H21" s="240">
        <v>78978</v>
      </c>
      <c r="I21" s="241">
        <v>11.7</v>
      </c>
    </row>
    <row r="22" spans="1:9" ht="12.75" customHeight="1" x14ac:dyDescent="0.2">
      <c r="A22" s="165">
        <v>23</v>
      </c>
      <c r="B22" s="293" t="s">
        <v>1179</v>
      </c>
      <c r="C22" s="179">
        <v>107953</v>
      </c>
      <c r="D22" s="179">
        <v>233746</v>
      </c>
      <c r="E22" s="179">
        <v>263000</v>
      </c>
      <c r="F22" s="240">
        <v>-20335</v>
      </c>
      <c r="G22" s="241">
        <v>-15.9</v>
      </c>
      <c r="H22" s="240">
        <v>-29254</v>
      </c>
      <c r="I22" s="241">
        <v>-11.1</v>
      </c>
    </row>
    <row r="23" spans="1:9" ht="12.75" customHeight="1" x14ac:dyDescent="0.2">
      <c r="A23" s="165">
        <v>24</v>
      </c>
      <c r="B23" s="293" t="s">
        <v>1121</v>
      </c>
      <c r="C23" s="179">
        <v>161333</v>
      </c>
      <c r="D23" s="179">
        <v>302827</v>
      </c>
      <c r="E23" s="179">
        <v>373259</v>
      </c>
      <c r="F23" s="240">
        <v>-28885</v>
      </c>
      <c r="G23" s="241">
        <v>-15.2</v>
      </c>
      <c r="H23" s="240">
        <v>-70432</v>
      </c>
      <c r="I23" s="241">
        <v>-18.899999999999999</v>
      </c>
    </row>
    <row r="24" spans="1:9" ht="12.75" customHeight="1" x14ac:dyDescent="0.2">
      <c r="A24" s="165">
        <v>25</v>
      </c>
      <c r="B24" s="293" t="s">
        <v>1122</v>
      </c>
      <c r="C24" s="179">
        <v>214060</v>
      </c>
      <c r="D24" s="179">
        <v>424706</v>
      </c>
      <c r="E24" s="179">
        <v>682883</v>
      </c>
      <c r="F24" s="240">
        <v>-72718</v>
      </c>
      <c r="G24" s="241">
        <v>-25.4</v>
      </c>
      <c r="H24" s="240">
        <v>-258177</v>
      </c>
      <c r="I24" s="241">
        <v>-37.799999999999997</v>
      </c>
    </row>
    <row r="25" spans="1:9" ht="12.75" customHeight="1" x14ac:dyDescent="0.2">
      <c r="A25" s="165">
        <v>26</v>
      </c>
      <c r="B25" s="293" t="s">
        <v>1123</v>
      </c>
      <c r="C25" s="179">
        <v>78342</v>
      </c>
      <c r="D25" s="179">
        <v>159357</v>
      </c>
      <c r="E25" s="179">
        <v>204334</v>
      </c>
      <c r="F25" s="240">
        <v>-21775</v>
      </c>
      <c r="G25" s="241">
        <v>-21.7</v>
      </c>
      <c r="H25" s="240">
        <v>-44977</v>
      </c>
      <c r="I25" s="241">
        <v>-22</v>
      </c>
    </row>
    <row r="26" spans="1:9" ht="12.75" customHeight="1" x14ac:dyDescent="0.2">
      <c r="A26" s="165">
        <v>27</v>
      </c>
      <c r="B26" s="293" t="s">
        <v>1180</v>
      </c>
      <c r="C26" s="179">
        <v>115837</v>
      </c>
      <c r="D26" s="179">
        <v>237058</v>
      </c>
      <c r="E26" s="179">
        <v>277169</v>
      </c>
      <c r="F26" s="240">
        <v>-17591</v>
      </c>
      <c r="G26" s="241">
        <v>-13.2</v>
      </c>
      <c r="H26" s="240">
        <v>-40111</v>
      </c>
      <c r="I26" s="241">
        <v>-14.5</v>
      </c>
    </row>
    <row r="27" spans="1:9" ht="12.75" customHeight="1" x14ac:dyDescent="0.2">
      <c r="A27" s="165">
        <v>28</v>
      </c>
      <c r="B27" s="293" t="s">
        <v>1181</v>
      </c>
      <c r="C27" s="179">
        <v>1393019</v>
      </c>
      <c r="D27" s="179">
        <v>2832324</v>
      </c>
      <c r="E27" s="179">
        <v>2916442</v>
      </c>
      <c r="F27" s="240">
        <v>-51344</v>
      </c>
      <c r="G27" s="241">
        <v>-3.6</v>
      </c>
      <c r="H27" s="240">
        <v>-84118</v>
      </c>
      <c r="I27" s="241">
        <v>-2.9</v>
      </c>
    </row>
    <row r="28" spans="1:9" ht="12.75" customHeight="1" x14ac:dyDescent="0.2">
      <c r="A28" s="165">
        <v>29</v>
      </c>
      <c r="B28" s="293" t="s">
        <v>1126</v>
      </c>
      <c r="C28" s="179">
        <v>359709</v>
      </c>
      <c r="D28" s="179">
        <v>699965</v>
      </c>
      <c r="E28" s="179">
        <v>830634</v>
      </c>
      <c r="F28" s="240">
        <v>-85677</v>
      </c>
      <c r="G28" s="241">
        <v>-19.2</v>
      </c>
      <c r="H28" s="240">
        <v>-130669</v>
      </c>
      <c r="I28" s="241">
        <v>-15.7</v>
      </c>
    </row>
    <row r="29" spans="1:9" ht="12.75" customHeight="1" x14ac:dyDescent="0.2">
      <c r="A29" s="165">
        <v>32</v>
      </c>
      <c r="B29" s="293" t="s">
        <v>1127</v>
      </c>
      <c r="C29" s="179">
        <v>277454</v>
      </c>
      <c r="D29" s="179">
        <v>585958</v>
      </c>
      <c r="E29" s="179">
        <v>966451</v>
      </c>
      <c r="F29" s="240">
        <v>-242566</v>
      </c>
      <c r="G29" s="241">
        <v>-46.6</v>
      </c>
      <c r="H29" s="240">
        <v>-380493</v>
      </c>
      <c r="I29" s="241">
        <v>-39.4</v>
      </c>
    </row>
    <row r="30" spans="1:9" ht="12.75" customHeight="1" x14ac:dyDescent="0.2">
      <c r="A30" s="165">
        <v>33</v>
      </c>
      <c r="B30" s="293" t="s">
        <v>1128</v>
      </c>
      <c r="C30" s="179">
        <v>4607198</v>
      </c>
      <c r="D30" s="179">
        <v>9796918</v>
      </c>
      <c r="E30" s="179">
        <v>9460431</v>
      </c>
      <c r="F30" s="240">
        <v>-164972</v>
      </c>
      <c r="G30" s="241">
        <v>-3.5</v>
      </c>
      <c r="H30" s="240">
        <v>336487</v>
      </c>
      <c r="I30" s="241">
        <v>3.6</v>
      </c>
    </row>
    <row r="31" spans="1:9" ht="12.75" customHeight="1" x14ac:dyDescent="0.2">
      <c r="A31" s="165">
        <v>34</v>
      </c>
      <c r="B31" s="293" t="s">
        <v>1129</v>
      </c>
      <c r="C31" s="179">
        <v>1877460</v>
      </c>
      <c r="D31" s="179">
        <v>4059305</v>
      </c>
      <c r="E31" s="179">
        <v>5940902</v>
      </c>
      <c r="F31" s="240">
        <v>-1238401</v>
      </c>
      <c r="G31" s="241">
        <v>-39.700000000000003</v>
      </c>
      <c r="H31" s="240">
        <v>-1881597</v>
      </c>
      <c r="I31" s="241">
        <v>-31.7</v>
      </c>
    </row>
    <row r="32" spans="1:9" ht="12.75" customHeight="1" x14ac:dyDescent="0.2">
      <c r="A32" s="165">
        <v>35</v>
      </c>
      <c r="B32" s="293" t="s">
        <v>1182</v>
      </c>
      <c r="C32" s="179">
        <v>137526</v>
      </c>
      <c r="D32" s="179">
        <v>287105</v>
      </c>
      <c r="E32" s="179">
        <v>161369</v>
      </c>
      <c r="F32" s="240">
        <v>46910</v>
      </c>
      <c r="G32" s="241">
        <v>51.8</v>
      </c>
      <c r="H32" s="240">
        <v>125736</v>
      </c>
      <c r="I32" s="241">
        <v>77.900000000000006</v>
      </c>
    </row>
    <row r="33" spans="1:9" ht="12.75" customHeight="1" x14ac:dyDescent="0.2">
      <c r="A33" s="165">
        <v>41</v>
      </c>
      <c r="B33" s="293" t="s">
        <v>913</v>
      </c>
      <c r="C33" s="179">
        <v>10020</v>
      </c>
      <c r="D33" s="179">
        <v>20866</v>
      </c>
      <c r="E33" s="179">
        <v>24375</v>
      </c>
      <c r="F33" s="240">
        <v>-1717</v>
      </c>
      <c r="G33" s="241">
        <v>-14.6</v>
      </c>
      <c r="H33" s="240">
        <v>-3509</v>
      </c>
      <c r="I33" s="241">
        <v>-14.4</v>
      </c>
    </row>
    <row r="34" spans="1:9" ht="12.75" customHeight="1" x14ac:dyDescent="0.2">
      <c r="A34" s="165">
        <v>42</v>
      </c>
      <c r="B34" s="293" t="s">
        <v>1131</v>
      </c>
      <c r="C34" s="179">
        <v>197785</v>
      </c>
      <c r="D34" s="179">
        <v>372749</v>
      </c>
      <c r="E34" s="179">
        <v>362703</v>
      </c>
      <c r="F34" s="240">
        <v>24199</v>
      </c>
      <c r="G34" s="241">
        <v>13.9</v>
      </c>
      <c r="H34" s="240">
        <v>10046</v>
      </c>
      <c r="I34" s="241">
        <v>2.8</v>
      </c>
    </row>
    <row r="35" spans="1:9" ht="12.75" customHeight="1" x14ac:dyDescent="0.2">
      <c r="A35" s="165">
        <v>43</v>
      </c>
      <c r="B35" s="293" t="s">
        <v>1132</v>
      </c>
      <c r="C35" s="179">
        <v>59985</v>
      </c>
      <c r="D35" s="179">
        <v>112811</v>
      </c>
      <c r="E35" s="179">
        <v>91425</v>
      </c>
      <c r="F35" s="240">
        <v>8044</v>
      </c>
      <c r="G35" s="241">
        <v>15.5</v>
      </c>
      <c r="H35" s="240">
        <v>21386</v>
      </c>
      <c r="I35" s="241">
        <v>23.4</v>
      </c>
    </row>
    <row r="36" spans="1:9" ht="12.75" customHeight="1" x14ac:dyDescent="0.2">
      <c r="A36" s="165">
        <v>51</v>
      </c>
      <c r="B36" s="293" t="s">
        <v>832</v>
      </c>
      <c r="C36" s="179">
        <v>2498593</v>
      </c>
      <c r="D36" s="179">
        <v>5590901</v>
      </c>
      <c r="E36" s="179">
        <v>7093569</v>
      </c>
      <c r="F36" s="240">
        <v>-829237</v>
      </c>
      <c r="G36" s="241">
        <v>-24.9</v>
      </c>
      <c r="H36" s="240">
        <v>-1502668</v>
      </c>
      <c r="I36" s="241">
        <v>-21.2</v>
      </c>
    </row>
    <row r="37" spans="1:9" ht="12.75" customHeight="1" x14ac:dyDescent="0.2">
      <c r="A37" s="165">
        <v>52</v>
      </c>
      <c r="B37" s="293" t="s">
        <v>1183</v>
      </c>
      <c r="C37" s="179">
        <v>381011</v>
      </c>
      <c r="D37" s="179">
        <v>799627</v>
      </c>
      <c r="E37" s="179">
        <v>1027158</v>
      </c>
      <c r="F37" s="240">
        <v>-126271</v>
      </c>
      <c r="G37" s="241">
        <v>-24.9</v>
      </c>
      <c r="H37" s="240">
        <v>-227531</v>
      </c>
      <c r="I37" s="241">
        <v>-22.2</v>
      </c>
    </row>
    <row r="38" spans="1:9" ht="12.75" customHeight="1" x14ac:dyDescent="0.2">
      <c r="A38" s="165">
        <v>53</v>
      </c>
      <c r="B38" s="293" t="s">
        <v>1133</v>
      </c>
      <c r="C38" s="179">
        <v>336437</v>
      </c>
      <c r="D38" s="179">
        <v>666039</v>
      </c>
      <c r="E38" s="179">
        <v>747524</v>
      </c>
      <c r="F38" s="240">
        <v>-40620</v>
      </c>
      <c r="G38" s="241">
        <v>-10.8</v>
      </c>
      <c r="H38" s="240">
        <v>-81485</v>
      </c>
      <c r="I38" s="241">
        <v>-10.9</v>
      </c>
    </row>
    <row r="39" spans="1:9" ht="12.75" customHeight="1" x14ac:dyDescent="0.2">
      <c r="A39" s="165">
        <v>54</v>
      </c>
      <c r="B39" s="293" t="s">
        <v>1184</v>
      </c>
      <c r="C39" s="179">
        <v>4875112</v>
      </c>
      <c r="D39" s="179">
        <v>9303601</v>
      </c>
      <c r="E39" s="179">
        <v>8032105</v>
      </c>
      <c r="F39" s="240">
        <v>781291</v>
      </c>
      <c r="G39" s="241">
        <v>19.100000000000001</v>
      </c>
      <c r="H39" s="240">
        <v>1271496</v>
      </c>
      <c r="I39" s="241">
        <v>15.8</v>
      </c>
    </row>
    <row r="40" spans="1:9" ht="12.75" customHeight="1" x14ac:dyDescent="0.2">
      <c r="A40" s="165">
        <v>55</v>
      </c>
      <c r="B40" s="293" t="s">
        <v>1135</v>
      </c>
      <c r="C40" s="179">
        <v>716736</v>
      </c>
      <c r="D40" s="179">
        <v>1476650</v>
      </c>
      <c r="E40" s="179">
        <v>1587480</v>
      </c>
      <c r="F40" s="240">
        <v>-88036</v>
      </c>
      <c r="G40" s="241">
        <v>-10.9</v>
      </c>
      <c r="H40" s="240">
        <v>-110830</v>
      </c>
      <c r="I40" s="241">
        <v>-7</v>
      </c>
    </row>
    <row r="41" spans="1:9" ht="12.75" customHeight="1" x14ac:dyDescent="0.2">
      <c r="A41" s="165">
        <v>56</v>
      </c>
      <c r="B41" s="293" t="s">
        <v>1185</v>
      </c>
      <c r="C41" s="179">
        <v>79177</v>
      </c>
      <c r="D41" s="179">
        <v>154347</v>
      </c>
      <c r="E41" s="179">
        <v>184887</v>
      </c>
      <c r="F41" s="240">
        <v>-7365</v>
      </c>
      <c r="G41" s="241">
        <v>-8.5</v>
      </c>
      <c r="H41" s="240">
        <v>-30540</v>
      </c>
      <c r="I41" s="241">
        <v>-16.5</v>
      </c>
    </row>
    <row r="42" spans="1:9" ht="12.75" customHeight="1" x14ac:dyDescent="0.2">
      <c r="A42" s="165">
        <v>57</v>
      </c>
      <c r="B42" s="293" t="s">
        <v>1186</v>
      </c>
      <c r="C42" s="179">
        <v>1261832</v>
      </c>
      <c r="D42" s="179">
        <v>2550619</v>
      </c>
      <c r="E42" s="179">
        <v>3049573</v>
      </c>
      <c r="F42" s="240">
        <v>-282440</v>
      </c>
      <c r="G42" s="241">
        <v>-18.3</v>
      </c>
      <c r="H42" s="240">
        <v>-498954</v>
      </c>
      <c r="I42" s="241">
        <v>-16.399999999999999</v>
      </c>
    </row>
    <row r="43" spans="1:9" ht="12.75" customHeight="1" x14ac:dyDescent="0.2">
      <c r="A43" s="165">
        <v>58</v>
      </c>
      <c r="B43" s="293" t="s">
        <v>1138</v>
      </c>
      <c r="C43" s="179">
        <v>609039</v>
      </c>
      <c r="D43" s="179">
        <v>1237394</v>
      </c>
      <c r="E43" s="179">
        <v>1365053</v>
      </c>
      <c r="F43" s="240">
        <v>-67451</v>
      </c>
      <c r="G43" s="241">
        <v>-10</v>
      </c>
      <c r="H43" s="240">
        <v>-127659</v>
      </c>
      <c r="I43" s="241">
        <v>-9.4</v>
      </c>
    </row>
    <row r="44" spans="1:9" ht="12.75" customHeight="1" x14ac:dyDescent="0.2">
      <c r="A44" s="165">
        <v>59</v>
      </c>
      <c r="B44" s="293" t="s">
        <v>1187</v>
      </c>
      <c r="C44" s="179">
        <v>1334533</v>
      </c>
      <c r="D44" s="179">
        <v>2659455</v>
      </c>
      <c r="E44" s="179">
        <v>2849259</v>
      </c>
      <c r="F44" s="240">
        <v>-76356</v>
      </c>
      <c r="G44" s="241">
        <v>-5.4</v>
      </c>
      <c r="H44" s="240">
        <v>-189804</v>
      </c>
      <c r="I44" s="241">
        <v>-6.7</v>
      </c>
    </row>
    <row r="45" spans="1:9" ht="12.75" customHeight="1" x14ac:dyDescent="0.2">
      <c r="A45" s="165">
        <v>60</v>
      </c>
      <c r="B45" s="293" t="s">
        <v>1188</v>
      </c>
      <c r="C45" s="179" t="s">
        <v>1633</v>
      </c>
      <c r="D45" s="179" t="s">
        <v>1633</v>
      </c>
      <c r="E45" s="179" t="s">
        <v>1633</v>
      </c>
      <c r="F45" s="240" t="s">
        <v>1633</v>
      </c>
      <c r="G45" s="241" t="s">
        <v>1633</v>
      </c>
      <c r="H45" s="240" t="s">
        <v>1633</v>
      </c>
      <c r="I45" s="241" t="s">
        <v>1633</v>
      </c>
    </row>
    <row r="46" spans="1:9" ht="12.75" customHeight="1" x14ac:dyDescent="0.2">
      <c r="A46" s="165">
        <v>61</v>
      </c>
      <c r="B46" s="192" t="s">
        <v>1189</v>
      </c>
      <c r="C46" s="179">
        <v>48442</v>
      </c>
      <c r="D46" s="179">
        <v>98774</v>
      </c>
      <c r="E46" s="179">
        <v>114699</v>
      </c>
      <c r="F46" s="240">
        <v>-9772</v>
      </c>
      <c r="G46" s="241">
        <v>-16.8</v>
      </c>
      <c r="H46" s="240">
        <v>-15925</v>
      </c>
      <c r="I46" s="241">
        <v>-13.9</v>
      </c>
    </row>
    <row r="47" spans="1:9" ht="12.75" customHeight="1" x14ac:dyDescent="0.2">
      <c r="A47" s="165">
        <v>62</v>
      </c>
      <c r="B47" s="192" t="s">
        <v>1190</v>
      </c>
      <c r="C47" s="179">
        <v>857747</v>
      </c>
      <c r="D47" s="179">
        <v>1688728</v>
      </c>
      <c r="E47" s="179">
        <v>1853851</v>
      </c>
      <c r="F47" s="240">
        <v>-92991</v>
      </c>
      <c r="G47" s="241">
        <v>-9.8000000000000007</v>
      </c>
      <c r="H47" s="240">
        <v>-165123</v>
      </c>
      <c r="I47" s="241">
        <v>-8.9</v>
      </c>
    </row>
    <row r="48" spans="1:9" ht="12.75" customHeight="1" x14ac:dyDescent="0.2">
      <c r="A48" s="165">
        <v>63</v>
      </c>
      <c r="B48" s="192" t="s">
        <v>1143</v>
      </c>
      <c r="C48" s="179">
        <v>377527</v>
      </c>
      <c r="D48" s="179">
        <v>742789</v>
      </c>
      <c r="E48" s="179">
        <v>883399</v>
      </c>
      <c r="F48" s="240">
        <v>-61257</v>
      </c>
      <c r="G48" s="241">
        <v>-14</v>
      </c>
      <c r="H48" s="240">
        <v>-140610</v>
      </c>
      <c r="I48" s="241">
        <v>-15.9</v>
      </c>
    </row>
    <row r="49" spans="1:9" ht="12.75" customHeight="1" x14ac:dyDescent="0.2">
      <c r="A49" s="165">
        <v>64</v>
      </c>
      <c r="B49" s="192" t="s">
        <v>1144</v>
      </c>
      <c r="C49" s="179">
        <v>872361</v>
      </c>
      <c r="D49" s="179">
        <v>1800045</v>
      </c>
      <c r="E49" s="179">
        <v>2042133</v>
      </c>
      <c r="F49" s="240">
        <v>-91687</v>
      </c>
      <c r="G49" s="241">
        <v>-9.5</v>
      </c>
      <c r="H49" s="240">
        <v>-242088</v>
      </c>
      <c r="I49" s="241">
        <v>-11.9</v>
      </c>
    </row>
    <row r="50" spans="1:9" ht="12.75" customHeight="1" x14ac:dyDescent="0.2">
      <c r="A50" s="165">
        <v>65</v>
      </c>
      <c r="B50" s="192" t="s">
        <v>1145</v>
      </c>
      <c r="C50" s="179">
        <v>882371</v>
      </c>
      <c r="D50" s="179">
        <v>1856734</v>
      </c>
      <c r="E50" s="179">
        <v>2001505</v>
      </c>
      <c r="F50" s="240">
        <v>-86834</v>
      </c>
      <c r="G50" s="241">
        <v>-9</v>
      </c>
      <c r="H50" s="240">
        <v>-144771</v>
      </c>
      <c r="I50" s="241">
        <v>-7.2</v>
      </c>
    </row>
    <row r="51" spans="1:9" ht="12.75" customHeight="1" x14ac:dyDescent="0.2">
      <c r="A51" s="165">
        <v>66</v>
      </c>
      <c r="B51" s="192" t="s">
        <v>1146</v>
      </c>
      <c r="C51" s="179">
        <v>804915</v>
      </c>
      <c r="D51" s="179">
        <v>1610501</v>
      </c>
      <c r="E51" s="179">
        <v>1742821</v>
      </c>
      <c r="F51" s="240">
        <v>-72225</v>
      </c>
      <c r="G51" s="241">
        <v>-8.1999999999999993</v>
      </c>
      <c r="H51" s="240">
        <v>-132320</v>
      </c>
      <c r="I51" s="241">
        <v>-7.6</v>
      </c>
    </row>
    <row r="52" spans="1:9" ht="12.75" customHeight="1" x14ac:dyDescent="0.2">
      <c r="A52" s="165">
        <v>67</v>
      </c>
      <c r="B52" s="192" t="s">
        <v>837</v>
      </c>
      <c r="C52" s="179">
        <v>1859598</v>
      </c>
      <c r="D52" s="179">
        <v>3674907</v>
      </c>
      <c r="E52" s="179">
        <v>4826707</v>
      </c>
      <c r="F52" s="240">
        <v>-529145</v>
      </c>
      <c r="G52" s="241">
        <v>-22.2</v>
      </c>
      <c r="H52" s="240">
        <v>-1151800</v>
      </c>
      <c r="I52" s="241">
        <v>-23.9</v>
      </c>
    </row>
    <row r="53" spans="1:9" ht="12.75" customHeight="1" x14ac:dyDescent="0.2">
      <c r="A53" s="165">
        <v>68</v>
      </c>
      <c r="B53" s="192" t="s">
        <v>1147</v>
      </c>
      <c r="C53" s="179">
        <v>2265935</v>
      </c>
      <c r="D53" s="179">
        <v>4506924</v>
      </c>
      <c r="E53" s="179">
        <v>4290339</v>
      </c>
      <c r="F53" s="240">
        <v>83070</v>
      </c>
      <c r="G53" s="241">
        <v>3.8</v>
      </c>
      <c r="H53" s="240">
        <v>216585</v>
      </c>
      <c r="I53" s="241">
        <v>5</v>
      </c>
    </row>
    <row r="54" spans="1:9" ht="12.75" customHeight="1" x14ac:dyDescent="0.2">
      <c r="A54" s="165">
        <v>69</v>
      </c>
      <c r="B54" s="192" t="s">
        <v>1148</v>
      </c>
      <c r="C54" s="179">
        <v>2222590</v>
      </c>
      <c r="D54" s="179">
        <v>4482290</v>
      </c>
      <c r="E54" s="179">
        <v>4990620</v>
      </c>
      <c r="F54" s="240">
        <v>-240489</v>
      </c>
      <c r="G54" s="241">
        <v>-9.8000000000000007</v>
      </c>
      <c r="H54" s="240">
        <v>-508330</v>
      </c>
      <c r="I54" s="241">
        <v>-10.199999999999999</v>
      </c>
    </row>
    <row r="55" spans="1:9" ht="12.75" customHeight="1" x14ac:dyDescent="0.2">
      <c r="A55" s="165">
        <v>70</v>
      </c>
      <c r="B55" s="192" t="s">
        <v>1191</v>
      </c>
      <c r="C55" s="179" t="s">
        <v>1633</v>
      </c>
      <c r="D55" s="179">
        <v>32</v>
      </c>
      <c r="E55" s="179">
        <v>1472</v>
      </c>
      <c r="F55" s="240">
        <v>-1259</v>
      </c>
      <c r="G55" s="241" t="s">
        <v>1662</v>
      </c>
      <c r="H55" s="240">
        <v>-1440</v>
      </c>
      <c r="I55" s="241">
        <v>-97.8</v>
      </c>
    </row>
    <row r="56" spans="1:9" ht="12.75" customHeight="1" x14ac:dyDescent="0.2">
      <c r="A56" s="165">
        <v>71</v>
      </c>
      <c r="B56" s="192" t="s">
        <v>1150</v>
      </c>
      <c r="C56" s="179">
        <v>3021014</v>
      </c>
      <c r="D56" s="179">
        <v>6023189</v>
      </c>
      <c r="E56" s="179">
        <v>6106534</v>
      </c>
      <c r="F56" s="240">
        <v>-84405</v>
      </c>
      <c r="G56" s="241">
        <v>-2.7</v>
      </c>
      <c r="H56" s="240">
        <v>-83345</v>
      </c>
      <c r="I56" s="241">
        <v>-1.4</v>
      </c>
    </row>
    <row r="57" spans="1:9" ht="12.75" customHeight="1" x14ac:dyDescent="0.2">
      <c r="A57" s="165">
        <v>72</v>
      </c>
      <c r="B57" s="192" t="s">
        <v>1151</v>
      </c>
      <c r="C57" s="179">
        <v>1635551</v>
      </c>
      <c r="D57" s="179">
        <v>3289440</v>
      </c>
      <c r="E57" s="179">
        <v>3330931</v>
      </c>
      <c r="F57" s="240">
        <v>-41917</v>
      </c>
      <c r="G57" s="241">
        <v>-2.5</v>
      </c>
      <c r="H57" s="240">
        <v>-41491</v>
      </c>
      <c r="I57" s="241">
        <v>-1.2</v>
      </c>
    </row>
    <row r="58" spans="1:9" ht="12.75" customHeight="1" x14ac:dyDescent="0.2">
      <c r="A58" s="165">
        <v>73</v>
      </c>
      <c r="B58" s="192" t="s">
        <v>1152</v>
      </c>
      <c r="C58" s="179">
        <v>296204</v>
      </c>
      <c r="D58" s="179">
        <v>612890</v>
      </c>
      <c r="E58" s="179">
        <v>861261</v>
      </c>
      <c r="F58" s="240">
        <v>-125922</v>
      </c>
      <c r="G58" s="241">
        <v>-29.8</v>
      </c>
      <c r="H58" s="240">
        <v>-248371</v>
      </c>
      <c r="I58" s="241">
        <v>-28.8</v>
      </c>
    </row>
    <row r="59" spans="1:9" ht="12.75" customHeight="1" x14ac:dyDescent="0.2">
      <c r="A59" s="165">
        <v>74</v>
      </c>
      <c r="B59" s="192" t="s">
        <v>1192</v>
      </c>
      <c r="C59" s="179">
        <v>3706112</v>
      </c>
      <c r="D59" s="179">
        <v>7439783</v>
      </c>
      <c r="E59" s="179">
        <v>7998652</v>
      </c>
      <c r="F59" s="240">
        <v>-270555</v>
      </c>
      <c r="G59" s="241">
        <v>-6.8</v>
      </c>
      <c r="H59" s="240">
        <v>-558869</v>
      </c>
      <c r="I59" s="241">
        <v>-7</v>
      </c>
    </row>
    <row r="60" spans="1:9" ht="12.75" customHeight="1" x14ac:dyDescent="0.2">
      <c r="A60" s="165">
        <v>75</v>
      </c>
      <c r="B60" s="192" t="s">
        <v>1154</v>
      </c>
      <c r="C60" s="179">
        <v>2221214</v>
      </c>
      <c r="D60" s="179">
        <v>5287303</v>
      </c>
      <c r="E60" s="179">
        <v>5833463</v>
      </c>
      <c r="F60" s="240">
        <v>-290751</v>
      </c>
      <c r="G60" s="241">
        <v>-11.6</v>
      </c>
      <c r="H60" s="240">
        <v>-546160</v>
      </c>
      <c r="I60" s="241">
        <v>-9.4</v>
      </c>
    </row>
    <row r="61" spans="1:9" ht="12.75" customHeight="1" x14ac:dyDescent="0.2">
      <c r="A61" s="165">
        <v>76</v>
      </c>
      <c r="B61" s="192" t="s">
        <v>1155</v>
      </c>
      <c r="C61" s="179">
        <v>2465658</v>
      </c>
      <c r="D61" s="179">
        <v>5717446</v>
      </c>
      <c r="E61" s="179">
        <v>5570984</v>
      </c>
      <c r="F61" s="240">
        <v>-11850</v>
      </c>
      <c r="G61" s="241">
        <v>-0.5</v>
      </c>
      <c r="H61" s="240">
        <v>146462</v>
      </c>
      <c r="I61" s="241">
        <v>2.6</v>
      </c>
    </row>
    <row r="62" spans="1:9" ht="12.75" customHeight="1" x14ac:dyDescent="0.2">
      <c r="A62" s="165">
        <v>77</v>
      </c>
      <c r="B62" s="192" t="s">
        <v>1193</v>
      </c>
      <c r="C62" s="179">
        <v>6956800</v>
      </c>
      <c r="D62" s="179">
        <v>14362915</v>
      </c>
      <c r="E62" s="179">
        <v>15670125</v>
      </c>
      <c r="F62" s="240">
        <v>-600881</v>
      </c>
      <c r="G62" s="241">
        <v>-8</v>
      </c>
      <c r="H62" s="240">
        <v>-1307210</v>
      </c>
      <c r="I62" s="241">
        <v>-8.3000000000000007</v>
      </c>
    </row>
    <row r="63" spans="1:9" ht="12.75" customHeight="1" x14ac:dyDescent="0.2">
      <c r="A63" s="165">
        <v>78</v>
      </c>
      <c r="B63" s="192" t="s">
        <v>1157</v>
      </c>
      <c r="C63" s="179">
        <v>9376276</v>
      </c>
      <c r="D63" s="179">
        <v>18334193</v>
      </c>
      <c r="E63" s="179">
        <v>19087061</v>
      </c>
      <c r="F63" s="240">
        <v>-369907</v>
      </c>
      <c r="G63" s="241">
        <v>-3.8</v>
      </c>
      <c r="H63" s="240">
        <v>-752868</v>
      </c>
      <c r="I63" s="241">
        <v>-3.9</v>
      </c>
    </row>
    <row r="64" spans="1:9" ht="12.75" customHeight="1" x14ac:dyDescent="0.2">
      <c r="A64" s="165">
        <v>79</v>
      </c>
      <c r="B64" s="192" t="s">
        <v>1158</v>
      </c>
      <c r="C64" s="179">
        <v>1417786</v>
      </c>
      <c r="D64" s="179">
        <v>2851092</v>
      </c>
      <c r="E64" s="179">
        <v>3278332</v>
      </c>
      <c r="F64" s="240">
        <v>-110605</v>
      </c>
      <c r="G64" s="241">
        <v>-7.2</v>
      </c>
      <c r="H64" s="240">
        <v>-427240</v>
      </c>
      <c r="I64" s="241">
        <v>-13</v>
      </c>
    </row>
    <row r="65" spans="1:15" ht="12.75" customHeight="1" x14ac:dyDescent="0.2">
      <c r="A65" s="165">
        <v>80</v>
      </c>
      <c r="B65" s="192" t="s">
        <v>1194</v>
      </c>
      <c r="C65" s="179" t="s">
        <v>1633</v>
      </c>
      <c r="D65" s="179" t="s">
        <v>1633</v>
      </c>
      <c r="E65" s="179" t="s">
        <v>1633</v>
      </c>
      <c r="F65" s="240" t="s">
        <v>1633</v>
      </c>
      <c r="G65" s="241" t="s">
        <v>1633</v>
      </c>
      <c r="H65" s="240" t="s">
        <v>1633</v>
      </c>
      <c r="I65" s="241" t="s">
        <v>1633</v>
      </c>
    </row>
    <row r="66" spans="1:15" ht="12.75" customHeight="1" x14ac:dyDescent="0.2">
      <c r="A66" s="165">
        <v>81</v>
      </c>
      <c r="B66" s="192" t="s">
        <v>1160</v>
      </c>
      <c r="C66" s="179">
        <v>410119</v>
      </c>
      <c r="D66" s="179">
        <v>849705</v>
      </c>
      <c r="E66" s="179">
        <v>899084</v>
      </c>
      <c r="F66" s="240">
        <v>-30278</v>
      </c>
      <c r="G66" s="241">
        <v>-6.9</v>
      </c>
      <c r="H66" s="240">
        <v>-49379</v>
      </c>
      <c r="I66" s="241">
        <v>-5.5</v>
      </c>
    </row>
    <row r="67" spans="1:15" ht="12.75" customHeight="1" x14ac:dyDescent="0.2">
      <c r="A67" s="165">
        <v>82</v>
      </c>
      <c r="B67" s="192" t="s">
        <v>1195</v>
      </c>
      <c r="C67" s="179">
        <v>1209841</v>
      </c>
      <c r="D67" s="179">
        <v>2362687</v>
      </c>
      <c r="E67" s="179">
        <v>2431334</v>
      </c>
      <c r="F67" s="240">
        <v>-10031</v>
      </c>
      <c r="G67" s="241">
        <v>-0.8</v>
      </c>
      <c r="H67" s="240">
        <v>-68647</v>
      </c>
      <c r="I67" s="241">
        <v>-2.8</v>
      </c>
    </row>
    <row r="68" spans="1:15" ht="12.75" customHeight="1" x14ac:dyDescent="0.2">
      <c r="A68" s="165">
        <v>83</v>
      </c>
      <c r="B68" s="192" t="s">
        <v>1162</v>
      </c>
      <c r="C68" s="179">
        <v>262272</v>
      </c>
      <c r="D68" s="179">
        <v>557424</v>
      </c>
      <c r="E68" s="179">
        <v>557009</v>
      </c>
      <c r="F68" s="240">
        <v>2576</v>
      </c>
      <c r="G68" s="241">
        <v>1</v>
      </c>
      <c r="H68" s="240">
        <v>415</v>
      </c>
      <c r="I68" s="241">
        <v>0.1</v>
      </c>
    </row>
    <row r="69" spans="1:15" ht="12.75" customHeight="1" x14ac:dyDescent="0.2">
      <c r="A69" s="165">
        <v>84</v>
      </c>
      <c r="B69" s="192" t="s">
        <v>1163</v>
      </c>
      <c r="C69" s="179">
        <v>2649064</v>
      </c>
      <c r="D69" s="179">
        <v>5875318</v>
      </c>
      <c r="E69" s="179">
        <v>6056610</v>
      </c>
      <c r="F69" s="240">
        <v>-131582</v>
      </c>
      <c r="G69" s="241">
        <v>-4.7</v>
      </c>
      <c r="H69" s="240">
        <v>-181292</v>
      </c>
      <c r="I69" s="241">
        <v>-3</v>
      </c>
    </row>
    <row r="70" spans="1:15" ht="12.75" customHeight="1" x14ac:dyDescent="0.2">
      <c r="A70" s="165">
        <v>85</v>
      </c>
      <c r="B70" s="192" t="s">
        <v>1196</v>
      </c>
      <c r="C70" s="179">
        <v>1032503</v>
      </c>
      <c r="D70" s="179">
        <v>2094410</v>
      </c>
      <c r="E70" s="179">
        <v>1967871</v>
      </c>
      <c r="F70" s="240">
        <v>72854</v>
      </c>
      <c r="G70" s="241">
        <v>7.6</v>
      </c>
      <c r="H70" s="240">
        <v>126539</v>
      </c>
      <c r="I70" s="241">
        <v>6.4</v>
      </c>
    </row>
    <row r="71" spans="1:15" ht="12.75" customHeight="1" x14ac:dyDescent="0.2">
      <c r="A71" s="165">
        <v>87</v>
      </c>
      <c r="B71" s="192" t="s">
        <v>1197</v>
      </c>
      <c r="C71" s="179">
        <v>2090423</v>
      </c>
      <c r="D71" s="179">
        <v>4347338</v>
      </c>
      <c r="E71" s="179">
        <v>4375295</v>
      </c>
      <c r="F71" s="240">
        <v>-29680</v>
      </c>
      <c r="G71" s="241">
        <v>-1.4</v>
      </c>
      <c r="H71" s="240">
        <v>-27957</v>
      </c>
      <c r="I71" s="241">
        <v>-0.6</v>
      </c>
    </row>
    <row r="72" spans="1:15" ht="12.75" customHeight="1" x14ac:dyDescent="0.2">
      <c r="A72" s="165">
        <v>88</v>
      </c>
      <c r="B72" s="192" t="s">
        <v>1165</v>
      </c>
      <c r="C72" s="179">
        <v>467185</v>
      </c>
      <c r="D72" s="179">
        <v>999853</v>
      </c>
      <c r="E72" s="179">
        <v>959915</v>
      </c>
      <c r="F72" s="240">
        <v>15284</v>
      </c>
      <c r="G72" s="241">
        <v>3.4</v>
      </c>
      <c r="H72" s="240">
        <v>39938</v>
      </c>
      <c r="I72" s="241">
        <v>4.2</v>
      </c>
    </row>
    <row r="73" spans="1:15" ht="12.75" customHeight="1" x14ac:dyDescent="0.2">
      <c r="A73" s="165">
        <v>89</v>
      </c>
      <c r="B73" s="192" t="s">
        <v>1166</v>
      </c>
      <c r="C73" s="179">
        <v>2731426</v>
      </c>
      <c r="D73" s="179">
        <v>5673205</v>
      </c>
      <c r="E73" s="179">
        <v>6037005</v>
      </c>
      <c r="F73" s="240">
        <v>-241196</v>
      </c>
      <c r="G73" s="241">
        <v>-8.1</v>
      </c>
      <c r="H73" s="240">
        <v>-363800</v>
      </c>
      <c r="I73" s="241">
        <v>-6</v>
      </c>
    </row>
    <row r="74" spans="1:15" ht="12.75" customHeight="1" x14ac:dyDescent="0.2">
      <c r="A74" s="294" t="s">
        <v>1167</v>
      </c>
      <c r="B74" s="192" t="s">
        <v>1168</v>
      </c>
      <c r="C74" s="179">
        <v>7726092</v>
      </c>
      <c r="D74" s="179">
        <v>15209350</v>
      </c>
      <c r="E74" s="179">
        <v>9180861</v>
      </c>
      <c r="F74" s="240">
        <v>3195536</v>
      </c>
      <c r="G74" s="241">
        <v>70.5</v>
      </c>
      <c r="H74" s="240">
        <v>6028489</v>
      </c>
      <c r="I74" s="241">
        <v>65.7</v>
      </c>
    </row>
    <row r="75" spans="1:15" ht="12.75" customHeight="1" x14ac:dyDescent="0.2">
      <c r="A75" s="294" t="s">
        <v>1169</v>
      </c>
      <c r="B75" s="192" t="s">
        <v>1170</v>
      </c>
      <c r="C75" s="179" t="s">
        <v>1633</v>
      </c>
      <c r="D75" s="179" t="s">
        <v>1633</v>
      </c>
      <c r="E75" s="179" t="s">
        <v>1633</v>
      </c>
      <c r="F75" s="240" t="s">
        <v>1633</v>
      </c>
      <c r="G75" s="241" t="s">
        <v>1633</v>
      </c>
      <c r="H75" s="240" t="s">
        <v>1633</v>
      </c>
      <c r="I75" s="241" t="s">
        <v>1633</v>
      </c>
    </row>
    <row r="76" spans="1:15" ht="12.75" customHeight="1" x14ac:dyDescent="0.2">
      <c r="A76" s="294" t="s">
        <v>1171</v>
      </c>
      <c r="B76" s="192" t="s">
        <v>1172</v>
      </c>
      <c r="C76" s="179">
        <v>3214</v>
      </c>
      <c r="D76" s="179">
        <v>40868</v>
      </c>
      <c r="E76" s="179">
        <v>52131</v>
      </c>
      <c r="F76" s="240">
        <v>-18128</v>
      </c>
      <c r="G76" s="241">
        <v>-84.9</v>
      </c>
      <c r="H76" s="240">
        <v>-11263</v>
      </c>
      <c r="I76" s="241">
        <v>-21.6</v>
      </c>
    </row>
    <row r="77" spans="1:15" ht="12.75" customHeight="1" x14ac:dyDescent="0.2">
      <c r="A77" s="294" t="s">
        <v>1173</v>
      </c>
      <c r="B77" s="192" t="s">
        <v>1174</v>
      </c>
      <c r="C77" s="179">
        <v>676524</v>
      </c>
      <c r="D77" s="179">
        <v>1694149</v>
      </c>
      <c r="E77" s="179">
        <v>959195</v>
      </c>
      <c r="F77" s="240">
        <v>273621</v>
      </c>
      <c r="G77" s="241">
        <v>67.900000000000006</v>
      </c>
      <c r="H77" s="240">
        <v>734954</v>
      </c>
      <c r="I77" s="241">
        <v>76.599999999999994</v>
      </c>
    </row>
    <row r="78" spans="1:15" s="197" customFormat="1" ht="12.75" customHeight="1" x14ac:dyDescent="0.2">
      <c r="B78" s="228" t="s">
        <v>567</v>
      </c>
      <c r="C78" s="214">
        <v>88612476</v>
      </c>
      <c r="D78" s="214">
        <v>181523424</v>
      </c>
      <c r="E78" s="214">
        <v>185432577</v>
      </c>
      <c r="F78" s="244">
        <v>-2512715</v>
      </c>
      <c r="G78" s="245">
        <v>-2.8</v>
      </c>
      <c r="H78" s="244">
        <v>-3909153</v>
      </c>
      <c r="I78" s="245">
        <v>-2.1</v>
      </c>
      <c r="K78" s="159"/>
      <c r="L78" s="159"/>
      <c r="M78" s="159"/>
      <c r="N78" s="159"/>
      <c r="O78" s="159"/>
    </row>
    <row r="79" spans="1:15" x14ac:dyDescent="0.2">
      <c r="A79" s="238" t="s">
        <v>497</v>
      </c>
    </row>
    <row r="80" spans="1:15" x14ac:dyDescent="0.2">
      <c r="A80" s="446" t="s">
        <v>1646</v>
      </c>
      <c r="B80" s="446"/>
      <c r="C80" s="446"/>
      <c r="D80" s="446"/>
      <c r="E80" s="446"/>
      <c r="F80" s="446"/>
      <c r="G80" s="446"/>
      <c r="H80" s="446"/>
      <c r="I80" s="44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2/2020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J57"/>
  <sheetViews>
    <sheetView workbookViewId="0">
      <pane ySplit="5" topLeftCell="A6" activePane="bottomLeft" state="frozen"/>
      <selection activeCell="A7" sqref="A7"/>
      <selection pane="bottomLeft" activeCell="A6" sqref="A6"/>
    </sheetView>
  </sheetViews>
  <sheetFormatPr baseColWidth="10" defaultColWidth="11.42578125" defaultRowHeight="12.75" x14ac:dyDescent="0.2"/>
  <cols>
    <col min="1" max="1" width="40.5703125" style="274" customWidth="1"/>
    <col min="2" max="2" width="13.42578125" style="159" customWidth="1"/>
    <col min="3" max="4" width="13.42578125" style="159" bestFit="1" customWidth="1"/>
    <col min="5" max="5" width="13.42578125" style="159" customWidth="1"/>
    <col min="6" max="6" width="10.42578125" style="159" customWidth="1"/>
    <col min="7" max="7" width="13.42578125" style="159" customWidth="1"/>
    <col min="8" max="8" width="10.42578125" style="159" customWidth="1"/>
    <col min="9" max="16384" width="11.42578125" style="159"/>
  </cols>
  <sheetData>
    <row r="1" spans="1:8" s="249" customFormat="1" ht="20.100000000000001" customHeight="1" x14ac:dyDescent="0.3">
      <c r="A1" s="470" t="s">
        <v>1198</v>
      </c>
      <c r="B1" s="470"/>
      <c r="C1" s="470"/>
      <c r="D1" s="470"/>
      <c r="E1" s="470"/>
      <c r="F1" s="470"/>
      <c r="G1" s="470"/>
      <c r="H1" s="470"/>
    </row>
    <row r="2" spans="1:8" s="249" customFormat="1" ht="20.100000000000001" customHeight="1" x14ac:dyDescent="0.35">
      <c r="A2" s="469"/>
      <c r="B2" s="469"/>
      <c r="C2" s="469"/>
      <c r="D2" s="469"/>
      <c r="E2" s="469"/>
      <c r="F2" s="469"/>
      <c r="G2" s="469"/>
      <c r="H2" s="469"/>
    </row>
    <row r="3" spans="1:8" ht="12.75" customHeight="1" x14ac:dyDescent="0.2">
      <c r="A3" s="472" t="s">
        <v>1199</v>
      </c>
      <c r="B3" s="430">
        <v>2020</v>
      </c>
      <c r="C3" s="431"/>
      <c r="D3" s="182">
        <v>2019</v>
      </c>
      <c r="E3" s="412" t="s">
        <v>521</v>
      </c>
      <c r="F3" s="412"/>
      <c r="G3" s="411" t="s">
        <v>521</v>
      </c>
      <c r="H3" s="412"/>
    </row>
    <row r="4" spans="1:8" ht="27" customHeight="1" x14ac:dyDescent="0.2">
      <c r="A4" s="473"/>
      <c r="B4" s="182" t="s">
        <v>503</v>
      </c>
      <c r="C4" s="430" t="s">
        <v>1653</v>
      </c>
      <c r="D4" s="432"/>
      <c r="E4" s="433" t="s">
        <v>1654</v>
      </c>
      <c r="F4" s="432"/>
      <c r="G4" s="433" t="s">
        <v>1655</v>
      </c>
      <c r="H4" s="431"/>
    </row>
    <row r="5" spans="1:8" ht="12.75" customHeight="1" x14ac:dyDescent="0.2">
      <c r="A5" s="474"/>
      <c r="B5" s="411" t="s">
        <v>502</v>
      </c>
      <c r="C5" s="412"/>
      <c r="D5" s="413"/>
      <c r="E5" s="183" t="s">
        <v>522</v>
      </c>
      <c r="F5" s="162" t="s">
        <v>428</v>
      </c>
      <c r="G5" s="183" t="s">
        <v>522</v>
      </c>
      <c r="H5" s="162" t="s">
        <v>428</v>
      </c>
    </row>
    <row r="6" spans="1:8" ht="12.75" customHeight="1" x14ac:dyDescent="0.2">
      <c r="A6" s="275"/>
    </row>
    <row r="7" spans="1:8" ht="14.45" customHeight="1" x14ac:dyDescent="0.2">
      <c r="A7" s="277"/>
      <c r="B7" s="295" t="s">
        <v>1200</v>
      </c>
    </row>
    <row r="8" spans="1:8" ht="12.75" customHeight="1" x14ac:dyDescent="0.2">
      <c r="A8" s="277"/>
    </row>
    <row r="9" spans="1:8" ht="12.75" customHeight="1" x14ac:dyDescent="0.2">
      <c r="A9" s="293" t="s">
        <v>1201</v>
      </c>
      <c r="B9" s="191">
        <v>109228845</v>
      </c>
      <c r="C9" s="179">
        <v>215944014</v>
      </c>
      <c r="D9" s="179">
        <v>217702758</v>
      </c>
      <c r="E9" s="240">
        <v>351916</v>
      </c>
      <c r="F9" s="241">
        <v>0.3</v>
      </c>
      <c r="G9" s="240">
        <v>-1758744</v>
      </c>
      <c r="H9" s="241">
        <v>-0.8</v>
      </c>
    </row>
    <row r="10" spans="1:8" ht="12.75" customHeight="1" x14ac:dyDescent="0.2">
      <c r="A10" s="293"/>
      <c r="B10" s="179"/>
      <c r="C10" s="179"/>
      <c r="D10" s="179"/>
      <c r="E10" s="240"/>
      <c r="F10" s="241"/>
      <c r="G10" s="240"/>
      <c r="H10" s="241"/>
    </row>
    <row r="11" spans="1:8" ht="12.75" customHeight="1" x14ac:dyDescent="0.2">
      <c r="A11" s="293" t="s">
        <v>1202</v>
      </c>
      <c r="B11" s="179">
        <v>17589691</v>
      </c>
      <c r="C11" s="179">
        <v>34379782</v>
      </c>
      <c r="D11" s="179">
        <v>33812702</v>
      </c>
      <c r="E11" s="240">
        <v>712316</v>
      </c>
      <c r="F11" s="241">
        <v>4.2</v>
      </c>
      <c r="G11" s="240">
        <v>567080</v>
      </c>
      <c r="H11" s="241">
        <v>1.7</v>
      </c>
    </row>
    <row r="12" spans="1:8" ht="12.75" customHeight="1" x14ac:dyDescent="0.2">
      <c r="A12" s="293" t="s">
        <v>1203</v>
      </c>
      <c r="B12" s="179">
        <v>15469604</v>
      </c>
      <c r="C12" s="179">
        <v>30131414</v>
      </c>
      <c r="D12" s="179">
        <v>30942540</v>
      </c>
      <c r="E12" s="240">
        <v>-378826</v>
      </c>
      <c r="F12" s="241">
        <v>-2.4</v>
      </c>
      <c r="G12" s="240">
        <v>-811126</v>
      </c>
      <c r="H12" s="241">
        <v>-2.6</v>
      </c>
    </row>
    <row r="13" spans="1:8" ht="12.75" customHeight="1" x14ac:dyDescent="0.2">
      <c r="A13" s="293" t="s">
        <v>1204</v>
      </c>
      <c r="B13" s="179">
        <v>1196569</v>
      </c>
      <c r="C13" s="179">
        <v>2410639</v>
      </c>
      <c r="D13" s="179">
        <v>2219873</v>
      </c>
      <c r="E13" s="240">
        <v>98827</v>
      </c>
      <c r="F13" s="241">
        <v>9</v>
      </c>
      <c r="G13" s="240">
        <v>190766</v>
      </c>
      <c r="H13" s="241">
        <v>8.6</v>
      </c>
    </row>
    <row r="14" spans="1:8" ht="12.75" customHeight="1" x14ac:dyDescent="0.2">
      <c r="A14" s="293" t="s">
        <v>1205</v>
      </c>
      <c r="B14" s="179">
        <v>1065155</v>
      </c>
      <c r="C14" s="179">
        <v>2146035</v>
      </c>
      <c r="D14" s="179">
        <v>2154846</v>
      </c>
      <c r="E14" s="240">
        <v>54878</v>
      </c>
      <c r="F14" s="241">
        <v>5.4</v>
      </c>
      <c r="G14" s="240">
        <v>-8811</v>
      </c>
      <c r="H14" s="241">
        <v>-0.4</v>
      </c>
    </row>
    <row r="15" spans="1:8" ht="12.75" customHeight="1" x14ac:dyDescent="0.2">
      <c r="A15" s="293" t="s">
        <v>1206</v>
      </c>
      <c r="B15" s="179">
        <v>1681501</v>
      </c>
      <c r="C15" s="179">
        <v>3283643</v>
      </c>
      <c r="D15" s="179">
        <v>3714427</v>
      </c>
      <c r="E15" s="240">
        <v>-159746</v>
      </c>
      <c r="F15" s="241">
        <v>-8.6999999999999993</v>
      </c>
      <c r="G15" s="240">
        <v>-430784</v>
      </c>
      <c r="H15" s="241">
        <v>-11.6</v>
      </c>
    </row>
    <row r="16" spans="1:8" ht="12.75" customHeight="1" x14ac:dyDescent="0.2">
      <c r="A16" s="293" t="s">
        <v>1207</v>
      </c>
      <c r="B16" s="179">
        <v>3819861</v>
      </c>
      <c r="C16" s="179">
        <v>6837909</v>
      </c>
      <c r="D16" s="179">
        <v>7726146</v>
      </c>
      <c r="E16" s="240">
        <v>-395566</v>
      </c>
      <c r="F16" s="241">
        <v>-9.4</v>
      </c>
      <c r="G16" s="240">
        <v>-888237</v>
      </c>
      <c r="H16" s="241">
        <v>-11.5</v>
      </c>
    </row>
    <row r="17" spans="1:10" ht="12.75" customHeight="1" x14ac:dyDescent="0.2">
      <c r="A17" s="293" t="s">
        <v>1208</v>
      </c>
      <c r="B17" s="179">
        <v>5574399</v>
      </c>
      <c r="C17" s="179">
        <v>10791237</v>
      </c>
      <c r="D17" s="179">
        <v>10495692</v>
      </c>
      <c r="E17" s="240">
        <v>349334</v>
      </c>
      <c r="F17" s="241">
        <v>6.7</v>
      </c>
      <c r="G17" s="240">
        <v>295545</v>
      </c>
      <c r="H17" s="241">
        <v>2.8</v>
      </c>
    </row>
    <row r="18" spans="1:10" ht="12.75" customHeight="1" x14ac:dyDescent="0.2">
      <c r="A18" s="293" t="s">
        <v>1209</v>
      </c>
      <c r="B18" s="179">
        <v>724749</v>
      </c>
      <c r="C18" s="179">
        <v>1326268</v>
      </c>
      <c r="D18" s="179">
        <v>1118266</v>
      </c>
      <c r="E18" s="240">
        <v>151321</v>
      </c>
      <c r="F18" s="241">
        <v>26.4</v>
      </c>
      <c r="G18" s="240">
        <v>208002</v>
      </c>
      <c r="H18" s="241">
        <v>18.600000000000001</v>
      </c>
    </row>
    <row r="19" spans="1:10" ht="12.75" customHeight="1" x14ac:dyDescent="0.2">
      <c r="A19" s="293" t="s">
        <v>1210</v>
      </c>
      <c r="B19" s="179">
        <v>6921898</v>
      </c>
      <c r="C19" s="179">
        <v>13776517</v>
      </c>
      <c r="D19" s="179">
        <v>13692960</v>
      </c>
      <c r="E19" s="240">
        <v>-58327</v>
      </c>
      <c r="F19" s="241">
        <v>-0.8</v>
      </c>
      <c r="G19" s="240">
        <v>83557</v>
      </c>
      <c r="H19" s="241">
        <v>0.6</v>
      </c>
    </row>
    <row r="20" spans="1:10" ht="12.75" customHeight="1" x14ac:dyDescent="0.2">
      <c r="A20" s="293" t="s">
        <v>1211</v>
      </c>
      <c r="B20" s="179">
        <v>15758709</v>
      </c>
      <c r="C20" s="179">
        <v>31435057</v>
      </c>
      <c r="D20" s="179">
        <v>32436441</v>
      </c>
      <c r="E20" s="240">
        <v>-430517</v>
      </c>
      <c r="F20" s="241">
        <v>-2.7</v>
      </c>
      <c r="G20" s="240">
        <v>-1001384</v>
      </c>
      <c r="H20" s="241">
        <v>-3.1</v>
      </c>
    </row>
    <row r="21" spans="1:10" ht="12.75" customHeight="1" x14ac:dyDescent="0.2">
      <c r="A21" s="293" t="s">
        <v>1212</v>
      </c>
      <c r="B21" s="179">
        <v>4555083</v>
      </c>
      <c r="C21" s="179">
        <v>8854119</v>
      </c>
      <c r="D21" s="179">
        <v>9376413</v>
      </c>
      <c r="E21" s="240">
        <v>-140110</v>
      </c>
      <c r="F21" s="241">
        <v>-3</v>
      </c>
      <c r="G21" s="240">
        <v>-522294</v>
      </c>
      <c r="H21" s="241">
        <v>-5.6</v>
      </c>
    </row>
    <row r="22" spans="1:10" ht="12.75" customHeight="1" x14ac:dyDescent="0.2">
      <c r="A22" s="293" t="s">
        <v>1213</v>
      </c>
      <c r="B22" s="179">
        <v>1216539</v>
      </c>
      <c r="C22" s="179">
        <v>2511562</v>
      </c>
      <c r="D22" s="179">
        <v>2645166</v>
      </c>
      <c r="E22" s="240">
        <v>-114805</v>
      </c>
      <c r="F22" s="241">
        <v>-8.6</v>
      </c>
      <c r="G22" s="240">
        <v>-133604</v>
      </c>
      <c r="H22" s="241">
        <v>-5.0999999999999996</v>
      </c>
    </row>
    <row r="23" spans="1:10" ht="12.75" customHeight="1" x14ac:dyDescent="0.2">
      <c r="A23" s="293" t="s">
        <v>1214</v>
      </c>
      <c r="B23" s="179">
        <v>3215958</v>
      </c>
      <c r="C23" s="179">
        <v>6394604</v>
      </c>
      <c r="D23" s="179">
        <v>6374814</v>
      </c>
      <c r="E23" s="240">
        <v>-41434</v>
      </c>
      <c r="F23" s="241">
        <v>-1.3</v>
      </c>
      <c r="G23" s="240">
        <v>19790</v>
      </c>
      <c r="H23" s="241">
        <v>0.3</v>
      </c>
    </row>
    <row r="24" spans="1:10" ht="12.75" customHeight="1" x14ac:dyDescent="0.2">
      <c r="A24" s="293" t="s">
        <v>1215</v>
      </c>
      <c r="B24" s="179">
        <v>1387991</v>
      </c>
      <c r="C24" s="179">
        <v>2776748</v>
      </c>
      <c r="D24" s="179">
        <v>2738523</v>
      </c>
      <c r="E24" s="240">
        <v>96359</v>
      </c>
      <c r="F24" s="241">
        <v>7.5</v>
      </c>
      <c r="G24" s="240">
        <v>38225</v>
      </c>
      <c r="H24" s="241">
        <v>1.4</v>
      </c>
    </row>
    <row r="25" spans="1:10" ht="12.75" customHeight="1" x14ac:dyDescent="0.2">
      <c r="A25" s="293" t="s">
        <v>1216</v>
      </c>
      <c r="B25" s="179">
        <v>1835717</v>
      </c>
      <c r="C25" s="179">
        <v>3523511</v>
      </c>
      <c r="D25" s="179">
        <v>3412998</v>
      </c>
      <c r="E25" s="240">
        <v>99042</v>
      </c>
      <c r="F25" s="241">
        <v>5.7</v>
      </c>
      <c r="G25" s="240">
        <v>110513</v>
      </c>
      <c r="H25" s="241">
        <v>3.2</v>
      </c>
    </row>
    <row r="26" spans="1:10" ht="12.75" customHeight="1" x14ac:dyDescent="0.2">
      <c r="A26" s="293" t="s">
        <v>1217</v>
      </c>
      <c r="B26" s="179">
        <v>1374899</v>
      </c>
      <c r="C26" s="179">
        <v>2686717</v>
      </c>
      <c r="D26" s="179">
        <v>2521121</v>
      </c>
      <c r="E26" s="240">
        <v>128879</v>
      </c>
      <c r="F26" s="241">
        <v>10.3</v>
      </c>
      <c r="G26" s="240">
        <v>165596</v>
      </c>
      <c r="H26" s="241">
        <v>6.6</v>
      </c>
    </row>
    <row r="27" spans="1:10" ht="12.75" customHeight="1" x14ac:dyDescent="0.2">
      <c r="A27" s="293" t="s">
        <v>1218</v>
      </c>
      <c r="B27" s="179">
        <v>25821446</v>
      </c>
      <c r="C27" s="179">
        <v>52639062</v>
      </c>
      <c r="D27" s="179">
        <v>52276388</v>
      </c>
      <c r="E27" s="240">
        <v>382615</v>
      </c>
      <c r="F27" s="241">
        <v>1.5</v>
      </c>
      <c r="G27" s="240">
        <v>362674</v>
      </c>
      <c r="H27" s="241">
        <v>0.7</v>
      </c>
    </row>
    <row r="28" spans="1:10" ht="12.75" customHeight="1" x14ac:dyDescent="0.2">
      <c r="A28" s="293" t="s">
        <v>1219</v>
      </c>
      <c r="B28" s="179">
        <v>19076</v>
      </c>
      <c r="C28" s="179">
        <v>39190</v>
      </c>
      <c r="D28" s="179">
        <v>43442</v>
      </c>
      <c r="E28" s="240">
        <v>-2324</v>
      </c>
      <c r="F28" s="241">
        <v>-10.9</v>
      </c>
      <c r="G28" s="240">
        <v>-4252</v>
      </c>
      <c r="H28" s="241">
        <v>-9.8000000000000007</v>
      </c>
      <c r="J28" s="191"/>
    </row>
    <row r="29" spans="1:10" ht="12.75" customHeight="1" x14ac:dyDescent="0.2">
      <c r="A29" s="296"/>
      <c r="B29" s="191"/>
    </row>
    <row r="30" spans="1:10" ht="12.75" customHeight="1" x14ac:dyDescent="0.2">
      <c r="A30" s="296"/>
      <c r="B30" s="179"/>
      <c r="D30" s="191"/>
    </row>
    <row r="31" spans="1:10" ht="14.45" customHeight="1" x14ac:dyDescent="0.2">
      <c r="A31" s="277"/>
      <c r="B31" s="295" t="s">
        <v>1220</v>
      </c>
      <c r="D31" s="191"/>
    </row>
    <row r="32" spans="1:10" ht="12.75" customHeight="1" x14ac:dyDescent="0.2">
      <c r="A32" s="277"/>
      <c r="B32" s="179"/>
    </row>
    <row r="33" spans="1:8" ht="12.75" customHeight="1" x14ac:dyDescent="0.2">
      <c r="A33" s="293" t="s">
        <v>1201</v>
      </c>
      <c r="B33" s="179">
        <v>88744060</v>
      </c>
      <c r="C33" s="179">
        <v>182176162</v>
      </c>
      <c r="D33" s="179">
        <v>186335972</v>
      </c>
      <c r="E33" s="240">
        <v>-2736825</v>
      </c>
      <c r="F33" s="241">
        <v>-3</v>
      </c>
      <c r="G33" s="240">
        <v>-4159810</v>
      </c>
      <c r="H33" s="241">
        <v>-2.2000000000000002</v>
      </c>
    </row>
    <row r="34" spans="1:8" ht="12.75" customHeight="1" x14ac:dyDescent="0.2">
      <c r="A34" s="293"/>
      <c r="B34" s="179"/>
      <c r="C34" s="179"/>
      <c r="D34" s="179"/>
      <c r="E34" s="240"/>
      <c r="F34" s="241"/>
      <c r="G34" s="240"/>
      <c r="H34" s="241"/>
    </row>
    <row r="35" spans="1:8" ht="12.75" customHeight="1" x14ac:dyDescent="0.2">
      <c r="A35" s="293" t="s">
        <v>1202</v>
      </c>
      <c r="B35" s="179">
        <v>15191922</v>
      </c>
      <c r="C35" s="179">
        <v>30990228</v>
      </c>
      <c r="D35" s="179">
        <v>31261057</v>
      </c>
      <c r="E35" s="240">
        <v>-326558</v>
      </c>
      <c r="F35" s="241">
        <v>-2.1</v>
      </c>
      <c r="G35" s="240">
        <v>-270829</v>
      </c>
      <c r="H35" s="241">
        <v>-0.9</v>
      </c>
    </row>
    <row r="36" spans="1:8" ht="12.75" customHeight="1" x14ac:dyDescent="0.2">
      <c r="A36" s="293" t="s">
        <v>1203</v>
      </c>
      <c r="B36" s="179">
        <v>14778144</v>
      </c>
      <c r="C36" s="179">
        <v>30606844</v>
      </c>
      <c r="D36" s="179">
        <v>31590910</v>
      </c>
      <c r="E36" s="240">
        <v>-535052</v>
      </c>
      <c r="F36" s="241">
        <v>-3.5</v>
      </c>
      <c r="G36" s="240">
        <v>-984066</v>
      </c>
      <c r="H36" s="241">
        <v>-3.1</v>
      </c>
    </row>
    <row r="37" spans="1:8" ht="12.75" customHeight="1" x14ac:dyDescent="0.2">
      <c r="A37" s="293" t="s">
        <v>1204</v>
      </c>
      <c r="B37" s="179">
        <v>1244271</v>
      </c>
      <c r="C37" s="179">
        <v>2514077</v>
      </c>
      <c r="D37" s="179">
        <v>2309894</v>
      </c>
      <c r="E37" s="240">
        <v>109248</v>
      </c>
      <c r="F37" s="241">
        <v>9.6</v>
      </c>
      <c r="G37" s="240">
        <v>204183</v>
      </c>
      <c r="H37" s="241">
        <v>8.8000000000000007</v>
      </c>
    </row>
    <row r="38" spans="1:8" ht="12.75" customHeight="1" x14ac:dyDescent="0.2">
      <c r="A38" s="293" t="s">
        <v>1205</v>
      </c>
      <c r="B38" s="179">
        <v>1497125</v>
      </c>
      <c r="C38" s="179">
        <v>2975054</v>
      </c>
      <c r="D38" s="179">
        <v>2941162</v>
      </c>
      <c r="E38" s="240">
        <v>-26351</v>
      </c>
      <c r="F38" s="241">
        <v>-1.7</v>
      </c>
      <c r="G38" s="240">
        <v>33892</v>
      </c>
      <c r="H38" s="241">
        <v>1.2</v>
      </c>
    </row>
    <row r="39" spans="1:8" ht="12.75" customHeight="1" x14ac:dyDescent="0.2">
      <c r="A39" s="293" t="s">
        <v>1206</v>
      </c>
      <c r="B39" s="179">
        <v>1326958</v>
      </c>
      <c r="C39" s="179">
        <v>2953303</v>
      </c>
      <c r="D39" s="179">
        <v>3229095</v>
      </c>
      <c r="E39" s="240">
        <v>-50035</v>
      </c>
      <c r="F39" s="241">
        <v>-3.6</v>
      </c>
      <c r="G39" s="240">
        <v>-275792</v>
      </c>
      <c r="H39" s="241">
        <v>-8.5</v>
      </c>
    </row>
    <row r="40" spans="1:8" ht="12.75" customHeight="1" x14ac:dyDescent="0.2">
      <c r="A40" s="293" t="s">
        <v>1207</v>
      </c>
      <c r="B40" s="179">
        <v>5085257</v>
      </c>
      <c r="C40" s="179">
        <v>10702695</v>
      </c>
      <c r="D40" s="179">
        <v>10982438</v>
      </c>
      <c r="E40" s="240">
        <v>-332757</v>
      </c>
      <c r="F40" s="241">
        <v>-6.1</v>
      </c>
      <c r="G40" s="240">
        <v>-279743</v>
      </c>
      <c r="H40" s="241">
        <v>-2.5</v>
      </c>
    </row>
    <row r="41" spans="1:8" ht="12.75" customHeight="1" x14ac:dyDescent="0.2">
      <c r="A41" s="293" t="s">
        <v>1208</v>
      </c>
      <c r="B41" s="179">
        <v>8778310</v>
      </c>
      <c r="C41" s="179">
        <v>17572058</v>
      </c>
      <c r="D41" s="179">
        <v>16605939</v>
      </c>
      <c r="E41" s="240">
        <v>505152</v>
      </c>
      <c r="F41" s="241">
        <v>6.1</v>
      </c>
      <c r="G41" s="240">
        <v>966119</v>
      </c>
      <c r="H41" s="241">
        <v>5.8</v>
      </c>
    </row>
    <row r="42" spans="1:8" ht="12.75" customHeight="1" x14ac:dyDescent="0.2">
      <c r="A42" s="293" t="s">
        <v>1209</v>
      </c>
      <c r="B42" s="179">
        <v>516238</v>
      </c>
      <c r="C42" s="179">
        <v>1031188</v>
      </c>
      <c r="D42" s="179">
        <v>1109875</v>
      </c>
      <c r="E42" s="240">
        <v>-89764</v>
      </c>
      <c r="F42" s="241">
        <v>-14.8</v>
      </c>
      <c r="G42" s="240">
        <v>-78687</v>
      </c>
      <c r="H42" s="241">
        <v>-7.1</v>
      </c>
    </row>
    <row r="43" spans="1:8" ht="12.75" customHeight="1" x14ac:dyDescent="0.2">
      <c r="A43" s="293" t="s">
        <v>1210</v>
      </c>
      <c r="B43" s="179">
        <v>7402712</v>
      </c>
      <c r="C43" s="179">
        <v>15173332</v>
      </c>
      <c r="D43" s="179">
        <v>15703616</v>
      </c>
      <c r="E43" s="240">
        <v>-430903</v>
      </c>
      <c r="F43" s="241">
        <v>-5.5</v>
      </c>
      <c r="G43" s="240">
        <v>-530284</v>
      </c>
      <c r="H43" s="241">
        <v>-3.4</v>
      </c>
    </row>
    <row r="44" spans="1:8" ht="12.75" customHeight="1" x14ac:dyDescent="0.2">
      <c r="A44" s="293" t="s">
        <v>1211</v>
      </c>
      <c r="B44" s="179">
        <v>19389653</v>
      </c>
      <c r="C44" s="179">
        <v>39952013</v>
      </c>
      <c r="D44" s="179">
        <v>41793885</v>
      </c>
      <c r="E44" s="240">
        <v>-1278626</v>
      </c>
      <c r="F44" s="241">
        <v>-6.2</v>
      </c>
      <c r="G44" s="240">
        <v>-1841872</v>
      </c>
      <c r="H44" s="241">
        <v>-4.4000000000000004</v>
      </c>
    </row>
    <row r="45" spans="1:8" ht="12.75" customHeight="1" x14ac:dyDescent="0.2">
      <c r="A45" s="293" t="s">
        <v>1212</v>
      </c>
      <c r="B45" s="179">
        <v>3089546</v>
      </c>
      <c r="C45" s="179">
        <v>6311146</v>
      </c>
      <c r="D45" s="179">
        <v>6961611</v>
      </c>
      <c r="E45" s="240">
        <v>-225908</v>
      </c>
      <c r="F45" s="241">
        <v>-6.8</v>
      </c>
      <c r="G45" s="240">
        <v>-650465</v>
      </c>
      <c r="H45" s="241">
        <v>-9.3000000000000007</v>
      </c>
    </row>
    <row r="46" spans="1:8" ht="12.75" customHeight="1" x14ac:dyDescent="0.2">
      <c r="A46" s="293" t="s">
        <v>1213</v>
      </c>
      <c r="B46" s="179">
        <v>1248804</v>
      </c>
      <c r="C46" s="179">
        <v>2453923</v>
      </c>
      <c r="D46" s="179">
        <v>2618543</v>
      </c>
      <c r="E46" s="240">
        <v>-41051</v>
      </c>
      <c r="F46" s="241">
        <v>-3.2</v>
      </c>
      <c r="G46" s="240">
        <v>-164620</v>
      </c>
      <c r="H46" s="241">
        <v>-6.3</v>
      </c>
    </row>
    <row r="47" spans="1:8" ht="12.75" customHeight="1" x14ac:dyDescent="0.2">
      <c r="A47" s="293" t="s">
        <v>1214</v>
      </c>
      <c r="B47" s="179">
        <v>2156649</v>
      </c>
      <c r="C47" s="179">
        <v>4348377</v>
      </c>
      <c r="D47" s="179">
        <v>4386000</v>
      </c>
      <c r="E47" s="240">
        <v>130108</v>
      </c>
      <c r="F47" s="241">
        <v>6.4</v>
      </c>
      <c r="G47" s="240">
        <v>-37623</v>
      </c>
      <c r="H47" s="241">
        <v>-0.9</v>
      </c>
    </row>
    <row r="48" spans="1:8" ht="12.75" customHeight="1" x14ac:dyDescent="0.2">
      <c r="A48" s="293" t="s">
        <v>1215</v>
      </c>
      <c r="B48" s="179">
        <v>1450413</v>
      </c>
      <c r="C48" s="179">
        <v>2840165</v>
      </c>
      <c r="D48" s="179">
        <v>3017277</v>
      </c>
      <c r="E48" s="240">
        <v>-28784</v>
      </c>
      <c r="F48" s="241">
        <v>-1.9</v>
      </c>
      <c r="G48" s="240">
        <v>-177112</v>
      </c>
      <c r="H48" s="241">
        <v>-5.9</v>
      </c>
    </row>
    <row r="49" spans="1:8" ht="12.75" customHeight="1" x14ac:dyDescent="0.2">
      <c r="A49" s="293" t="s">
        <v>1216</v>
      </c>
      <c r="B49" s="179">
        <v>2003642</v>
      </c>
      <c r="C49" s="179">
        <v>4101641</v>
      </c>
      <c r="D49" s="179">
        <v>3838546</v>
      </c>
      <c r="E49" s="240">
        <v>76767</v>
      </c>
      <c r="F49" s="241">
        <v>4</v>
      </c>
      <c r="G49" s="240">
        <v>263095</v>
      </c>
      <c r="H49" s="241">
        <v>6.9</v>
      </c>
    </row>
    <row r="50" spans="1:8" ht="12.75" customHeight="1" x14ac:dyDescent="0.2">
      <c r="A50" s="293" t="s">
        <v>1217</v>
      </c>
      <c r="B50" s="179">
        <v>942442</v>
      </c>
      <c r="C50" s="179">
        <v>1904873</v>
      </c>
      <c r="D50" s="179">
        <v>1924970</v>
      </c>
      <c r="E50" s="240">
        <v>44075</v>
      </c>
      <c r="F50" s="241">
        <v>4.9000000000000004</v>
      </c>
      <c r="G50" s="240">
        <v>-20097</v>
      </c>
      <c r="H50" s="241">
        <v>-1</v>
      </c>
    </row>
    <row r="51" spans="1:8" ht="12.75" customHeight="1" x14ac:dyDescent="0.2">
      <c r="A51" s="293" t="s">
        <v>1221</v>
      </c>
      <c r="B51" s="179">
        <v>2634079</v>
      </c>
      <c r="C51" s="179">
        <v>5725418</v>
      </c>
      <c r="D51" s="179">
        <v>6019497</v>
      </c>
      <c r="E51" s="240">
        <v>-219190</v>
      </c>
      <c r="F51" s="241">
        <v>-7.7</v>
      </c>
      <c r="G51" s="240">
        <v>-294079</v>
      </c>
      <c r="H51" s="241">
        <v>-4.9000000000000004</v>
      </c>
    </row>
    <row r="52" spans="1:8" ht="12.75" customHeight="1" x14ac:dyDescent="0.2">
      <c r="A52" s="293" t="s">
        <v>1219</v>
      </c>
      <c r="B52" s="179">
        <v>7895</v>
      </c>
      <c r="C52" s="179">
        <v>19827</v>
      </c>
      <c r="D52" s="179">
        <v>41657</v>
      </c>
      <c r="E52" s="240">
        <v>-17196</v>
      </c>
      <c r="F52" s="241">
        <v>-68.5</v>
      </c>
      <c r="G52" s="240">
        <v>-21830</v>
      </c>
      <c r="H52" s="241">
        <v>-52.4</v>
      </c>
    </row>
    <row r="53" spans="1:8" ht="12.75" customHeight="1" x14ac:dyDescent="0.2">
      <c r="A53" s="274" t="s">
        <v>497</v>
      </c>
    </row>
    <row r="54" spans="1:8" x14ac:dyDescent="0.2">
      <c r="A54" s="446" t="s">
        <v>1647</v>
      </c>
      <c r="B54" s="446"/>
      <c r="C54" s="446"/>
      <c r="D54" s="446"/>
      <c r="E54" s="446"/>
      <c r="F54" s="446"/>
      <c r="G54" s="446"/>
      <c r="H54" s="446"/>
    </row>
    <row r="55" spans="1:8" ht="12.75" customHeight="1" x14ac:dyDescent="0.2">
      <c r="A55" s="274" t="s">
        <v>1222</v>
      </c>
    </row>
    <row r="56" spans="1:8" ht="12.75" customHeight="1" x14ac:dyDescent="0.2">
      <c r="A56" s="274" t="s">
        <v>1223</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396" t="s">
        <v>1224</v>
      </c>
      <c r="B1" s="396"/>
      <c r="C1" s="396"/>
      <c r="D1" s="396"/>
      <c r="E1" s="396"/>
      <c r="F1" s="396"/>
      <c r="G1" s="396"/>
    </row>
    <row r="2" spans="1:20" s="81" customFormat="1" ht="20.25" x14ac:dyDescent="0.3">
      <c r="A2" s="434" t="s">
        <v>1713</v>
      </c>
      <c r="B2" s="434"/>
      <c r="C2" s="434"/>
      <c r="D2" s="434"/>
      <c r="E2" s="434"/>
      <c r="F2" s="434"/>
      <c r="G2" s="434"/>
    </row>
    <row r="3" spans="1:20" s="81" customFormat="1" ht="15.75" x14ac:dyDescent="0.25">
      <c r="A3" s="397" t="s">
        <v>421</v>
      </c>
      <c r="B3" s="397"/>
      <c r="C3" s="397"/>
      <c r="D3" s="397"/>
      <c r="E3" s="397"/>
      <c r="F3" s="397"/>
      <c r="G3" s="397"/>
    </row>
    <row r="16" spans="1:20" ht="25.5" x14ac:dyDescent="0.35">
      <c r="J16" s="149"/>
      <c r="K16" s="149"/>
      <c r="L16" s="149"/>
      <c r="M16" s="149"/>
      <c r="N16" s="149"/>
      <c r="O16" s="149"/>
      <c r="P16" s="149"/>
      <c r="Q16" s="149"/>
      <c r="R16" s="149"/>
      <c r="S16" s="149"/>
      <c r="T16" s="149"/>
    </row>
    <row r="30" spans="1:7" ht="25.5" x14ac:dyDescent="0.35">
      <c r="A30" s="396" t="s">
        <v>1225</v>
      </c>
      <c r="B30" s="396"/>
      <c r="C30" s="396"/>
      <c r="D30" s="396"/>
      <c r="E30" s="396"/>
      <c r="F30" s="396"/>
      <c r="G30" s="396"/>
    </row>
    <row r="31" spans="1:7" ht="20.25" x14ac:dyDescent="0.3">
      <c r="A31" s="434" t="s">
        <v>1713</v>
      </c>
      <c r="B31" s="435"/>
      <c r="C31" s="435"/>
      <c r="D31" s="435"/>
      <c r="E31" s="435"/>
      <c r="F31" s="435"/>
      <c r="G31" s="435"/>
    </row>
    <row r="32" spans="1:7" ht="15.75" x14ac:dyDescent="0.25">
      <c r="A32" s="397" t="s">
        <v>421</v>
      </c>
      <c r="B32" s="397"/>
      <c r="C32" s="397"/>
      <c r="D32" s="397"/>
      <c r="E32" s="397"/>
      <c r="F32" s="397"/>
      <c r="G32" s="397"/>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4" customWidth="1"/>
    <col min="2" max="2" width="36.85546875" style="274" bestFit="1" customWidth="1"/>
    <col min="3" max="6" width="13.42578125" style="159" customWidth="1"/>
    <col min="7" max="7" width="11" style="159" bestFit="1" customWidth="1"/>
    <col min="8" max="8" width="13.42578125" style="159" customWidth="1"/>
    <col min="9" max="9" width="11" style="159" bestFit="1" customWidth="1"/>
    <col min="10" max="11" width="11.42578125" style="159" customWidth="1"/>
    <col min="12" max="16384" width="11.42578125" style="159"/>
  </cols>
  <sheetData>
    <row r="1" spans="1:9" s="249" customFormat="1" ht="20.100000000000001" customHeight="1" x14ac:dyDescent="0.3">
      <c r="A1" s="470" t="s">
        <v>1226</v>
      </c>
      <c r="B1" s="470"/>
      <c r="C1" s="470"/>
      <c r="D1" s="470"/>
      <c r="E1" s="470"/>
      <c r="F1" s="470"/>
      <c r="G1" s="470"/>
      <c r="H1" s="470"/>
      <c r="I1" s="470"/>
    </row>
    <row r="2" spans="1:9" s="249" customFormat="1" ht="20.100000000000001" customHeight="1" x14ac:dyDescent="0.3">
      <c r="A2" s="471" t="s">
        <v>1227</v>
      </c>
      <c r="B2" s="471"/>
      <c r="C2" s="471"/>
      <c r="D2" s="471"/>
      <c r="E2" s="471"/>
      <c r="F2" s="471"/>
      <c r="G2" s="471"/>
      <c r="H2" s="471"/>
      <c r="I2" s="471"/>
    </row>
    <row r="3" spans="1:9" s="249" customFormat="1" ht="20.100000000000001" customHeight="1" x14ac:dyDescent="0.3">
      <c r="A3" s="475"/>
      <c r="B3" s="475"/>
      <c r="C3" s="475"/>
      <c r="D3" s="475"/>
      <c r="E3" s="475"/>
      <c r="F3" s="475"/>
      <c r="G3" s="475"/>
      <c r="H3" s="475"/>
      <c r="I3" s="475"/>
    </row>
    <row r="4" spans="1:9" ht="12.75" customHeight="1" x14ac:dyDescent="0.2">
      <c r="A4" s="476" t="s">
        <v>1228</v>
      </c>
      <c r="B4" s="467" t="s">
        <v>1229</v>
      </c>
      <c r="C4" s="430">
        <v>2020</v>
      </c>
      <c r="D4" s="431"/>
      <c r="E4" s="182">
        <v>2019</v>
      </c>
      <c r="F4" s="412" t="s">
        <v>521</v>
      </c>
      <c r="G4" s="412"/>
      <c r="H4" s="411" t="s">
        <v>521</v>
      </c>
      <c r="I4" s="412"/>
    </row>
    <row r="5" spans="1:9" ht="27" customHeight="1" x14ac:dyDescent="0.2">
      <c r="A5" s="477"/>
      <c r="B5" s="468"/>
      <c r="C5" s="182" t="s">
        <v>503</v>
      </c>
      <c r="D5" s="430" t="s">
        <v>1653</v>
      </c>
      <c r="E5" s="432"/>
      <c r="F5" s="433" t="s">
        <v>1654</v>
      </c>
      <c r="G5" s="432"/>
      <c r="H5" s="433" t="s">
        <v>1655</v>
      </c>
      <c r="I5" s="431"/>
    </row>
    <row r="6" spans="1:9" ht="12.75" customHeight="1" x14ac:dyDescent="0.2">
      <c r="A6" s="478"/>
      <c r="B6" s="479"/>
      <c r="C6" s="411" t="s">
        <v>502</v>
      </c>
      <c r="D6" s="412"/>
      <c r="E6" s="413"/>
      <c r="F6" s="183" t="s">
        <v>522</v>
      </c>
      <c r="G6" s="162" t="s">
        <v>428</v>
      </c>
      <c r="H6" s="183" t="s">
        <v>522</v>
      </c>
      <c r="I6" s="162" t="s">
        <v>428</v>
      </c>
    </row>
    <row r="7" spans="1:9" ht="12.75" customHeight="1" x14ac:dyDescent="0.2">
      <c r="A7" s="297"/>
      <c r="B7" s="298"/>
      <c r="C7" s="176"/>
      <c r="D7" s="176"/>
      <c r="E7" s="176"/>
      <c r="F7" s="253"/>
      <c r="G7" s="176"/>
      <c r="H7" s="253"/>
      <c r="I7" s="176"/>
    </row>
    <row r="8" spans="1:9" ht="12.75" customHeight="1" x14ac:dyDescent="0.2">
      <c r="A8" s="297"/>
      <c r="B8" s="299"/>
      <c r="C8" s="236" t="s">
        <v>1201</v>
      </c>
      <c r="D8" s="176"/>
      <c r="E8" s="176"/>
      <c r="F8" s="253"/>
      <c r="G8" s="176"/>
      <c r="H8" s="253"/>
      <c r="I8" s="176"/>
    </row>
    <row r="9" spans="1:9" ht="12.75" customHeight="1" x14ac:dyDescent="0.2">
      <c r="A9" s="300" t="s">
        <v>886</v>
      </c>
      <c r="B9" s="293" t="s">
        <v>887</v>
      </c>
      <c r="C9" s="179">
        <v>6060074</v>
      </c>
      <c r="D9" s="179">
        <v>12120908</v>
      </c>
      <c r="E9" s="179">
        <v>11817660</v>
      </c>
      <c r="F9" s="240">
        <v>274291</v>
      </c>
      <c r="G9" s="301">
        <v>4.7</v>
      </c>
      <c r="H9" s="240">
        <v>303248</v>
      </c>
      <c r="I9" s="301">
        <v>2.6</v>
      </c>
    </row>
    <row r="10" spans="1:9" ht="12.75" customHeight="1" x14ac:dyDescent="0.2">
      <c r="A10" s="279" t="s">
        <v>888</v>
      </c>
      <c r="B10" s="293" t="s">
        <v>889</v>
      </c>
      <c r="C10" s="179">
        <v>98786543</v>
      </c>
      <c r="D10" s="179">
        <v>195050164</v>
      </c>
      <c r="E10" s="179">
        <v>201527756</v>
      </c>
      <c r="F10" s="240">
        <v>-1806211</v>
      </c>
      <c r="G10" s="301">
        <v>-1.8</v>
      </c>
      <c r="H10" s="240">
        <v>-6477592</v>
      </c>
      <c r="I10" s="301">
        <v>-3.2</v>
      </c>
    </row>
    <row r="11" spans="1:9" ht="12.75" customHeight="1" x14ac:dyDescent="0.2">
      <c r="A11" s="279" t="s">
        <v>890</v>
      </c>
      <c r="B11" s="293" t="s">
        <v>891</v>
      </c>
      <c r="C11" s="179">
        <v>91772106</v>
      </c>
      <c r="D11" s="179">
        <v>181236084</v>
      </c>
      <c r="E11" s="179">
        <v>188169058</v>
      </c>
      <c r="F11" s="240">
        <v>-2128404</v>
      </c>
      <c r="G11" s="301">
        <v>-2.2999999999999998</v>
      </c>
      <c r="H11" s="240">
        <v>-6932974</v>
      </c>
      <c r="I11" s="301">
        <v>-3.7</v>
      </c>
    </row>
    <row r="12" spans="1:9" ht="12.75" customHeight="1" x14ac:dyDescent="0.2">
      <c r="A12" s="279" t="s">
        <v>140</v>
      </c>
      <c r="B12" s="192" t="s">
        <v>830</v>
      </c>
      <c r="C12" s="179">
        <v>94158</v>
      </c>
      <c r="D12" s="179">
        <v>200393</v>
      </c>
      <c r="E12" s="179">
        <v>206541</v>
      </c>
      <c r="F12" s="240">
        <v>-13991</v>
      </c>
      <c r="G12" s="301">
        <v>-12.9</v>
      </c>
      <c r="H12" s="240">
        <v>-6148</v>
      </c>
      <c r="I12" s="301">
        <v>-3</v>
      </c>
    </row>
    <row r="13" spans="1:9" ht="12.75" customHeight="1" x14ac:dyDescent="0.2">
      <c r="A13" s="279" t="s">
        <v>170</v>
      </c>
      <c r="B13" s="192" t="s">
        <v>892</v>
      </c>
      <c r="C13" s="179">
        <v>2008420</v>
      </c>
      <c r="D13" s="179">
        <v>4082870</v>
      </c>
      <c r="E13" s="179">
        <v>3715634</v>
      </c>
      <c r="F13" s="240">
        <v>214562</v>
      </c>
      <c r="G13" s="301">
        <v>12</v>
      </c>
      <c r="H13" s="240">
        <v>367236</v>
      </c>
      <c r="I13" s="301">
        <v>9.9</v>
      </c>
    </row>
    <row r="14" spans="1:9" ht="12.75" customHeight="1" x14ac:dyDescent="0.2">
      <c r="A14" s="279" t="s">
        <v>171</v>
      </c>
      <c r="B14" s="192" t="s">
        <v>893</v>
      </c>
      <c r="C14" s="179">
        <v>3204241</v>
      </c>
      <c r="D14" s="179">
        <v>6318647</v>
      </c>
      <c r="E14" s="179">
        <v>6147139</v>
      </c>
      <c r="F14" s="240">
        <v>158890</v>
      </c>
      <c r="G14" s="301">
        <v>5.2</v>
      </c>
      <c r="H14" s="240">
        <v>171508</v>
      </c>
      <c r="I14" s="301">
        <v>2.8</v>
      </c>
    </row>
    <row r="15" spans="1:9" ht="12.75" customHeight="1" x14ac:dyDescent="0.2">
      <c r="A15" s="279" t="s">
        <v>117</v>
      </c>
      <c r="B15" s="192" t="s">
        <v>894</v>
      </c>
      <c r="C15" s="179">
        <v>753254</v>
      </c>
      <c r="D15" s="179">
        <v>1518998</v>
      </c>
      <c r="E15" s="179">
        <v>1748346</v>
      </c>
      <c r="F15" s="240">
        <v>-85172</v>
      </c>
      <c r="G15" s="301">
        <v>-10.199999999999999</v>
      </c>
      <c r="H15" s="240">
        <v>-229348</v>
      </c>
      <c r="I15" s="301">
        <v>-13.1</v>
      </c>
    </row>
    <row r="16" spans="1:9" ht="12.75" customHeight="1" x14ac:dyDescent="0.2">
      <c r="A16" s="279" t="s">
        <v>118</v>
      </c>
      <c r="B16" s="293" t="s">
        <v>895</v>
      </c>
      <c r="C16" s="179">
        <v>1495705</v>
      </c>
      <c r="D16" s="179">
        <v>2867169</v>
      </c>
      <c r="E16" s="179">
        <v>3261299</v>
      </c>
      <c r="F16" s="240">
        <v>-213725</v>
      </c>
      <c r="G16" s="301">
        <v>-12.5</v>
      </c>
      <c r="H16" s="240">
        <v>-394130</v>
      </c>
      <c r="I16" s="301">
        <v>-12.1</v>
      </c>
    </row>
    <row r="17" spans="1:9" ht="12.75" customHeight="1" x14ac:dyDescent="0.2">
      <c r="A17" s="279" t="s">
        <v>119</v>
      </c>
      <c r="B17" s="293" t="s">
        <v>896</v>
      </c>
      <c r="C17" s="179">
        <v>5518731</v>
      </c>
      <c r="D17" s="179">
        <v>10946909</v>
      </c>
      <c r="E17" s="179">
        <v>10097397</v>
      </c>
      <c r="F17" s="240">
        <v>535918</v>
      </c>
      <c r="G17" s="301">
        <v>10.8</v>
      </c>
      <c r="H17" s="240">
        <v>849512</v>
      </c>
      <c r="I17" s="301">
        <v>8.4</v>
      </c>
    </row>
    <row r="18" spans="1:9" ht="12.75" customHeight="1" x14ac:dyDescent="0.2">
      <c r="A18" s="279" t="s">
        <v>138</v>
      </c>
      <c r="B18" s="293" t="s">
        <v>897</v>
      </c>
      <c r="C18" s="179">
        <v>11153951</v>
      </c>
      <c r="D18" s="179">
        <v>22715755</v>
      </c>
      <c r="E18" s="179">
        <v>23724251</v>
      </c>
      <c r="F18" s="240">
        <v>-286274</v>
      </c>
      <c r="G18" s="301">
        <v>-2.5</v>
      </c>
      <c r="H18" s="240">
        <v>-1008496</v>
      </c>
      <c r="I18" s="301">
        <v>-4.3</v>
      </c>
    </row>
    <row r="19" spans="1:9" ht="12.75" customHeight="1" x14ac:dyDescent="0.2">
      <c r="A19" s="279" t="s">
        <v>139</v>
      </c>
      <c r="B19" s="293" t="s">
        <v>898</v>
      </c>
      <c r="C19" s="179">
        <v>80618152</v>
      </c>
      <c r="D19" s="179">
        <v>158520326</v>
      </c>
      <c r="E19" s="179">
        <v>164444802</v>
      </c>
      <c r="F19" s="240">
        <v>-1842131</v>
      </c>
      <c r="G19" s="301">
        <v>-2.2000000000000002</v>
      </c>
      <c r="H19" s="240">
        <v>-5924476</v>
      </c>
      <c r="I19" s="301">
        <v>-3.6</v>
      </c>
    </row>
    <row r="20" spans="1:9" ht="12.75" customHeight="1" x14ac:dyDescent="0.2">
      <c r="A20" s="279" t="s">
        <v>100</v>
      </c>
      <c r="B20" s="293" t="s">
        <v>899</v>
      </c>
      <c r="C20" s="179">
        <v>4382227</v>
      </c>
      <c r="D20" s="179">
        <v>8772937</v>
      </c>
      <c r="E20" s="179">
        <v>4357335</v>
      </c>
      <c r="F20" s="240">
        <v>1883840</v>
      </c>
      <c r="G20" s="301">
        <v>75.400000000000006</v>
      </c>
      <c r="H20" s="240">
        <v>4415602</v>
      </c>
      <c r="I20" s="301">
        <v>101.3</v>
      </c>
    </row>
    <row r="21" spans="1:9" ht="12.75" customHeight="1" x14ac:dyDescent="0.2">
      <c r="A21" s="302" t="s">
        <v>1230</v>
      </c>
      <c r="B21" s="303" t="s">
        <v>882</v>
      </c>
      <c r="C21" s="179">
        <v>109228845</v>
      </c>
      <c r="D21" s="179">
        <v>215944014</v>
      </c>
      <c r="E21" s="179">
        <v>217702758</v>
      </c>
      <c r="F21" s="240">
        <v>351916</v>
      </c>
      <c r="G21" s="301">
        <v>0.3</v>
      </c>
      <c r="H21" s="240">
        <v>-1758744</v>
      </c>
      <c r="I21" s="301">
        <v>-0.8</v>
      </c>
    </row>
    <row r="22" spans="1:9" ht="12.75" customHeight="1" x14ac:dyDescent="0.2">
      <c r="A22" s="302"/>
      <c r="B22" s="296"/>
      <c r="C22" s="179"/>
      <c r="D22" s="179"/>
      <c r="E22" s="179"/>
      <c r="F22" s="240"/>
      <c r="G22" s="241"/>
      <c r="H22" s="179"/>
      <c r="I22" s="241"/>
    </row>
    <row r="23" spans="1:9" ht="12.75" customHeight="1" x14ac:dyDescent="0.2">
      <c r="A23" s="302"/>
      <c r="B23" s="296"/>
      <c r="C23" s="281" t="s">
        <v>1202</v>
      </c>
      <c r="D23" s="179"/>
      <c r="E23" s="179"/>
      <c r="F23" s="240"/>
      <c r="G23" s="241"/>
      <c r="H23" s="179"/>
      <c r="I23" s="241"/>
    </row>
    <row r="24" spans="1:9" ht="12.75" customHeight="1" x14ac:dyDescent="0.2">
      <c r="A24" s="300" t="s">
        <v>886</v>
      </c>
      <c r="B24" s="293" t="s">
        <v>887</v>
      </c>
      <c r="C24" s="179">
        <v>433371</v>
      </c>
      <c r="D24" s="179">
        <v>871635</v>
      </c>
      <c r="E24" s="179">
        <v>831593</v>
      </c>
      <c r="F24" s="240">
        <v>22421</v>
      </c>
      <c r="G24" s="301">
        <v>5.5</v>
      </c>
      <c r="H24" s="240">
        <v>40042</v>
      </c>
      <c r="I24" s="301">
        <v>4.8</v>
      </c>
    </row>
    <row r="25" spans="1:9" ht="12.75" customHeight="1" x14ac:dyDescent="0.2">
      <c r="A25" s="279" t="s">
        <v>888</v>
      </c>
      <c r="B25" s="293" t="s">
        <v>889</v>
      </c>
      <c r="C25" s="179">
        <v>16519528</v>
      </c>
      <c r="D25" s="179">
        <v>32239940</v>
      </c>
      <c r="E25" s="179">
        <v>32415785</v>
      </c>
      <c r="F25" s="240">
        <v>388305</v>
      </c>
      <c r="G25" s="301">
        <v>2.4</v>
      </c>
      <c r="H25" s="240">
        <v>-175845</v>
      </c>
      <c r="I25" s="301">
        <v>-0.5</v>
      </c>
    </row>
    <row r="26" spans="1:9" ht="12.75" customHeight="1" x14ac:dyDescent="0.2">
      <c r="A26" s="279" t="s">
        <v>890</v>
      </c>
      <c r="B26" s="293" t="s">
        <v>891</v>
      </c>
      <c r="C26" s="179">
        <v>15643824</v>
      </c>
      <c r="D26" s="179">
        <v>30536438</v>
      </c>
      <c r="E26" s="179">
        <v>30942073</v>
      </c>
      <c r="F26" s="240">
        <v>265442</v>
      </c>
      <c r="G26" s="301">
        <v>1.7</v>
      </c>
      <c r="H26" s="240">
        <v>-405635</v>
      </c>
      <c r="I26" s="301">
        <v>-1.3</v>
      </c>
    </row>
    <row r="27" spans="1:9" ht="12.75" customHeight="1" x14ac:dyDescent="0.2">
      <c r="A27" s="279" t="s">
        <v>140</v>
      </c>
      <c r="B27" s="192" t="s">
        <v>830</v>
      </c>
      <c r="C27" s="179">
        <v>2812</v>
      </c>
      <c r="D27" s="179">
        <v>5913</v>
      </c>
      <c r="E27" s="179">
        <v>4989</v>
      </c>
      <c r="F27" s="240">
        <v>522</v>
      </c>
      <c r="G27" s="301">
        <v>22.8</v>
      </c>
      <c r="H27" s="240">
        <v>924</v>
      </c>
      <c r="I27" s="301">
        <v>18.5</v>
      </c>
    </row>
    <row r="28" spans="1:9" ht="12.75" customHeight="1" x14ac:dyDescent="0.2">
      <c r="A28" s="279" t="s">
        <v>170</v>
      </c>
      <c r="B28" s="192" t="s">
        <v>892</v>
      </c>
      <c r="C28" s="179">
        <v>127222</v>
      </c>
      <c r="D28" s="179">
        <v>267435</v>
      </c>
      <c r="E28" s="179">
        <v>246751</v>
      </c>
      <c r="F28" s="240">
        <v>13482</v>
      </c>
      <c r="G28" s="301">
        <v>11.9</v>
      </c>
      <c r="H28" s="240">
        <v>20684</v>
      </c>
      <c r="I28" s="301">
        <v>8.4</v>
      </c>
    </row>
    <row r="29" spans="1:9" ht="12.75" customHeight="1" x14ac:dyDescent="0.2">
      <c r="A29" s="279" t="s">
        <v>171</v>
      </c>
      <c r="B29" s="192" t="s">
        <v>893</v>
      </c>
      <c r="C29" s="179">
        <v>289270</v>
      </c>
      <c r="D29" s="179">
        <v>570883</v>
      </c>
      <c r="E29" s="179">
        <v>550711</v>
      </c>
      <c r="F29" s="240">
        <v>9135</v>
      </c>
      <c r="G29" s="301">
        <v>3.3</v>
      </c>
      <c r="H29" s="240">
        <v>20172</v>
      </c>
      <c r="I29" s="301">
        <v>3.7</v>
      </c>
    </row>
    <row r="30" spans="1:9" ht="12.75" customHeight="1" x14ac:dyDescent="0.2">
      <c r="A30" s="279" t="s">
        <v>117</v>
      </c>
      <c r="B30" s="192" t="s">
        <v>894</v>
      </c>
      <c r="C30" s="179">
        <v>14067</v>
      </c>
      <c r="D30" s="179">
        <v>27405</v>
      </c>
      <c r="E30" s="179">
        <v>29141</v>
      </c>
      <c r="F30" s="240">
        <v>-717</v>
      </c>
      <c r="G30" s="301">
        <v>-4.8</v>
      </c>
      <c r="H30" s="240">
        <v>-1736</v>
      </c>
      <c r="I30" s="301">
        <v>-6</v>
      </c>
    </row>
    <row r="31" spans="1:9" ht="12.75" customHeight="1" x14ac:dyDescent="0.2">
      <c r="A31" s="279" t="s">
        <v>118</v>
      </c>
      <c r="B31" s="293" t="s">
        <v>895</v>
      </c>
      <c r="C31" s="179">
        <v>42362</v>
      </c>
      <c r="D31" s="179">
        <v>80142</v>
      </c>
      <c r="E31" s="179">
        <v>85920</v>
      </c>
      <c r="F31" s="240">
        <v>238</v>
      </c>
      <c r="G31" s="301">
        <v>0.6</v>
      </c>
      <c r="H31" s="240">
        <v>-5778</v>
      </c>
      <c r="I31" s="301">
        <v>-6.7</v>
      </c>
    </row>
    <row r="32" spans="1:9" ht="12.75" customHeight="1" x14ac:dyDescent="0.2">
      <c r="A32" s="279" t="s">
        <v>119</v>
      </c>
      <c r="B32" s="293" t="s">
        <v>896</v>
      </c>
      <c r="C32" s="179">
        <v>833342</v>
      </c>
      <c r="D32" s="179">
        <v>1623361</v>
      </c>
      <c r="E32" s="179">
        <v>1387792</v>
      </c>
      <c r="F32" s="240">
        <v>122625</v>
      </c>
      <c r="G32" s="301">
        <v>17.3</v>
      </c>
      <c r="H32" s="240">
        <v>235569</v>
      </c>
      <c r="I32" s="301">
        <v>17</v>
      </c>
    </row>
    <row r="33" spans="1:17" ht="12.75" customHeight="1" x14ac:dyDescent="0.2">
      <c r="A33" s="279" t="s">
        <v>138</v>
      </c>
      <c r="B33" s="293" t="s">
        <v>897</v>
      </c>
      <c r="C33" s="179">
        <v>959141</v>
      </c>
      <c r="D33" s="179">
        <v>1895671</v>
      </c>
      <c r="E33" s="179">
        <v>1868711</v>
      </c>
      <c r="F33" s="240">
        <v>37662</v>
      </c>
      <c r="G33" s="301">
        <v>4.0999999999999996</v>
      </c>
      <c r="H33" s="240">
        <v>26960</v>
      </c>
      <c r="I33" s="301">
        <v>1.4</v>
      </c>
    </row>
    <row r="34" spans="1:17" ht="12.75" customHeight="1" x14ac:dyDescent="0.2">
      <c r="A34" s="279" t="s">
        <v>139</v>
      </c>
      <c r="B34" s="293" t="s">
        <v>898</v>
      </c>
      <c r="C34" s="179">
        <v>14684683</v>
      </c>
      <c r="D34" s="179">
        <v>28640767</v>
      </c>
      <c r="E34" s="179">
        <v>29073362</v>
      </c>
      <c r="F34" s="240">
        <v>227780</v>
      </c>
      <c r="G34" s="301">
        <v>1.6</v>
      </c>
      <c r="H34" s="240">
        <v>-432595</v>
      </c>
      <c r="I34" s="301">
        <v>-1.5</v>
      </c>
    </row>
    <row r="35" spans="1:17" ht="12.75" customHeight="1" x14ac:dyDescent="0.2">
      <c r="A35" s="279" t="s">
        <v>100</v>
      </c>
      <c r="B35" s="293" t="s">
        <v>899</v>
      </c>
      <c r="C35" s="179">
        <v>636792</v>
      </c>
      <c r="D35" s="179">
        <v>1268206</v>
      </c>
      <c r="E35" s="179">
        <v>565323</v>
      </c>
      <c r="F35" s="240">
        <v>301590</v>
      </c>
      <c r="G35" s="301">
        <v>90</v>
      </c>
      <c r="H35" s="240">
        <v>702883</v>
      </c>
      <c r="I35" s="301">
        <v>124.3</v>
      </c>
    </row>
    <row r="36" spans="1:17" ht="12.75" customHeight="1" x14ac:dyDescent="0.2">
      <c r="A36" s="302" t="s">
        <v>1230</v>
      </c>
      <c r="B36" s="303" t="s">
        <v>882</v>
      </c>
      <c r="C36" s="179">
        <v>17589691</v>
      </c>
      <c r="D36" s="179">
        <v>34379782</v>
      </c>
      <c r="E36" s="179">
        <v>33812702</v>
      </c>
      <c r="F36" s="240">
        <v>712316</v>
      </c>
      <c r="G36" s="301">
        <v>4.2</v>
      </c>
      <c r="H36" s="240">
        <v>567080</v>
      </c>
      <c r="I36" s="301">
        <v>1.7</v>
      </c>
    </row>
    <row r="37" spans="1:17" ht="12.75" customHeight="1" x14ac:dyDescent="0.2">
      <c r="A37" s="302"/>
      <c r="B37" s="296"/>
      <c r="C37" s="179"/>
      <c r="D37" s="179"/>
      <c r="E37" s="179"/>
      <c r="F37" s="219"/>
      <c r="G37" s="301"/>
      <c r="H37" s="219"/>
      <c r="I37" s="301"/>
      <c r="K37"/>
      <c r="L37"/>
      <c r="M37"/>
      <c r="N37"/>
      <c r="O37" s="382"/>
      <c r="P37"/>
      <c r="Q37" s="382"/>
    </row>
    <row r="38" spans="1:17" ht="12.75" customHeight="1" x14ac:dyDescent="0.2">
      <c r="A38" s="302"/>
      <c r="B38" s="296"/>
      <c r="C38" s="285" t="s">
        <v>1203</v>
      </c>
      <c r="D38" s="179"/>
      <c r="E38" s="179"/>
      <c r="F38" s="219"/>
      <c r="G38" s="241"/>
      <c r="H38" s="179"/>
      <c r="I38" s="241"/>
    </row>
    <row r="39" spans="1:17" ht="12.75" customHeight="1" x14ac:dyDescent="0.2">
      <c r="A39" s="300" t="s">
        <v>886</v>
      </c>
      <c r="B39" s="293" t="s">
        <v>887</v>
      </c>
      <c r="C39" s="179">
        <v>763065</v>
      </c>
      <c r="D39" s="179">
        <v>1555190</v>
      </c>
      <c r="E39" s="179">
        <v>1590963</v>
      </c>
      <c r="F39" s="240">
        <v>5850</v>
      </c>
      <c r="G39" s="301">
        <v>0.8</v>
      </c>
      <c r="H39" s="240">
        <v>-35773</v>
      </c>
      <c r="I39" s="301">
        <v>-2.2000000000000002</v>
      </c>
    </row>
    <row r="40" spans="1:17" ht="12.75" customHeight="1" x14ac:dyDescent="0.2">
      <c r="A40" s="279" t="s">
        <v>888</v>
      </c>
      <c r="B40" s="293" t="s">
        <v>889</v>
      </c>
      <c r="C40" s="179">
        <v>14153868</v>
      </c>
      <c r="D40" s="179">
        <v>27475734</v>
      </c>
      <c r="E40" s="179">
        <v>28852572</v>
      </c>
      <c r="F40" s="240">
        <v>-643115</v>
      </c>
      <c r="G40" s="301">
        <v>-4.3</v>
      </c>
      <c r="H40" s="240">
        <v>-1376838</v>
      </c>
      <c r="I40" s="301">
        <v>-4.8</v>
      </c>
    </row>
    <row r="41" spans="1:17" ht="12.75" customHeight="1" x14ac:dyDescent="0.2">
      <c r="A41" s="279" t="s">
        <v>890</v>
      </c>
      <c r="B41" s="293" t="s">
        <v>891</v>
      </c>
      <c r="C41" s="179">
        <v>13474718</v>
      </c>
      <c r="D41" s="179">
        <v>26120028</v>
      </c>
      <c r="E41" s="179">
        <v>27574551</v>
      </c>
      <c r="F41" s="240">
        <v>-676788</v>
      </c>
      <c r="G41" s="301">
        <v>-4.8</v>
      </c>
      <c r="H41" s="240">
        <v>-1454523</v>
      </c>
      <c r="I41" s="301">
        <v>-5.3</v>
      </c>
    </row>
    <row r="42" spans="1:17" ht="12.75" customHeight="1" x14ac:dyDescent="0.2">
      <c r="A42" s="279" t="s">
        <v>140</v>
      </c>
      <c r="B42" s="192" t="s">
        <v>830</v>
      </c>
      <c r="C42" s="179">
        <v>6659</v>
      </c>
      <c r="D42" s="179">
        <v>15486</v>
      </c>
      <c r="E42" s="179">
        <v>18410</v>
      </c>
      <c r="F42" s="240">
        <v>-1238</v>
      </c>
      <c r="G42" s="301">
        <v>-15.7</v>
      </c>
      <c r="H42" s="240">
        <v>-2924</v>
      </c>
      <c r="I42" s="301">
        <v>-15.9</v>
      </c>
    </row>
    <row r="43" spans="1:17" ht="12.75" customHeight="1" x14ac:dyDescent="0.2">
      <c r="A43" s="279" t="s">
        <v>170</v>
      </c>
      <c r="B43" s="192" t="s">
        <v>892</v>
      </c>
      <c r="C43" s="179">
        <v>320572</v>
      </c>
      <c r="D43" s="179">
        <v>668363</v>
      </c>
      <c r="E43" s="179">
        <v>661282</v>
      </c>
      <c r="F43" s="240">
        <v>8332</v>
      </c>
      <c r="G43" s="301">
        <v>2.7</v>
      </c>
      <c r="H43" s="240">
        <v>7081</v>
      </c>
      <c r="I43" s="301">
        <v>1.1000000000000001</v>
      </c>
    </row>
    <row r="44" spans="1:17" ht="12.75" customHeight="1" x14ac:dyDescent="0.2">
      <c r="A44" s="279" t="s">
        <v>171</v>
      </c>
      <c r="B44" s="192" t="s">
        <v>893</v>
      </c>
      <c r="C44" s="179">
        <v>334142</v>
      </c>
      <c r="D44" s="179">
        <v>667380</v>
      </c>
      <c r="E44" s="179">
        <v>689610</v>
      </c>
      <c r="F44" s="240">
        <v>-6534</v>
      </c>
      <c r="G44" s="301">
        <v>-1.9</v>
      </c>
      <c r="H44" s="240">
        <v>-22230</v>
      </c>
      <c r="I44" s="301">
        <v>-3.2</v>
      </c>
    </row>
    <row r="45" spans="1:17" ht="12.75" customHeight="1" x14ac:dyDescent="0.2">
      <c r="A45" s="279" t="s">
        <v>117</v>
      </c>
      <c r="B45" s="192" t="s">
        <v>894</v>
      </c>
      <c r="C45" s="179">
        <v>101693</v>
      </c>
      <c r="D45" s="179">
        <v>203962</v>
      </c>
      <c r="E45" s="179">
        <v>221661</v>
      </c>
      <c r="F45" s="240">
        <v>5291</v>
      </c>
      <c r="G45" s="301">
        <v>5.5</v>
      </c>
      <c r="H45" s="240">
        <v>-17699</v>
      </c>
      <c r="I45" s="301">
        <v>-8</v>
      </c>
    </row>
    <row r="46" spans="1:17" ht="12.75" customHeight="1" x14ac:dyDescent="0.2">
      <c r="A46" s="279" t="s">
        <v>118</v>
      </c>
      <c r="B46" s="293" t="s">
        <v>895</v>
      </c>
      <c r="C46" s="179">
        <v>67110</v>
      </c>
      <c r="D46" s="179">
        <v>134158</v>
      </c>
      <c r="E46" s="179">
        <v>147280</v>
      </c>
      <c r="F46" s="240">
        <v>-7629</v>
      </c>
      <c r="G46" s="301">
        <v>-10.199999999999999</v>
      </c>
      <c r="H46" s="240">
        <v>-13122</v>
      </c>
      <c r="I46" s="301">
        <v>-8.9</v>
      </c>
    </row>
    <row r="47" spans="1:17" ht="12.75" customHeight="1" x14ac:dyDescent="0.2">
      <c r="A47" s="279" t="s">
        <v>119</v>
      </c>
      <c r="B47" s="293" t="s">
        <v>896</v>
      </c>
      <c r="C47" s="179">
        <v>612039</v>
      </c>
      <c r="D47" s="179">
        <v>1221547</v>
      </c>
      <c r="E47" s="179">
        <v>1130741</v>
      </c>
      <c r="F47" s="240">
        <v>41301</v>
      </c>
      <c r="G47" s="301">
        <v>7.2</v>
      </c>
      <c r="H47" s="240">
        <v>90806</v>
      </c>
      <c r="I47" s="301">
        <v>8</v>
      </c>
    </row>
    <row r="48" spans="1:17" ht="12.75" customHeight="1" x14ac:dyDescent="0.2">
      <c r="A48" s="279" t="s">
        <v>138</v>
      </c>
      <c r="B48" s="293" t="s">
        <v>897</v>
      </c>
      <c r="C48" s="179">
        <v>1078637</v>
      </c>
      <c r="D48" s="179">
        <v>2177447</v>
      </c>
      <c r="E48" s="179">
        <v>2335266</v>
      </c>
      <c r="F48" s="240">
        <v>-37759</v>
      </c>
      <c r="G48" s="301">
        <v>-3.4</v>
      </c>
      <c r="H48" s="240">
        <v>-157819</v>
      </c>
      <c r="I48" s="301">
        <v>-6.8</v>
      </c>
    </row>
    <row r="49" spans="1:17" ht="12.75" customHeight="1" x14ac:dyDescent="0.2">
      <c r="A49" s="279" t="s">
        <v>139</v>
      </c>
      <c r="B49" s="293" t="s">
        <v>898</v>
      </c>
      <c r="C49" s="179">
        <v>12396081</v>
      </c>
      <c r="D49" s="179">
        <v>23942581</v>
      </c>
      <c r="E49" s="179">
        <v>25239284</v>
      </c>
      <c r="F49" s="240">
        <v>-639029</v>
      </c>
      <c r="G49" s="301">
        <v>-4.9000000000000004</v>
      </c>
      <c r="H49" s="240">
        <v>-1296703</v>
      </c>
      <c r="I49" s="301">
        <v>-5.0999999999999996</v>
      </c>
    </row>
    <row r="50" spans="1:17" ht="12.75" customHeight="1" x14ac:dyDescent="0.2">
      <c r="A50" s="279" t="s">
        <v>100</v>
      </c>
      <c r="B50" s="293" t="s">
        <v>899</v>
      </c>
      <c r="C50" s="179">
        <v>552671</v>
      </c>
      <c r="D50" s="179">
        <v>1100489</v>
      </c>
      <c r="E50" s="179">
        <v>499005</v>
      </c>
      <c r="F50" s="240">
        <v>258439</v>
      </c>
      <c r="G50" s="301">
        <v>87.8</v>
      </c>
      <c r="H50" s="240">
        <v>601484</v>
      </c>
      <c r="I50" s="301">
        <v>120.5</v>
      </c>
    </row>
    <row r="51" spans="1:17" ht="12.75" customHeight="1" x14ac:dyDescent="0.2">
      <c r="A51" s="302" t="s">
        <v>1230</v>
      </c>
      <c r="B51" s="303" t="s">
        <v>882</v>
      </c>
      <c r="C51" s="179">
        <v>15469604</v>
      </c>
      <c r="D51" s="179">
        <v>30131414</v>
      </c>
      <c r="E51" s="179">
        <v>30942540</v>
      </c>
      <c r="F51" s="240">
        <v>-378826</v>
      </c>
      <c r="G51" s="301">
        <v>-2.4</v>
      </c>
      <c r="H51" s="240">
        <v>-811126</v>
      </c>
      <c r="I51" s="301">
        <v>-2.6</v>
      </c>
      <c r="K51"/>
      <c r="L51"/>
      <c r="M51"/>
      <c r="N51"/>
      <c r="O51" s="382"/>
      <c r="P51"/>
      <c r="Q51" s="382"/>
    </row>
    <row r="52" spans="1:17" ht="12.75" customHeight="1" x14ac:dyDescent="0.2">
      <c r="A52" s="302"/>
      <c r="B52" s="296"/>
      <c r="C52" s="179"/>
      <c r="D52" s="179"/>
      <c r="E52" s="179"/>
      <c r="F52" s="219"/>
      <c r="G52" s="301"/>
      <c r="H52" s="219"/>
      <c r="I52" s="301"/>
    </row>
    <row r="53" spans="1:17" ht="12.75" customHeight="1" x14ac:dyDescent="0.2">
      <c r="A53" s="302"/>
      <c r="B53" s="296"/>
      <c r="C53" s="285" t="s">
        <v>1204</v>
      </c>
      <c r="D53" s="179"/>
      <c r="E53" s="179"/>
      <c r="F53" s="219"/>
      <c r="G53" s="241"/>
      <c r="H53" s="179"/>
      <c r="I53" s="241"/>
    </row>
    <row r="54" spans="1:17" x14ac:dyDescent="0.2">
      <c r="A54" s="300" t="s">
        <v>886</v>
      </c>
      <c r="B54" s="293" t="s">
        <v>887</v>
      </c>
      <c r="C54" s="179">
        <v>79451</v>
      </c>
      <c r="D54" s="179">
        <v>173284</v>
      </c>
      <c r="E54" s="179">
        <v>256611</v>
      </c>
      <c r="F54" s="240">
        <v>-54168</v>
      </c>
      <c r="G54" s="301">
        <v>-40.5</v>
      </c>
      <c r="H54" s="240">
        <v>-83327</v>
      </c>
      <c r="I54" s="301">
        <v>-32.5</v>
      </c>
    </row>
    <row r="55" spans="1:17" x14ac:dyDescent="0.2">
      <c r="A55" s="279" t="s">
        <v>888</v>
      </c>
      <c r="B55" s="293" t="s">
        <v>889</v>
      </c>
      <c r="C55" s="179">
        <v>1075877</v>
      </c>
      <c r="D55" s="179">
        <v>2155066</v>
      </c>
      <c r="E55" s="179">
        <v>1921221</v>
      </c>
      <c r="F55" s="240">
        <v>136240</v>
      </c>
      <c r="G55" s="301">
        <v>14.5</v>
      </c>
      <c r="H55" s="240">
        <v>233845</v>
      </c>
      <c r="I55" s="301">
        <v>12.2</v>
      </c>
    </row>
    <row r="56" spans="1:17" x14ac:dyDescent="0.2">
      <c r="A56" s="279" t="s">
        <v>890</v>
      </c>
      <c r="B56" s="293" t="s">
        <v>891</v>
      </c>
      <c r="C56" s="179">
        <v>1046028</v>
      </c>
      <c r="D56" s="179">
        <v>2093240</v>
      </c>
      <c r="E56" s="179">
        <v>1845957</v>
      </c>
      <c r="F56" s="240">
        <v>151156</v>
      </c>
      <c r="G56" s="301">
        <v>16.899999999999999</v>
      </c>
      <c r="H56" s="240">
        <v>247283</v>
      </c>
      <c r="I56" s="301">
        <v>13.4</v>
      </c>
    </row>
    <row r="57" spans="1:17" x14ac:dyDescent="0.2">
      <c r="A57" s="279" t="s">
        <v>140</v>
      </c>
      <c r="B57" s="192" t="s">
        <v>830</v>
      </c>
      <c r="C57" s="179">
        <v>43</v>
      </c>
      <c r="D57" s="179">
        <v>93</v>
      </c>
      <c r="E57" s="179">
        <v>46</v>
      </c>
      <c r="F57" s="240">
        <v>21</v>
      </c>
      <c r="G57" s="301">
        <v>95.5</v>
      </c>
      <c r="H57" s="240">
        <v>47</v>
      </c>
      <c r="I57" s="301" t="s">
        <v>1662</v>
      </c>
    </row>
    <row r="58" spans="1:17" x14ac:dyDescent="0.2">
      <c r="A58" s="279" t="s">
        <v>170</v>
      </c>
      <c r="B58" s="192" t="s">
        <v>892</v>
      </c>
      <c r="C58" s="179">
        <v>10036</v>
      </c>
      <c r="D58" s="179">
        <v>22858</v>
      </c>
      <c r="E58" s="179">
        <v>22412</v>
      </c>
      <c r="F58" s="240">
        <v>-2080</v>
      </c>
      <c r="G58" s="301">
        <v>-17.2</v>
      </c>
      <c r="H58" s="240">
        <v>446</v>
      </c>
      <c r="I58" s="301">
        <v>2</v>
      </c>
    </row>
    <row r="59" spans="1:17" x14ac:dyDescent="0.2">
      <c r="A59" s="279" t="s">
        <v>171</v>
      </c>
      <c r="B59" s="192" t="s">
        <v>893</v>
      </c>
      <c r="C59" s="179">
        <v>55715</v>
      </c>
      <c r="D59" s="179">
        <v>121329</v>
      </c>
      <c r="E59" s="179">
        <v>143621</v>
      </c>
      <c r="F59" s="240">
        <v>-19750</v>
      </c>
      <c r="G59" s="301">
        <v>-26.2</v>
      </c>
      <c r="H59" s="240">
        <v>-22292</v>
      </c>
      <c r="I59" s="301">
        <v>-15.5</v>
      </c>
    </row>
    <row r="60" spans="1:17" x14ac:dyDescent="0.2">
      <c r="A60" s="279" t="s">
        <v>117</v>
      </c>
      <c r="B60" s="192" t="s">
        <v>894</v>
      </c>
      <c r="C60" s="179">
        <v>13657</v>
      </c>
      <c r="D60" s="179">
        <v>29003</v>
      </c>
      <c r="E60" s="179">
        <v>90533</v>
      </c>
      <c r="F60" s="240">
        <v>-32360</v>
      </c>
      <c r="G60" s="301">
        <v>-70.3</v>
      </c>
      <c r="H60" s="240">
        <v>-61530</v>
      </c>
      <c r="I60" s="301">
        <v>-68</v>
      </c>
    </row>
    <row r="61" spans="1:17" ht="12.75" customHeight="1" x14ac:dyDescent="0.2">
      <c r="A61" s="279" t="s">
        <v>118</v>
      </c>
      <c r="B61" s="293" t="s">
        <v>895</v>
      </c>
      <c r="C61" s="179">
        <v>551</v>
      </c>
      <c r="D61" s="179">
        <v>1402</v>
      </c>
      <c r="E61" s="179">
        <v>1331</v>
      </c>
      <c r="F61" s="240">
        <v>181</v>
      </c>
      <c r="G61" s="301">
        <v>48.9</v>
      </c>
      <c r="H61" s="240">
        <v>71</v>
      </c>
      <c r="I61" s="301">
        <v>5.3</v>
      </c>
    </row>
    <row r="62" spans="1:17" x14ac:dyDescent="0.2">
      <c r="A62" s="279" t="s">
        <v>119</v>
      </c>
      <c r="B62" s="293" t="s">
        <v>896</v>
      </c>
      <c r="C62" s="179">
        <v>29298</v>
      </c>
      <c r="D62" s="179">
        <v>60423</v>
      </c>
      <c r="E62" s="179">
        <v>73933</v>
      </c>
      <c r="F62" s="240">
        <v>-15097</v>
      </c>
      <c r="G62" s="301">
        <v>-34</v>
      </c>
      <c r="H62" s="240">
        <v>-13510</v>
      </c>
      <c r="I62" s="301">
        <v>-18.3</v>
      </c>
    </row>
    <row r="63" spans="1:17" x14ac:dyDescent="0.2">
      <c r="A63" s="279" t="s">
        <v>138</v>
      </c>
      <c r="B63" s="293" t="s">
        <v>897</v>
      </c>
      <c r="C63" s="179">
        <v>41696</v>
      </c>
      <c r="D63" s="179">
        <v>71643</v>
      </c>
      <c r="E63" s="179">
        <v>71667</v>
      </c>
      <c r="F63" s="240">
        <v>5914</v>
      </c>
      <c r="G63" s="301">
        <v>16.5</v>
      </c>
      <c r="H63" s="240">
        <v>-24</v>
      </c>
      <c r="I63" s="301">
        <v>0</v>
      </c>
    </row>
    <row r="64" spans="1:17" x14ac:dyDescent="0.2">
      <c r="A64" s="279" t="s">
        <v>139</v>
      </c>
      <c r="B64" s="293" t="s">
        <v>898</v>
      </c>
      <c r="C64" s="179">
        <v>1004331</v>
      </c>
      <c r="D64" s="179">
        <v>2021595</v>
      </c>
      <c r="E64" s="179">
        <v>1774291</v>
      </c>
      <c r="F64" s="240">
        <v>145240</v>
      </c>
      <c r="G64" s="301">
        <v>16.899999999999999</v>
      </c>
      <c r="H64" s="240">
        <v>247304</v>
      </c>
      <c r="I64" s="301">
        <v>13.9</v>
      </c>
    </row>
    <row r="65" spans="1:17" x14ac:dyDescent="0.2">
      <c r="A65" s="279" t="s">
        <v>100</v>
      </c>
      <c r="B65" s="293" t="s">
        <v>899</v>
      </c>
      <c r="C65" s="179">
        <v>41242</v>
      </c>
      <c r="D65" s="179">
        <v>82290</v>
      </c>
      <c r="E65" s="179">
        <v>42039</v>
      </c>
      <c r="F65" s="240">
        <v>16757</v>
      </c>
      <c r="G65" s="301">
        <v>68.400000000000006</v>
      </c>
      <c r="H65" s="240">
        <v>40251</v>
      </c>
      <c r="I65" s="301">
        <v>95.7</v>
      </c>
      <c r="K65"/>
      <c r="L65"/>
      <c r="M65"/>
      <c r="N65"/>
      <c r="O65" s="382"/>
      <c r="P65"/>
      <c r="Q65" s="382"/>
    </row>
    <row r="66" spans="1:17" ht="12.75" customHeight="1" x14ac:dyDescent="0.2">
      <c r="A66" s="302" t="s">
        <v>1230</v>
      </c>
      <c r="B66" s="303" t="s">
        <v>882</v>
      </c>
      <c r="C66" s="179">
        <v>1196569</v>
      </c>
      <c r="D66" s="179">
        <v>2410639</v>
      </c>
      <c r="E66" s="179">
        <v>2219873</v>
      </c>
      <c r="F66" s="240">
        <v>98827</v>
      </c>
      <c r="G66" s="301">
        <v>9</v>
      </c>
      <c r="H66" s="240">
        <v>190766</v>
      </c>
      <c r="I66" s="301">
        <v>8.6</v>
      </c>
    </row>
    <row r="67" spans="1:17" ht="12.75" customHeight="1" x14ac:dyDescent="0.2">
      <c r="A67" s="302"/>
      <c r="B67" s="296"/>
      <c r="C67" s="179"/>
      <c r="D67" s="179"/>
      <c r="E67" s="179"/>
      <c r="F67" s="219"/>
      <c r="G67" s="241"/>
      <c r="H67" s="179"/>
      <c r="I67" s="241"/>
    </row>
    <row r="68" spans="1:17" ht="12.75" customHeight="1" x14ac:dyDescent="0.2">
      <c r="A68" s="302"/>
      <c r="B68" s="296"/>
      <c r="C68" s="285" t="s">
        <v>1205</v>
      </c>
      <c r="D68" s="179"/>
      <c r="E68" s="179"/>
      <c r="F68" s="219"/>
      <c r="G68" s="241"/>
      <c r="H68" s="179"/>
      <c r="I68" s="241"/>
    </row>
    <row r="69" spans="1:17" x14ac:dyDescent="0.2">
      <c r="A69" s="300" t="s">
        <v>886</v>
      </c>
      <c r="B69" s="293" t="s">
        <v>887</v>
      </c>
      <c r="C69" s="179">
        <v>103439</v>
      </c>
      <c r="D69" s="179">
        <v>209478</v>
      </c>
      <c r="E69" s="179">
        <v>178346</v>
      </c>
      <c r="F69" s="240">
        <v>26704</v>
      </c>
      <c r="G69" s="301">
        <v>34.799999999999997</v>
      </c>
      <c r="H69" s="240">
        <v>31132</v>
      </c>
      <c r="I69" s="301">
        <v>17.5</v>
      </c>
    </row>
    <row r="70" spans="1:17" x14ac:dyDescent="0.2">
      <c r="A70" s="279" t="s">
        <v>888</v>
      </c>
      <c r="B70" s="293" t="s">
        <v>889</v>
      </c>
      <c r="C70" s="179">
        <v>923963</v>
      </c>
      <c r="D70" s="179">
        <v>1861262</v>
      </c>
      <c r="E70" s="179">
        <v>1941378</v>
      </c>
      <c r="F70" s="240">
        <v>11232</v>
      </c>
      <c r="G70" s="301">
        <v>1.2</v>
      </c>
      <c r="H70" s="240">
        <v>-80116</v>
      </c>
      <c r="I70" s="301">
        <v>-4.0999999999999996</v>
      </c>
    </row>
    <row r="71" spans="1:17" x14ac:dyDescent="0.2">
      <c r="A71" s="279" t="s">
        <v>890</v>
      </c>
      <c r="B71" s="293" t="s">
        <v>891</v>
      </c>
      <c r="C71" s="179">
        <v>795412</v>
      </c>
      <c r="D71" s="179">
        <v>1619473</v>
      </c>
      <c r="E71" s="179">
        <v>1779049</v>
      </c>
      <c r="F71" s="240">
        <v>-28178</v>
      </c>
      <c r="G71" s="301">
        <v>-3.4</v>
      </c>
      <c r="H71" s="240">
        <v>-159576</v>
      </c>
      <c r="I71" s="301">
        <v>-9</v>
      </c>
    </row>
    <row r="72" spans="1:17" x14ac:dyDescent="0.2">
      <c r="A72" s="279" t="s">
        <v>140</v>
      </c>
      <c r="B72" s="192" t="s">
        <v>830</v>
      </c>
      <c r="C72" s="179">
        <v>2226</v>
      </c>
      <c r="D72" s="179">
        <v>5765</v>
      </c>
      <c r="E72" s="179">
        <v>5191</v>
      </c>
      <c r="F72" s="240">
        <v>-507</v>
      </c>
      <c r="G72" s="301">
        <v>-18.600000000000001</v>
      </c>
      <c r="H72" s="240">
        <v>574</v>
      </c>
      <c r="I72" s="301">
        <v>11.1</v>
      </c>
    </row>
    <row r="73" spans="1:17" x14ac:dyDescent="0.2">
      <c r="A73" s="279" t="s">
        <v>170</v>
      </c>
      <c r="B73" s="192" t="s">
        <v>892</v>
      </c>
      <c r="C73" s="179">
        <v>22363</v>
      </c>
      <c r="D73" s="179">
        <v>45052</v>
      </c>
      <c r="E73" s="179">
        <v>38908</v>
      </c>
      <c r="F73" s="240">
        <v>3824</v>
      </c>
      <c r="G73" s="301">
        <v>20.6</v>
      </c>
      <c r="H73" s="240">
        <v>6144</v>
      </c>
      <c r="I73" s="301">
        <v>15.8</v>
      </c>
    </row>
    <row r="74" spans="1:17" x14ac:dyDescent="0.2">
      <c r="A74" s="279" t="s">
        <v>171</v>
      </c>
      <c r="B74" s="192" t="s">
        <v>893</v>
      </c>
      <c r="C74" s="179">
        <v>74137</v>
      </c>
      <c r="D74" s="179">
        <v>149118</v>
      </c>
      <c r="E74" s="179">
        <v>122732</v>
      </c>
      <c r="F74" s="240">
        <v>24493</v>
      </c>
      <c r="G74" s="301">
        <v>49.3</v>
      </c>
      <c r="H74" s="240">
        <v>26386</v>
      </c>
      <c r="I74" s="301">
        <v>21.5</v>
      </c>
    </row>
    <row r="75" spans="1:17" x14ac:dyDescent="0.2">
      <c r="A75" s="279" t="s">
        <v>117</v>
      </c>
      <c r="B75" s="192" t="s">
        <v>894</v>
      </c>
      <c r="C75" s="179">
        <v>4712</v>
      </c>
      <c r="D75" s="179">
        <v>9542</v>
      </c>
      <c r="E75" s="179">
        <v>11514</v>
      </c>
      <c r="F75" s="240">
        <v>-1107</v>
      </c>
      <c r="G75" s="301">
        <v>-19</v>
      </c>
      <c r="H75" s="240">
        <v>-1972</v>
      </c>
      <c r="I75" s="301">
        <v>-17.100000000000001</v>
      </c>
    </row>
    <row r="76" spans="1:17" x14ac:dyDescent="0.2">
      <c r="A76" s="279" t="s">
        <v>118</v>
      </c>
      <c r="B76" s="293" t="s">
        <v>895</v>
      </c>
      <c r="C76" s="179">
        <v>6915</v>
      </c>
      <c r="D76" s="179">
        <v>13075</v>
      </c>
      <c r="E76" s="179">
        <v>18041</v>
      </c>
      <c r="F76" s="240">
        <v>-1630</v>
      </c>
      <c r="G76" s="301">
        <v>-19.100000000000001</v>
      </c>
      <c r="H76" s="240">
        <v>-4966</v>
      </c>
      <c r="I76" s="301">
        <v>-27.5</v>
      </c>
    </row>
    <row r="77" spans="1:17" x14ac:dyDescent="0.2">
      <c r="A77" s="279" t="s">
        <v>119</v>
      </c>
      <c r="B77" s="293" t="s">
        <v>896</v>
      </c>
      <c r="C77" s="179">
        <v>121636</v>
      </c>
      <c r="D77" s="179">
        <v>228714</v>
      </c>
      <c r="E77" s="179">
        <v>144288</v>
      </c>
      <c r="F77" s="240">
        <v>41040</v>
      </c>
      <c r="G77" s="301">
        <v>50.9</v>
      </c>
      <c r="H77" s="240">
        <v>84426</v>
      </c>
      <c r="I77" s="301">
        <v>58.5</v>
      </c>
    </row>
    <row r="78" spans="1:17" x14ac:dyDescent="0.2">
      <c r="A78" s="279" t="s">
        <v>138</v>
      </c>
      <c r="B78" s="293" t="s">
        <v>897</v>
      </c>
      <c r="C78" s="179">
        <v>276554</v>
      </c>
      <c r="D78" s="179">
        <v>568164</v>
      </c>
      <c r="E78" s="179">
        <v>576340</v>
      </c>
      <c r="F78" s="240">
        <v>15079</v>
      </c>
      <c r="G78" s="301">
        <v>5.8</v>
      </c>
      <c r="H78" s="240">
        <v>-8176</v>
      </c>
      <c r="I78" s="301">
        <v>-1.4</v>
      </c>
    </row>
    <row r="79" spans="1:17" x14ac:dyDescent="0.2">
      <c r="A79" s="279" t="s">
        <v>139</v>
      </c>
      <c r="B79" s="293" t="s">
        <v>898</v>
      </c>
      <c r="C79" s="179">
        <v>518858</v>
      </c>
      <c r="D79" s="179">
        <v>1051309</v>
      </c>
      <c r="E79" s="179">
        <v>1202709</v>
      </c>
      <c r="F79" s="240">
        <v>-43257</v>
      </c>
      <c r="G79" s="301">
        <v>-7.7</v>
      </c>
      <c r="H79" s="240">
        <v>-151400</v>
      </c>
      <c r="I79" s="301">
        <v>-12.6</v>
      </c>
      <c r="K79"/>
      <c r="L79"/>
      <c r="M79"/>
      <c r="N79"/>
      <c r="O79" s="382"/>
      <c r="P79"/>
      <c r="Q79" s="382"/>
    </row>
    <row r="80" spans="1:17" x14ac:dyDescent="0.2">
      <c r="A80" s="279" t="s">
        <v>100</v>
      </c>
      <c r="B80" s="293" t="s">
        <v>899</v>
      </c>
      <c r="C80" s="179">
        <v>37753</v>
      </c>
      <c r="D80" s="179">
        <v>75295</v>
      </c>
      <c r="E80" s="179">
        <v>35122</v>
      </c>
      <c r="F80" s="240">
        <v>16942</v>
      </c>
      <c r="G80" s="301">
        <v>81.400000000000006</v>
      </c>
      <c r="H80" s="240">
        <v>40173</v>
      </c>
      <c r="I80" s="301">
        <v>114.4</v>
      </c>
    </row>
    <row r="81" spans="1:17" ht="12.75" customHeight="1" x14ac:dyDescent="0.2">
      <c r="A81" s="302" t="s">
        <v>1230</v>
      </c>
      <c r="B81" s="303" t="s">
        <v>882</v>
      </c>
      <c r="C81" s="179">
        <v>1065155</v>
      </c>
      <c r="D81" s="179">
        <v>2146035</v>
      </c>
      <c r="E81" s="179">
        <v>2154846</v>
      </c>
      <c r="F81" s="240">
        <v>54878</v>
      </c>
      <c r="G81" s="301">
        <v>5.4</v>
      </c>
      <c r="H81" s="240">
        <v>-8811</v>
      </c>
      <c r="I81" s="301">
        <v>-0.4</v>
      </c>
    </row>
    <row r="82" spans="1:17" ht="12.75" customHeight="1" x14ac:dyDescent="0.2">
      <c r="A82" s="302"/>
      <c r="B82" s="296"/>
      <c r="C82" s="179"/>
      <c r="D82" s="179"/>
      <c r="E82" s="179"/>
      <c r="F82" s="219"/>
      <c r="G82" s="301"/>
      <c r="H82" s="219"/>
      <c r="I82" s="301"/>
    </row>
    <row r="83" spans="1:17" s="288" customFormat="1" ht="12.75" customHeight="1" x14ac:dyDescent="0.2">
      <c r="A83" s="304"/>
      <c r="B83" s="305"/>
      <c r="C83" s="306" t="s">
        <v>1206</v>
      </c>
      <c r="D83" s="232"/>
      <c r="E83" s="232"/>
      <c r="F83" s="307"/>
      <c r="G83" s="308"/>
      <c r="H83" s="232"/>
      <c r="I83" s="308"/>
    </row>
    <row r="84" spans="1:17" x14ac:dyDescent="0.2">
      <c r="A84" s="300" t="s">
        <v>886</v>
      </c>
      <c r="B84" s="293" t="s">
        <v>887</v>
      </c>
      <c r="C84" s="179">
        <v>121136</v>
      </c>
      <c r="D84" s="179">
        <v>246794</v>
      </c>
      <c r="E84" s="179">
        <v>264433</v>
      </c>
      <c r="F84" s="240">
        <v>-9632</v>
      </c>
      <c r="G84" s="301">
        <v>-7.4</v>
      </c>
      <c r="H84" s="240">
        <v>-17639</v>
      </c>
      <c r="I84" s="301">
        <v>-6.7</v>
      </c>
    </row>
    <row r="85" spans="1:17" x14ac:dyDescent="0.2">
      <c r="A85" s="279" t="s">
        <v>888</v>
      </c>
      <c r="B85" s="293" t="s">
        <v>889</v>
      </c>
      <c r="C85" s="179">
        <v>1534457</v>
      </c>
      <c r="D85" s="179">
        <v>2985217</v>
      </c>
      <c r="E85" s="179">
        <v>3425071</v>
      </c>
      <c r="F85" s="240">
        <v>-161290</v>
      </c>
      <c r="G85" s="301">
        <v>-9.5</v>
      </c>
      <c r="H85" s="240">
        <v>-439854</v>
      </c>
      <c r="I85" s="301">
        <v>-12.8</v>
      </c>
    </row>
    <row r="86" spans="1:17" x14ac:dyDescent="0.2">
      <c r="A86" s="279" t="s">
        <v>890</v>
      </c>
      <c r="B86" s="293" t="s">
        <v>891</v>
      </c>
      <c r="C86" s="179">
        <v>1481258</v>
      </c>
      <c r="D86" s="179">
        <v>2877595</v>
      </c>
      <c r="E86" s="179">
        <v>3301524</v>
      </c>
      <c r="F86" s="240">
        <v>-138681</v>
      </c>
      <c r="G86" s="301">
        <v>-8.6</v>
      </c>
      <c r="H86" s="240">
        <v>-423929</v>
      </c>
      <c r="I86" s="301">
        <v>-12.8</v>
      </c>
    </row>
    <row r="87" spans="1:17" x14ac:dyDescent="0.2">
      <c r="A87" s="279" t="s">
        <v>140</v>
      </c>
      <c r="B87" s="192" t="s">
        <v>830</v>
      </c>
      <c r="C87" s="179">
        <v>3</v>
      </c>
      <c r="D87" s="179">
        <v>3</v>
      </c>
      <c r="E87" s="179">
        <v>87</v>
      </c>
      <c r="F87" s="240">
        <v>-27</v>
      </c>
      <c r="G87" s="301">
        <v>-90</v>
      </c>
      <c r="H87" s="240">
        <v>-84</v>
      </c>
      <c r="I87" s="301">
        <v>-96.6</v>
      </c>
    </row>
    <row r="88" spans="1:17" x14ac:dyDescent="0.2">
      <c r="A88" s="279" t="s">
        <v>170</v>
      </c>
      <c r="B88" s="192" t="s">
        <v>892</v>
      </c>
      <c r="C88" s="179">
        <v>25965</v>
      </c>
      <c r="D88" s="179">
        <v>54905</v>
      </c>
      <c r="E88" s="179">
        <v>66852</v>
      </c>
      <c r="F88" s="240">
        <v>-6793</v>
      </c>
      <c r="G88" s="301">
        <v>-20.7</v>
      </c>
      <c r="H88" s="240">
        <v>-11947</v>
      </c>
      <c r="I88" s="301">
        <v>-17.899999999999999</v>
      </c>
    </row>
    <row r="89" spans="1:17" x14ac:dyDescent="0.2">
      <c r="A89" s="279" t="s">
        <v>171</v>
      </c>
      <c r="B89" s="192" t="s">
        <v>893</v>
      </c>
      <c r="C89" s="179">
        <v>25981</v>
      </c>
      <c r="D89" s="179">
        <v>51753</v>
      </c>
      <c r="E89" s="179">
        <v>55150</v>
      </c>
      <c r="F89" s="240">
        <v>-1909</v>
      </c>
      <c r="G89" s="301">
        <v>-6.8</v>
      </c>
      <c r="H89" s="240">
        <v>-3397</v>
      </c>
      <c r="I89" s="301">
        <v>-6.2</v>
      </c>
    </row>
    <row r="90" spans="1:17" x14ac:dyDescent="0.2">
      <c r="A90" s="279" t="s">
        <v>117</v>
      </c>
      <c r="B90" s="192" t="s">
        <v>894</v>
      </c>
      <c r="C90" s="179">
        <v>69186</v>
      </c>
      <c r="D90" s="179">
        <v>140133</v>
      </c>
      <c r="E90" s="179">
        <v>142344</v>
      </c>
      <c r="F90" s="240">
        <v>-904</v>
      </c>
      <c r="G90" s="301">
        <v>-1.3</v>
      </c>
      <c r="H90" s="240">
        <v>-2211</v>
      </c>
      <c r="I90" s="301">
        <v>-1.6</v>
      </c>
    </row>
    <row r="91" spans="1:17" x14ac:dyDescent="0.2">
      <c r="A91" s="279" t="s">
        <v>118</v>
      </c>
      <c r="B91" s="293" t="s">
        <v>895</v>
      </c>
      <c r="C91" s="179">
        <v>6545</v>
      </c>
      <c r="D91" s="179">
        <v>11938</v>
      </c>
      <c r="E91" s="179">
        <v>12954</v>
      </c>
      <c r="F91" s="240">
        <v>-122</v>
      </c>
      <c r="G91" s="301">
        <v>-1.8</v>
      </c>
      <c r="H91" s="240">
        <v>-1016</v>
      </c>
      <c r="I91" s="301">
        <v>-7.8</v>
      </c>
    </row>
    <row r="92" spans="1:17" x14ac:dyDescent="0.2">
      <c r="A92" s="279" t="s">
        <v>119</v>
      </c>
      <c r="B92" s="293" t="s">
        <v>896</v>
      </c>
      <c r="C92" s="179">
        <v>46654</v>
      </c>
      <c r="D92" s="179">
        <v>95683</v>
      </c>
      <c r="E92" s="179">
        <v>110594</v>
      </c>
      <c r="F92" s="240">
        <v>-22487</v>
      </c>
      <c r="G92" s="301">
        <v>-32.5</v>
      </c>
      <c r="H92" s="240">
        <v>-14911</v>
      </c>
      <c r="I92" s="301">
        <v>-13.5</v>
      </c>
    </row>
    <row r="93" spans="1:17" x14ac:dyDescent="0.2">
      <c r="A93" s="279" t="s">
        <v>138</v>
      </c>
      <c r="B93" s="293" t="s">
        <v>897</v>
      </c>
      <c r="C93" s="179">
        <v>121551</v>
      </c>
      <c r="D93" s="179">
        <v>249194</v>
      </c>
      <c r="E93" s="179">
        <v>303170</v>
      </c>
      <c r="F93" s="240">
        <v>-13979</v>
      </c>
      <c r="G93" s="301">
        <v>-10.3</v>
      </c>
      <c r="H93" s="240">
        <v>-53976</v>
      </c>
      <c r="I93" s="301">
        <v>-17.8</v>
      </c>
      <c r="K93"/>
      <c r="L93"/>
      <c r="M93"/>
      <c r="N93"/>
      <c r="O93" s="382"/>
      <c r="P93"/>
      <c r="Q93" s="382"/>
    </row>
    <row r="94" spans="1:17" x14ac:dyDescent="0.2">
      <c r="A94" s="279" t="s">
        <v>139</v>
      </c>
      <c r="B94" s="293" t="s">
        <v>898</v>
      </c>
      <c r="C94" s="179">
        <v>1359707</v>
      </c>
      <c r="D94" s="179">
        <v>2628401</v>
      </c>
      <c r="E94" s="179">
        <v>2998354</v>
      </c>
      <c r="F94" s="240">
        <v>-124702</v>
      </c>
      <c r="G94" s="301">
        <v>-8.4</v>
      </c>
      <c r="H94" s="240">
        <v>-369953</v>
      </c>
      <c r="I94" s="301">
        <v>-12.3</v>
      </c>
    </row>
    <row r="95" spans="1:17" x14ac:dyDescent="0.2">
      <c r="A95" s="279" t="s">
        <v>100</v>
      </c>
      <c r="B95" s="293" t="s">
        <v>899</v>
      </c>
      <c r="C95" s="179">
        <v>25908</v>
      </c>
      <c r="D95" s="179">
        <v>51632</v>
      </c>
      <c r="E95" s="179">
        <v>24923</v>
      </c>
      <c r="F95" s="240">
        <v>11176</v>
      </c>
      <c r="G95" s="301">
        <v>75.900000000000006</v>
      </c>
      <c r="H95" s="240">
        <v>26709</v>
      </c>
      <c r="I95" s="301">
        <v>107.2</v>
      </c>
    </row>
    <row r="96" spans="1:17" ht="12.75" customHeight="1" x14ac:dyDescent="0.2">
      <c r="A96" s="302" t="s">
        <v>1230</v>
      </c>
      <c r="B96" s="303" t="s">
        <v>882</v>
      </c>
      <c r="C96" s="179">
        <v>1681501</v>
      </c>
      <c r="D96" s="179">
        <v>3283643</v>
      </c>
      <c r="E96" s="179">
        <v>3714427</v>
      </c>
      <c r="F96" s="240">
        <v>-159746</v>
      </c>
      <c r="G96" s="301">
        <v>-8.6999999999999993</v>
      </c>
      <c r="H96" s="240">
        <v>-430784</v>
      </c>
      <c r="I96" s="301">
        <v>-11.6</v>
      </c>
    </row>
    <row r="97" spans="1:17" ht="12.75" customHeight="1" x14ac:dyDescent="0.2">
      <c r="A97" s="302"/>
      <c r="B97" s="296"/>
      <c r="C97" s="179"/>
      <c r="D97" s="179"/>
      <c r="E97" s="179"/>
      <c r="F97" s="219"/>
      <c r="G97" s="241"/>
      <c r="H97" s="179"/>
      <c r="I97" s="241"/>
    </row>
    <row r="98" spans="1:17" ht="12.75" customHeight="1" x14ac:dyDescent="0.2">
      <c r="A98" s="302"/>
      <c r="B98" s="296"/>
      <c r="C98" s="285" t="s">
        <v>1207</v>
      </c>
      <c r="D98" s="179"/>
      <c r="E98" s="179"/>
      <c r="F98" s="219"/>
      <c r="G98" s="241"/>
      <c r="H98" s="179"/>
      <c r="I98" s="241"/>
    </row>
    <row r="99" spans="1:17" x14ac:dyDescent="0.2">
      <c r="A99" s="300" t="s">
        <v>886</v>
      </c>
      <c r="B99" s="293" t="s">
        <v>887</v>
      </c>
      <c r="C99" s="179">
        <v>136433</v>
      </c>
      <c r="D99" s="179">
        <v>301700</v>
      </c>
      <c r="E99" s="179">
        <v>265374</v>
      </c>
      <c r="F99" s="240">
        <v>2170</v>
      </c>
      <c r="G99" s="301">
        <v>1.6</v>
      </c>
      <c r="H99" s="240">
        <v>36326</v>
      </c>
      <c r="I99" s="301">
        <v>13.7</v>
      </c>
    </row>
    <row r="100" spans="1:17" x14ac:dyDescent="0.2">
      <c r="A100" s="279" t="s">
        <v>888</v>
      </c>
      <c r="B100" s="293" t="s">
        <v>889</v>
      </c>
      <c r="C100" s="179">
        <v>3612969</v>
      </c>
      <c r="D100" s="179">
        <v>6395849</v>
      </c>
      <c r="E100" s="179">
        <v>7400344</v>
      </c>
      <c r="F100" s="240">
        <v>-432240</v>
      </c>
      <c r="G100" s="301">
        <v>-10.7</v>
      </c>
      <c r="H100" s="240">
        <v>-1004495</v>
      </c>
      <c r="I100" s="301">
        <v>-13.6</v>
      </c>
    </row>
    <row r="101" spans="1:17" x14ac:dyDescent="0.2">
      <c r="A101" s="279" t="s">
        <v>890</v>
      </c>
      <c r="B101" s="293" t="s">
        <v>891</v>
      </c>
      <c r="C101" s="179">
        <v>2976319</v>
      </c>
      <c r="D101" s="179">
        <v>5116495</v>
      </c>
      <c r="E101" s="179">
        <v>6260273</v>
      </c>
      <c r="F101" s="240">
        <v>-481518</v>
      </c>
      <c r="G101" s="301">
        <v>-13.9</v>
      </c>
      <c r="H101" s="240">
        <v>-1143778</v>
      </c>
      <c r="I101" s="301">
        <v>-18.3</v>
      </c>
    </row>
    <row r="102" spans="1:17" x14ac:dyDescent="0.2">
      <c r="A102" s="279" t="s">
        <v>140</v>
      </c>
      <c r="B102" s="192" t="s">
        <v>830</v>
      </c>
      <c r="C102" s="179">
        <v>29</v>
      </c>
      <c r="D102" s="179">
        <v>226</v>
      </c>
      <c r="E102" s="179">
        <v>457</v>
      </c>
      <c r="F102" s="240">
        <v>-348</v>
      </c>
      <c r="G102" s="301">
        <v>-92.3</v>
      </c>
      <c r="H102" s="240">
        <v>-231</v>
      </c>
      <c r="I102" s="301">
        <v>-50.5</v>
      </c>
    </row>
    <row r="103" spans="1:17" x14ac:dyDescent="0.2">
      <c r="A103" s="279" t="s">
        <v>170</v>
      </c>
      <c r="B103" s="192" t="s">
        <v>892</v>
      </c>
      <c r="C103" s="179">
        <v>17024</v>
      </c>
      <c r="D103" s="179">
        <v>33313</v>
      </c>
      <c r="E103" s="179">
        <v>36185</v>
      </c>
      <c r="F103" s="240">
        <v>-2226</v>
      </c>
      <c r="G103" s="301">
        <v>-11.6</v>
      </c>
      <c r="H103" s="240">
        <v>-2872</v>
      </c>
      <c r="I103" s="301">
        <v>-7.9</v>
      </c>
    </row>
    <row r="104" spans="1:17" x14ac:dyDescent="0.2">
      <c r="A104" s="279" t="s">
        <v>171</v>
      </c>
      <c r="B104" s="192" t="s">
        <v>893</v>
      </c>
      <c r="C104" s="179">
        <v>113491</v>
      </c>
      <c r="D104" s="179">
        <v>256448</v>
      </c>
      <c r="E104" s="179">
        <v>209511</v>
      </c>
      <c r="F104" s="240">
        <v>7746</v>
      </c>
      <c r="G104" s="301">
        <v>7.3</v>
      </c>
      <c r="H104" s="240">
        <v>46937</v>
      </c>
      <c r="I104" s="301">
        <v>22.4</v>
      </c>
    </row>
    <row r="105" spans="1:17" x14ac:dyDescent="0.2">
      <c r="A105" s="279" t="s">
        <v>117</v>
      </c>
      <c r="B105" s="192" t="s">
        <v>894</v>
      </c>
      <c r="C105" s="179">
        <v>5890</v>
      </c>
      <c r="D105" s="179">
        <v>11715</v>
      </c>
      <c r="E105" s="179">
        <v>19221</v>
      </c>
      <c r="F105" s="240">
        <v>-3000</v>
      </c>
      <c r="G105" s="301">
        <v>-33.700000000000003</v>
      </c>
      <c r="H105" s="240">
        <v>-7506</v>
      </c>
      <c r="I105" s="301">
        <v>-39.1</v>
      </c>
    </row>
    <row r="106" spans="1:17" x14ac:dyDescent="0.2">
      <c r="A106" s="279" t="s">
        <v>118</v>
      </c>
      <c r="B106" s="293" t="s">
        <v>895</v>
      </c>
      <c r="C106" s="179">
        <v>24050</v>
      </c>
      <c r="D106" s="179">
        <v>46685</v>
      </c>
      <c r="E106" s="179">
        <v>23885</v>
      </c>
      <c r="F106" s="240">
        <v>10470</v>
      </c>
      <c r="G106" s="301">
        <v>77.099999999999994</v>
      </c>
      <c r="H106" s="240">
        <v>22800</v>
      </c>
      <c r="I106" s="301">
        <v>95.5</v>
      </c>
    </row>
    <row r="107" spans="1:17" x14ac:dyDescent="0.2">
      <c r="A107" s="279" t="s">
        <v>119</v>
      </c>
      <c r="B107" s="293" t="s">
        <v>896</v>
      </c>
      <c r="C107" s="179">
        <v>612600</v>
      </c>
      <c r="D107" s="179">
        <v>1232669</v>
      </c>
      <c r="E107" s="179">
        <v>1116184</v>
      </c>
      <c r="F107" s="240">
        <v>38809</v>
      </c>
      <c r="G107" s="301">
        <v>6.8</v>
      </c>
      <c r="H107" s="240">
        <v>116485</v>
      </c>
      <c r="I107" s="301">
        <v>10.4</v>
      </c>
      <c r="K107"/>
      <c r="L107"/>
      <c r="M107"/>
      <c r="N107"/>
      <c r="O107" s="382"/>
      <c r="P107"/>
      <c r="Q107" s="382"/>
    </row>
    <row r="108" spans="1:17" x14ac:dyDescent="0.2">
      <c r="A108" s="279" t="s">
        <v>138</v>
      </c>
      <c r="B108" s="293" t="s">
        <v>897</v>
      </c>
      <c r="C108" s="179">
        <v>200770</v>
      </c>
      <c r="D108" s="179">
        <v>456638</v>
      </c>
      <c r="E108" s="179">
        <v>431956</v>
      </c>
      <c r="F108" s="240">
        <v>-56072</v>
      </c>
      <c r="G108" s="301">
        <v>-21.8</v>
      </c>
      <c r="H108" s="240">
        <v>24682</v>
      </c>
      <c r="I108" s="301">
        <v>5.7</v>
      </c>
    </row>
    <row r="109" spans="1:17" x14ac:dyDescent="0.2">
      <c r="A109" s="279" t="s">
        <v>139</v>
      </c>
      <c r="B109" s="293" t="s">
        <v>898</v>
      </c>
      <c r="C109" s="179">
        <v>2775548</v>
      </c>
      <c r="D109" s="179">
        <v>4659856</v>
      </c>
      <c r="E109" s="179">
        <v>5828317</v>
      </c>
      <c r="F109" s="240">
        <v>-425447</v>
      </c>
      <c r="G109" s="301">
        <v>-13.3</v>
      </c>
      <c r="H109" s="240">
        <v>-1168461</v>
      </c>
      <c r="I109" s="301">
        <v>-20</v>
      </c>
    </row>
    <row r="110" spans="1:17" x14ac:dyDescent="0.2">
      <c r="A110" s="279" t="s">
        <v>100</v>
      </c>
      <c r="B110" s="293" t="s">
        <v>899</v>
      </c>
      <c r="C110" s="179">
        <v>70460</v>
      </c>
      <c r="D110" s="179">
        <v>140361</v>
      </c>
      <c r="E110" s="179">
        <v>60427</v>
      </c>
      <c r="F110" s="240">
        <v>34505</v>
      </c>
      <c r="G110" s="301">
        <v>96</v>
      </c>
      <c r="H110" s="240">
        <v>79934</v>
      </c>
      <c r="I110" s="301">
        <v>132.30000000000001</v>
      </c>
    </row>
    <row r="111" spans="1:17" ht="12.75" customHeight="1" x14ac:dyDescent="0.2">
      <c r="A111" s="302" t="s">
        <v>1230</v>
      </c>
      <c r="B111" s="303" t="s">
        <v>882</v>
      </c>
      <c r="C111" s="179">
        <v>3819861</v>
      </c>
      <c r="D111" s="179">
        <v>6837909</v>
      </c>
      <c r="E111" s="179">
        <v>7726146</v>
      </c>
      <c r="F111" s="240">
        <v>-395566</v>
      </c>
      <c r="G111" s="301">
        <v>-9.4</v>
      </c>
      <c r="H111" s="240">
        <v>-888237</v>
      </c>
      <c r="I111" s="301">
        <v>-11.5</v>
      </c>
    </row>
    <row r="112" spans="1:17" x14ac:dyDescent="0.2">
      <c r="A112" s="279"/>
      <c r="B112" s="192"/>
      <c r="C112" s="179"/>
      <c r="D112" s="179"/>
      <c r="E112" s="179"/>
      <c r="F112" s="219"/>
      <c r="G112" s="301"/>
      <c r="H112" s="219"/>
      <c r="I112" s="301"/>
    </row>
    <row r="113" spans="1:17" ht="12.75" customHeight="1" x14ac:dyDescent="0.2">
      <c r="A113" s="302"/>
      <c r="B113" s="296"/>
      <c r="C113" s="285" t="s">
        <v>1208</v>
      </c>
      <c r="D113" s="179"/>
      <c r="E113" s="179"/>
      <c r="F113" s="219"/>
      <c r="G113" s="241"/>
      <c r="H113" s="179"/>
      <c r="I113" s="241"/>
    </row>
    <row r="114" spans="1:17" x14ac:dyDescent="0.2">
      <c r="A114" s="300" t="s">
        <v>886</v>
      </c>
      <c r="B114" s="293" t="s">
        <v>887</v>
      </c>
      <c r="C114" s="179">
        <v>249296</v>
      </c>
      <c r="D114" s="179">
        <v>506058</v>
      </c>
      <c r="E114" s="179">
        <v>452787</v>
      </c>
      <c r="F114" s="240">
        <v>32479</v>
      </c>
      <c r="G114" s="301">
        <v>15</v>
      </c>
      <c r="H114" s="240">
        <v>53271</v>
      </c>
      <c r="I114" s="301">
        <v>11.8</v>
      </c>
    </row>
    <row r="115" spans="1:17" x14ac:dyDescent="0.2">
      <c r="A115" s="279" t="s">
        <v>888</v>
      </c>
      <c r="B115" s="293" t="s">
        <v>889</v>
      </c>
      <c r="C115" s="179">
        <v>5122377</v>
      </c>
      <c r="D115" s="179">
        <v>9881164</v>
      </c>
      <c r="E115" s="179">
        <v>9860965</v>
      </c>
      <c r="F115" s="240">
        <v>221568</v>
      </c>
      <c r="G115" s="301">
        <v>4.5</v>
      </c>
      <c r="H115" s="240">
        <v>20199</v>
      </c>
      <c r="I115" s="301">
        <v>0.2</v>
      </c>
    </row>
    <row r="116" spans="1:17" x14ac:dyDescent="0.2">
      <c r="A116" s="279" t="s">
        <v>890</v>
      </c>
      <c r="B116" s="293" t="s">
        <v>891</v>
      </c>
      <c r="C116" s="179">
        <v>4634872</v>
      </c>
      <c r="D116" s="179">
        <v>8922799</v>
      </c>
      <c r="E116" s="179">
        <v>9206674</v>
      </c>
      <c r="F116" s="240">
        <v>41281</v>
      </c>
      <c r="G116" s="301">
        <v>0.9</v>
      </c>
      <c r="H116" s="240">
        <v>-283875</v>
      </c>
      <c r="I116" s="301">
        <v>-3.1</v>
      </c>
    </row>
    <row r="117" spans="1:17" x14ac:dyDescent="0.2">
      <c r="A117" s="279" t="s">
        <v>140</v>
      </c>
      <c r="B117" s="192" t="s">
        <v>830</v>
      </c>
      <c r="C117" s="179">
        <v>431</v>
      </c>
      <c r="D117" s="179">
        <v>1180</v>
      </c>
      <c r="E117" s="179">
        <v>3711</v>
      </c>
      <c r="F117" s="240">
        <v>-755</v>
      </c>
      <c r="G117" s="301">
        <v>-63.7</v>
      </c>
      <c r="H117" s="240">
        <v>-2531</v>
      </c>
      <c r="I117" s="301">
        <v>-68.2</v>
      </c>
    </row>
    <row r="118" spans="1:17" x14ac:dyDescent="0.2">
      <c r="A118" s="279" t="s">
        <v>170</v>
      </c>
      <c r="B118" s="192" t="s">
        <v>892</v>
      </c>
      <c r="C118" s="179">
        <v>46239</v>
      </c>
      <c r="D118" s="179">
        <v>81711</v>
      </c>
      <c r="E118" s="179">
        <v>83062</v>
      </c>
      <c r="F118" s="240">
        <v>5013</v>
      </c>
      <c r="G118" s="301">
        <v>12.2</v>
      </c>
      <c r="H118" s="240">
        <v>-1351</v>
      </c>
      <c r="I118" s="301">
        <v>-1.6</v>
      </c>
    </row>
    <row r="119" spans="1:17" x14ac:dyDescent="0.2">
      <c r="A119" s="279" t="s">
        <v>171</v>
      </c>
      <c r="B119" s="192" t="s">
        <v>893</v>
      </c>
      <c r="C119" s="179">
        <v>193800</v>
      </c>
      <c r="D119" s="179">
        <v>405743</v>
      </c>
      <c r="E119" s="179">
        <v>347137</v>
      </c>
      <c r="F119" s="240">
        <v>28739</v>
      </c>
      <c r="G119" s="301">
        <v>17.399999999999999</v>
      </c>
      <c r="H119" s="240">
        <v>58606</v>
      </c>
      <c r="I119" s="301">
        <v>16.899999999999999</v>
      </c>
    </row>
    <row r="120" spans="1:17" x14ac:dyDescent="0.2">
      <c r="A120" s="279" t="s">
        <v>117</v>
      </c>
      <c r="B120" s="192" t="s">
        <v>894</v>
      </c>
      <c r="C120" s="179">
        <v>8826</v>
      </c>
      <c r="D120" s="179">
        <v>17424</v>
      </c>
      <c r="E120" s="179">
        <v>18877</v>
      </c>
      <c r="F120" s="240">
        <v>-518</v>
      </c>
      <c r="G120" s="301">
        <v>-5.5</v>
      </c>
      <c r="H120" s="240">
        <v>-1453</v>
      </c>
      <c r="I120" s="301">
        <v>-7.7</v>
      </c>
    </row>
    <row r="121" spans="1:17" x14ac:dyDescent="0.2">
      <c r="A121" s="279" t="s">
        <v>118</v>
      </c>
      <c r="B121" s="293" t="s">
        <v>895</v>
      </c>
      <c r="C121" s="179">
        <v>31688</v>
      </c>
      <c r="D121" s="179">
        <v>55983</v>
      </c>
      <c r="E121" s="179">
        <v>38960</v>
      </c>
      <c r="F121" s="240">
        <v>12991</v>
      </c>
      <c r="G121" s="301">
        <v>69.5</v>
      </c>
      <c r="H121" s="240">
        <v>17023</v>
      </c>
      <c r="I121" s="301">
        <v>43.7</v>
      </c>
      <c r="K121"/>
      <c r="L121"/>
      <c r="M121"/>
      <c r="N121"/>
      <c r="O121" s="382"/>
      <c r="P121"/>
      <c r="Q121" s="382"/>
    </row>
    <row r="122" spans="1:17" x14ac:dyDescent="0.2">
      <c r="A122" s="279" t="s">
        <v>119</v>
      </c>
      <c r="B122" s="293" t="s">
        <v>896</v>
      </c>
      <c r="C122" s="179">
        <v>455817</v>
      </c>
      <c r="D122" s="179">
        <v>902382</v>
      </c>
      <c r="E122" s="179">
        <v>615331</v>
      </c>
      <c r="F122" s="240">
        <v>167296</v>
      </c>
      <c r="G122" s="301">
        <v>58</v>
      </c>
      <c r="H122" s="240">
        <v>287051</v>
      </c>
      <c r="I122" s="301">
        <v>46.6</v>
      </c>
    </row>
    <row r="123" spans="1:17" x14ac:dyDescent="0.2">
      <c r="A123" s="279" t="s">
        <v>138</v>
      </c>
      <c r="B123" s="293" t="s">
        <v>897</v>
      </c>
      <c r="C123" s="179">
        <v>916500</v>
      </c>
      <c r="D123" s="179">
        <v>1767081</v>
      </c>
      <c r="E123" s="179">
        <v>1562257</v>
      </c>
      <c r="F123" s="240">
        <v>142287</v>
      </c>
      <c r="G123" s="301">
        <v>18.399999999999999</v>
      </c>
      <c r="H123" s="240">
        <v>204824</v>
      </c>
      <c r="I123" s="301">
        <v>13.1</v>
      </c>
    </row>
    <row r="124" spans="1:17" x14ac:dyDescent="0.2">
      <c r="A124" s="279" t="s">
        <v>139</v>
      </c>
      <c r="B124" s="293" t="s">
        <v>898</v>
      </c>
      <c r="C124" s="179">
        <v>3718372</v>
      </c>
      <c r="D124" s="179">
        <v>7155718</v>
      </c>
      <c r="E124" s="179">
        <v>7644416</v>
      </c>
      <c r="F124" s="240">
        <v>-101006</v>
      </c>
      <c r="G124" s="301">
        <v>-2.6</v>
      </c>
      <c r="H124" s="240">
        <v>-488698</v>
      </c>
      <c r="I124" s="301">
        <v>-6.4</v>
      </c>
    </row>
    <row r="125" spans="1:17" x14ac:dyDescent="0.2">
      <c r="A125" s="279" t="s">
        <v>100</v>
      </c>
      <c r="B125" s="293" t="s">
        <v>899</v>
      </c>
      <c r="C125" s="179">
        <v>202726</v>
      </c>
      <c r="D125" s="179">
        <v>404015</v>
      </c>
      <c r="E125" s="179">
        <v>181939</v>
      </c>
      <c r="F125" s="240">
        <v>95288</v>
      </c>
      <c r="G125" s="301">
        <v>88.7</v>
      </c>
      <c r="H125" s="240">
        <v>222076</v>
      </c>
      <c r="I125" s="301">
        <v>122.1</v>
      </c>
    </row>
    <row r="126" spans="1:17" ht="12.75" customHeight="1" x14ac:dyDescent="0.2">
      <c r="A126" s="302" t="s">
        <v>1230</v>
      </c>
      <c r="B126" s="303" t="s">
        <v>882</v>
      </c>
      <c r="C126" s="179">
        <v>5574399</v>
      </c>
      <c r="D126" s="179">
        <v>10791237</v>
      </c>
      <c r="E126" s="179">
        <v>10495692</v>
      </c>
      <c r="F126" s="240">
        <v>349334</v>
      </c>
      <c r="G126" s="301">
        <v>6.7</v>
      </c>
      <c r="H126" s="240">
        <v>295545</v>
      </c>
      <c r="I126" s="301">
        <v>2.8</v>
      </c>
    </row>
    <row r="127" spans="1:17" ht="12.75" customHeight="1" x14ac:dyDescent="0.2">
      <c r="A127" s="302"/>
      <c r="B127" s="296"/>
      <c r="C127" s="179"/>
      <c r="D127" s="179"/>
      <c r="E127" s="179"/>
      <c r="F127" s="219"/>
      <c r="G127" s="241"/>
      <c r="H127" s="179"/>
      <c r="I127" s="241"/>
    </row>
    <row r="128" spans="1:17" ht="12.75" customHeight="1" x14ac:dyDescent="0.2">
      <c r="A128" s="302"/>
      <c r="B128" s="296"/>
      <c r="C128" s="285" t="s">
        <v>1209</v>
      </c>
      <c r="D128" s="179"/>
      <c r="E128" s="179"/>
      <c r="F128" s="219"/>
      <c r="G128" s="241"/>
      <c r="H128" s="179"/>
      <c r="I128" s="241"/>
    </row>
    <row r="129" spans="1:17" x14ac:dyDescent="0.2">
      <c r="A129" s="300" t="s">
        <v>886</v>
      </c>
      <c r="B129" s="293" t="s">
        <v>887</v>
      </c>
      <c r="C129" s="179">
        <v>264673</v>
      </c>
      <c r="D129" s="179">
        <v>466334</v>
      </c>
      <c r="E129" s="179">
        <v>356730</v>
      </c>
      <c r="F129" s="240">
        <v>75081</v>
      </c>
      <c r="G129" s="301">
        <v>39.6</v>
      </c>
      <c r="H129" s="240">
        <v>109604</v>
      </c>
      <c r="I129" s="301">
        <v>30.7</v>
      </c>
    </row>
    <row r="130" spans="1:17" x14ac:dyDescent="0.2">
      <c r="A130" s="279" t="s">
        <v>888</v>
      </c>
      <c r="B130" s="293" t="s">
        <v>889</v>
      </c>
      <c r="C130" s="179">
        <v>426154</v>
      </c>
      <c r="D130" s="179">
        <v>792422</v>
      </c>
      <c r="E130" s="179">
        <v>732438</v>
      </c>
      <c r="F130" s="240">
        <v>59647</v>
      </c>
      <c r="G130" s="301">
        <v>16.3</v>
      </c>
      <c r="H130" s="240">
        <v>59984</v>
      </c>
      <c r="I130" s="301">
        <v>8.1999999999999993</v>
      </c>
    </row>
    <row r="131" spans="1:17" x14ac:dyDescent="0.2">
      <c r="A131" s="279" t="s">
        <v>890</v>
      </c>
      <c r="B131" s="293" t="s">
        <v>891</v>
      </c>
      <c r="C131" s="179">
        <v>385789</v>
      </c>
      <c r="D131" s="179">
        <v>707674</v>
      </c>
      <c r="E131" s="179">
        <v>624285</v>
      </c>
      <c r="F131" s="240">
        <v>69129</v>
      </c>
      <c r="G131" s="301">
        <v>21.8</v>
      </c>
      <c r="H131" s="240">
        <v>83389</v>
      </c>
      <c r="I131" s="301">
        <v>13.4</v>
      </c>
    </row>
    <row r="132" spans="1:17" x14ac:dyDescent="0.2">
      <c r="A132" s="279" t="s">
        <v>140</v>
      </c>
      <c r="B132" s="192" t="s">
        <v>830</v>
      </c>
      <c r="C132" s="179">
        <v>2147</v>
      </c>
      <c r="D132" s="179">
        <v>4369</v>
      </c>
      <c r="E132" s="179">
        <v>4681</v>
      </c>
      <c r="F132" s="240">
        <v>-56</v>
      </c>
      <c r="G132" s="301">
        <v>-2.5</v>
      </c>
      <c r="H132" s="240">
        <v>-312</v>
      </c>
      <c r="I132" s="301">
        <v>-6.7</v>
      </c>
    </row>
    <row r="133" spans="1:17" x14ac:dyDescent="0.2">
      <c r="A133" s="279" t="s">
        <v>170</v>
      </c>
      <c r="B133" s="192" t="s">
        <v>892</v>
      </c>
      <c r="C133" s="179">
        <v>50984</v>
      </c>
      <c r="D133" s="179">
        <v>95869</v>
      </c>
      <c r="E133" s="179">
        <v>99147</v>
      </c>
      <c r="F133" s="240">
        <v>1014</v>
      </c>
      <c r="G133" s="301">
        <v>2</v>
      </c>
      <c r="H133" s="240">
        <v>-3278</v>
      </c>
      <c r="I133" s="301">
        <v>-3.3</v>
      </c>
    </row>
    <row r="134" spans="1:17" x14ac:dyDescent="0.2">
      <c r="A134" s="279" t="s">
        <v>171</v>
      </c>
      <c r="B134" s="192" t="s">
        <v>893</v>
      </c>
      <c r="C134" s="179">
        <v>192490</v>
      </c>
      <c r="D134" s="179">
        <v>324627</v>
      </c>
      <c r="E134" s="179">
        <v>210538</v>
      </c>
      <c r="F134" s="240">
        <v>75387</v>
      </c>
      <c r="G134" s="301">
        <v>64.400000000000006</v>
      </c>
      <c r="H134" s="240">
        <v>114089</v>
      </c>
      <c r="I134" s="301">
        <v>54.2</v>
      </c>
    </row>
    <row r="135" spans="1:17" x14ac:dyDescent="0.2">
      <c r="A135" s="279" t="s">
        <v>117</v>
      </c>
      <c r="B135" s="192" t="s">
        <v>894</v>
      </c>
      <c r="C135" s="179">
        <v>19052</v>
      </c>
      <c r="D135" s="179">
        <v>41470</v>
      </c>
      <c r="E135" s="179">
        <v>42364</v>
      </c>
      <c r="F135" s="240">
        <v>-1264</v>
      </c>
      <c r="G135" s="301">
        <v>-6.2</v>
      </c>
      <c r="H135" s="240">
        <v>-894</v>
      </c>
      <c r="I135" s="301">
        <v>-2.1</v>
      </c>
      <c r="K135"/>
      <c r="L135"/>
      <c r="M135"/>
      <c r="N135"/>
      <c r="O135" s="382"/>
      <c r="P135"/>
      <c r="Q135" s="382"/>
    </row>
    <row r="136" spans="1:17" x14ac:dyDescent="0.2">
      <c r="A136" s="279" t="s">
        <v>118</v>
      </c>
      <c r="B136" s="293" t="s">
        <v>895</v>
      </c>
      <c r="C136" s="179">
        <v>6657</v>
      </c>
      <c r="D136" s="179">
        <v>11329</v>
      </c>
      <c r="E136" s="179">
        <v>10336</v>
      </c>
      <c r="F136" s="240">
        <v>1187</v>
      </c>
      <c r="G136" s="301">
        <v>21.7</v>
      </c>
      <c r="H136" s="240">
        <v>993</v>
      </c>
      <c r="I136" s="301">
        <v>9.6</v>
      </c>
    </row>
    <row r="137" spans="1:17" x14ac:dyDescent="0.2">
      <c r="A137" s="279" t="s">
        <v>119</v>
      </c>
      <c r="B137" s="293" t="s">
        <v>896</v>
      </c>
      <c r="C137" s="179">
        <v>33708</v>
      </c>
      <c r="D137" s="179">
        <v>73419</v>
      </c>
      <c r="E137" s="179">
        <v>97816</v>
      </c>
      <c r="F137" s="240">
        <v>-10669</v>
      </c>
      <c r="G137" s="301">
        <v>-24</v>
      </c>
      <c r="H137" s="240">
        <v>-24397</v>
      </c>
      <c r="I137" s="301">
        <v>-24.9</v>
      </c>
    </row>
    <row r="138" spans="1:17" x14ac:dyDescent="0.2">
      <c r="A138" s="279" t="s">
        <v>138</v>
      </c>
      <c r="B138" s="293" t="s">
        <v>897</v>
      </c>
      <c r="C138" s="179">
        <v>32872</v>
      </c>
      <c r="D138" s="179">
        <v>70316</v>
      </c>
      <c r="E138" s="179">
        <v>77543</v>
      </c>
      <c r="F138" s="240">
        <v>-4022</v>
      </c>
      <c r="G138" s="301">
        <v>-10.9</v>
      </c>
      <c r="H138" s="240">
        <v>-7227</v>
      </c>
      <c r="I138" s="301">
        <v>-9.3000000000000007</v>
      </c>
    </row>
    <row r="139" spans="1:17" x14ac:dyDescent="0.2">
      <c r="A139" s="279" t="s">
        <v>139</v>
      </c>
      <c r="B139" s="293" t="s">
        <v>898</v>
      </c>
      <c r="C139" s="179">
        <v>352917</v>
      </c>
      <c r="D139" s="179">
        <v>637358</v>
      </c>
      <c r="E139" s="179">
        <v>546742</v>
      </c>
      <c r="F139" s="240">
        <v>73151</v>
      </c>
      <c r="G139" s="301">
        <v>26.1</v>
      </c>
      <c r="H139" s="240">
        <v>90616</v>
      </c>
      <c r="I139" s="301">
        <v>16.600000000000001</v>
      </c>
    </row>
    <row r="140" spans="1:17" x14ac:dyDescent="0.2">
      <c r="A140" s="279" t="s">
        <v>100</v>
      </c>
      <c r="B140" s="293" t="s">
        <v>899</v>
      </c>
      <c r="C140" s="179">
        <v>33921</v>
      </c>
      <c r="D140" s="179">
        <v>67511</v>
      </c>
      <c r="E140" s="179">
        <v>29097</v>
      </c>
      <c r="F140" s="240">
        <v>16593</v>
      </c>
      <c r="G140" s="301">
        <v>95.8</v>
      </c>
      <c r="H140" s="240">
        <v>38414</v>
      </c>
      <c r="I140" s="301">
        <v>132</v>
      </c>
    </row>
    <row r="141" spans="1:17" ht="12.75" customHeight="1" x14ac:dyDescent="0.2">
      <c r="A141" s="302" t="s">
        <v>1230</v>
      </c>
      <c r="B141" s="303" t="s">
        <v>882</v>
      </c>
      <c r="C141" s="179">
        <v>724749</v>
      </c>
      <c r="D141" s="179">
        <v>1326268</v>
      </c>
      <c r="E141" s="179">
        <v>1118266</v>
      </c>
      <c r="F141" s="240">
        <v>151321</v>
      </c>
      <c r="G141" s="301">
        <v>26.4</v>
      </c>
      <c r="H141" s="240">
        <v>208002</v>
      </c>
      <c r="I141" s="301">
        <v>18.600000000000001</v>
      </c>
    </row>
    <row r="142" spans="1:17" ht="12.75" customHeight="1" x14ac:dyDescent="0.2">
      <c r="A142" s="302"/>
      <c r="B142" s="296"/>
      <c r="C142" s="179"/>
      <c r="D142" s="179"/>
      <c r="E142" s="179"/>
      <c r="F142" s="219"/>
      <c r="G142" s="241"/>
      <c r="H142" s="179"/>
      <c r="I142" s="241"/>
    </row>
    <row r="143" spans="1:17" ht="12.75" customHeight="1" x14ac:dyDescent="0.2">
      <c r="A143" s="302"/>
      <c r="B143" s="296"/>
      <c r="C143" s="285" t="s">
        <v>1210</v>
      </c>
      <c r="D143" s="179"/>
      <c r="E143" s="179"/>
      <c r="F143" s="219"/>
      <c r="G143" s="241"/>
      <c r="H143" s="179"/>
      <c r="I143" s="241"/>
    </row>
    <row r="144" spans="1:17" x14ac:dyDescent="0.2">
      <c r="A144" s="300" t="s">
        <v>886</v>
      </c>
      <c r="B144" s="293" t="s">
        <v>887</v>
      </c>
      <c r="C144" s="179">
        <v>973177</v>
      </c>
      <c r="D144" s="179">
        <v>1956771</v>
      </c>
      <c r="E144" s="179">
        <v>1832340</v>
      </c>
      <c r="F144" s="240">
        <v>67463</v>
      </c>
      <c r="G144" s="301">
        <v>7.4</v>
      </c>
      <c r="H144" s="240">
        <v>124431</v>
      </c>
      <c r="I144" s="301">
        <v>6.8</v>
      </c>
    </row>
    <row r="145" spans="1:17" x14ac:dyDescent="0.2">
      <c r="A145" s="279" t="s">
        <v>888</v>
      </c>
      <c r="B145" s="293" t="s">
        <v>889</v>
      </c>
      <c r="C145" s="179">
        <v>5640153</v>
      </c>
      <c r="D145" s="179">
        <v>11205389</v>
      </c>
      <c r="E145" s="179">
        <v>11597428</v>
      </c>
      <c r="F145" s="240">
        <v>-277760</v>
      </c>
      <c r="G145" s="301">
        <v>-4.7</v>
      </c>
      <c r="H145" s="240">
        <v>-392039</v>
      </c>
      <c r="I145" s="301">
        <v>-3.4</v>
      </c>
    </row>
    <row r="146" spans="1:17" x14ac:dyDescent="0.2">
      <c r="A146" s="279" t="s">
        <v>890</v>
      </c>
      <c r="B146" s="293" t="s">
        <v>891</v>
      </c>
      <c r="C146" s="179">
        <v>5317412</v>
      </c>
      <c r="D146" s="179">
        <v>10544462</v>
      </c>
      <c r="E146" s="179">
        <v>10906945</v>
      </c>
      <c r="F146" s="240">
        <v>-261688</v>
      </c>
      <c r="G146" s="301">
        <v>-4.7</v>
      </c>
      <c r="H146" s="240">
        <v>-362483</v>
      </c>
      <c r="I146" s="301">
        <v>-3.3</v>
      </c>
    </row>
    <row r="147" spans="1:17" x14ac:dyDescent="0.2">
      <c r="A147" s="279" t="s">
        <v>140</v>
      </c>
      <c r="B147" s="192" t="s">
        <v>830</v>
      </c>
      <c r="C147" s="179">
        <v>27289</v>
      </c>
      <c r="D147" s="179">
        <v>51645</v>
      </c>
      <c r="E147" s="179">
        <v>66341</v>
      </c>
      <c r="F147" s="240">
        <v>-7847</v>
      </c>
      <c r="G147" s="301">
        <v>-22.3</v>
      </c>
      <c r="H147" s="240">
        <v>-14696</v>
      </c>
      <c r="I147" s="301">
        <v>-22.2</v>
      </c>
    </row>
    <row r="148" spans="1:17" x14ac:dyDescent="0.2">
      <c r="A148" s="279" t="s">
        <v>170</v>
      </c>
      <c r="B148" s="192" t="s">
        <v>892</v>
      </c>
      <c r="C148" s="179">
        <v>530695</v>
      </c>
      <c r="D148" s="179">
        <v>1079959</v>
      </c>
      <c r="E148" s="179">
        <v>889445</v>
      </c>
      <c r="F148" s="240">
        <v>103183</v>
      </c>
      <c r="G148" s="301">
        <v>24.1</v>
      </c>
      <c r="H148" s="240">
        <v>190514</v>
      </c>
      <c r="I148" s="301">
        <v>21.4</v>
      </c>
    </row>
    <row r="149" spans="1:17" x14ac:dyDescent="0.2">
      <c r="A149" s="279" t="s">
        <v>171</v>
      </c>
      <c r="B149" s="192" t="s">
        <v>893</v>
      </c>
      <c r="C149" s="179">
        <v>352326</v>
      </c>
      <c r="D149" s="179">
        <v>694787</v>
      </c>
      <c r="E149" s="179">
        <v>736650</v>
      </c>
      <c r="F149" s="240">
        <v>-17562</v>
      </c>
      <c r="G149" s="301">
        <v>-4.7</v>
      </c>
      <c r="H149" s="240">
        <v>-41863</v>
      </c>
      <c r="I149" s="301">
        <v>-5.7</v>
      </c>
      <c r="K149"/>
      <c r="L149"/>
      <c r="M149"/>
      <c r="N149"/>
      <c r="O149" s="382"/>
      <c r="P149"/>
      <c r="Q149" s="382"/>
    </row>
    <row r="150" spans="1:17" x14ac:dyDescent="0.2">
      <c r="A150" s="279" t="s">
        <v>117</v>
      </c>
      <c r="B150" s="192" t="s">
        <v>894</v>
      </c>
      <c r="C150" s="179">
        <v>62866</v>
      </c>
      <c r="D150" s="179">
        <v>130378</v>
      </c>
      <c r="E150" s="179">
        <v>139904</v>
      </c>
      <c r="F150" s="240">
        <v>-10312</v>
      </c>
      <c r="G150" s="301">
        <v>-14.1</v>
      </c>
      <c r="H150" s="240">
        <v>-9526</v>
      </c>
      <c r="I150" s="301">
        <v>-6.8</v>
      </c>
    </row>
    <row r="151" spans="1:17" x14ac:dyDescent="0.2">
      <c r="A151" s="279" t="s">
        <v>118</v>
      </c>
      <c r="B151" s="293" t="s">
        <v>895</v>
      </c>
      <c r="C151" s="179">
        <v>58784</v>
      </c>
      <c r="D151" s="179">
        <v>115491</v>
      </c>
      <c r="E151" s="179">
        <v>116408</v>
      </c>
      <c r="F151" s="240">
        <v>2706</v>
      </c>
      <c r="G151" s="301">
        <v>4.8</v>
      </c>
      <c r="H151" s="240">
        <v>-917</v>
      </c>
      <c r="I151" s="301">
        <v>-0.8</v>
      </c>
    </row>
    <row r="152" spans="1:17" x14ac:dyDescent="0.2">
      <c r="A152" s="279" t="s">
        <v>119</v>
      </c>
      <c r="B152" s="293" t="s">
        <v>896</v>
      </c>
      <c r="C152" s="179">
        <v>263957</v>
      </c>
      <c r="D152" s="179">
        <v>545436</v>
      </c>
      <c r="E152" s="179">
        <v>574074</v>
      </c>
      <c r="F152" s="240">
        <v>-18777</v>
      </c>
      <c r="G152" s="301">
        <v>-6.6</v>
      </c>
      <c r="H152" s="240">
        <v>-28638</v>
      </c>
      <c r="I152" s="301">
        <v>-5</v>
      </c>
    </row>
    <row r="153" spans="1:17" x14ac:dyDescent="0.2">
      <c r="A153" s="279" t="s">
        <v>138</v>
      </c>
      <c r="B153" s="293" t="s">
        <v>897</v>
      </c>
      <c r="C153" s="179">
        <v>878741</v>
      </c>
      <c r="D153" s="179">
        <v>1751017</v>
      </c>
      <c r="E153" s="179">
        <v>1819089</v>
      </c>
      <c r="F153" s="240">
        <v>26890</v>
      </c>
      <c r="G153" s="301">
        <v>3.2</v>
      </c>
      <c r="H153" s="240">
        <v>-68072</v>
      </c>
      <c r="I153" s="301">
        <v>-3.7</v>
      </c>
    </row>
    <row r="154" spans="1:17" x14ac:dyDescent="0.2">
      <c r="A154" s="279" t="s">
        <v>139</v>
      </c>
      <c r="B154" s="293" t="s">
        <v>898</v>
      </c>
      <c r="C154" s="179">
        <v>4438671</v>
      </c>
      <c r="D154" s="179">
        <v>8793446</v>
      </c>
      <c r="E154" s="179">
        <v>9087855</v>
      </c>
      <c r="F154" s="240">
        <v>-288578</v>
      </c>
      <c r="G154" s="301">
        <v>-6.1</v>
      </c>
      <c r="H154" s="240">
        <v>-294409</v>
      </c>
      <c r="I154" s="301">
        <v>-3.2</v>
      </c>
    </row>
    <row r="155" spans="1:17" x14ac:dyDescent="0.2">
      <c r="A155" s="279" t="s">
        <v>100</v>
      </c>
      <c r="B155" s="293" t="s">
        <v>899</v>
      </c>
      <c r="C155" s="179">
        <v>308569</v>
      </c>
      <c r="D155" s="179">
        <v>614358</v>
      </c>
      <c r="E155" s="179">
        <v>263192</v>
      </c>
      <c r="F155" s="240">
        <v>151971</v>
      </c>
      <c r="G155" s="301">
        <v>97</v>
      </c>
      <c r="H155" s="240">
        <v>351166</v>
      </c>
      <c r="I155" s="301">
        <v>133.4</v>
      </c>
    </row>
    <row r="156" spans="1:17" ht="12.75" customHeight="1" x14ac:dyDescent="0.2">
      <c r="A156" s="302" t="s">
        <v>1230</v>
      </c>
      <c r="B156" s="303" t="s">
        <v>882</v>
      </c>
      <c r="C156" s="179">
        <v>6921898</v>
      </c>
      <c r="D156" s="179">
        <v>13776517</v>
      </c>
      <c r="E156" s="179">
        <v>13692960</v>
      </c>
      <c r="F156" s="240">
        <v>-58327</v>
      </c>
      <c r="G156" s="301">
        <v>-0.8</v>
      </c>
      <c r="H156" s="240">
        <v>83557</v>
      </c>
      <c r="I156" s="301">
        <v>0.6</v>
      </c>
    </row>
    <row r="157" spans="1:17" ht="12.75" customHeight="1" x14ac:dyDescent="0.2">
      <c r="A157" s="302"/>
      <c r="B157" s="296"/>
      <c r="C157" s="179"/>
      <c r="D157" s="179"/>
      <c r="E157" s="179"/>
      <c r="F157" s="219"/>
      <c r="G157" s="241"/>
      <c r="H157" s="179"/>
      <c r="I157" s="241"/>
    </row>
    <row r="158" spans="1:17" ht="12.75" customHeight="1" x14ac:dyDescent="0.2">
      <c r="A158" s="302"/>
      <c r="B158" s="296"/>
      <c r="C158" s="285" t="s">
        <v>1211</v>
      </c>
      <c r="D158" s="179"/>
      <c r="E158" s="179"/>
      <c r="F158" s="219"/>
      <c r="G158" s="241"/>
      <c r="H158" s="179"/>
      <c r="I158" s="241"/>
    </row>
    <row r="159" spans="1:17" x14ac:dyDescent="0.2">
      <c r="A159" s="300" t="s">
        <v>886</v>
      </c>
      <c r="B159" s="293" t="s">
        <v>887</v>
      </c>
      <c r="C159" s="179">
        <v>1059544</v>
      </c>
      <c r="D159" s="179">
        <v>2096533</v>
      </c>
      <c r="E159" s="179">
        <v>2007138</v>
      </c>
      <c r="F159" s="240">
        <v>51518</v>
      </c>
      <c r="G159" s="301">
        <v>5.0999999999999996</v>
      </c>
      <c r="H159" s="240">
        <v>89395</v>
      </c>
      <c r="I159" s="301">
        <v>4.5</v>
      </c>
    </row>
    <row r="160" spans="1:17" x14ac:dyDescent="0.2">
      <c r="A160" s="279" t="s">
        <v>888</v>
      </c>
      <c r="B160" s="293" t="s">
        <v>889</v>
      </c>
      <c r="C160" s="179">
        <v>13868900</v>
      </c>
      <c r="D160" s="179">
        <v>27684469</v>
      </c>
      <c r="E160" s="179">
        <v>29678403</v>
      </c>
      <c r="F160" s="240">
        <v>-868943</v>
      </c>
      <c r="G160" s="301">
        <v>-5.9</v>
      </c>
      <c r="H160" s="240">
        <v>-1993934</v>
      </c>
      <c r="I160" s="301">
        <v>-6.7</v>
      </c>
    </row>
    <row r="161" spans="1:17" x14ac:dyDescent="0.2">
      <c r="A161" s="279" t="s">
        <v>890</v>
      </c>
      <c r="B161" s="293" t="s">
        <v>891</v>
      </c>
      <c r="C161" s="179">
        <v>12518640</v>
      </c>
      <c r="D161" s="179">
        <v>25017228</v>
      </c>
      <c r="E161" s="179">
        <v>26988835</v>
      </c>
      <c r="F161" s="240">
        <v>-877758</v>
      </c>
      <c r="G161" s="301">
        <v>-6.6</v>
      </c>
      <c r="H161" s="240">
        <v>-1971607</v>
      </c>
      <c r="I161" s="301">
        <v>-7.3</v>
      </c>
    </row>
    <row r="162" spans="1:17" x14ac:dyDescent="0.2">
      <c r="A162" s="279" t="s">
        <v>140</v>
      </c>
      <c r="B162" s="192" t="s">
        <v>830</v>
      </c>
      <c r="C162" s="179">
        <v>35104</v>
      </c>
      <c r="D162" s="179">
        <v>66709</v>
      </c>
      <c r="E162" s="179">
        <v>61899</v>
      </c>
      <c r="F162" s="240">
        <v>-3559</v>
      </c>
      <c r="G162" s="301">
        <v>-9.1999999999999993</v>
      </c>
      <c r="H162" s="240">
        <v>4810</v>
      </c>
      <c r="I162" s="301">
        <v>7.8</v>
      </c>
    </row>
    <row r="163" spans="1:17" x14ac:dyDescent="0.2">
      <c r="A163" s="279" t="s">
        <v>170</v>
      </c>
      <c r="B163" s="192" t="s">
        <v>892</v>
      </c>
      <c r="C163" s="179">
        <v>403966</v>
      </c>
      <c r="D163" s="179">
        <v>808125</v>
      </c>
      <c r="E163" s="179">
        <v>700524</v>
      </c>
      <c r="F163" s="240">
        <v>62217</v>
      </c>
      <c r="G163" s="301">
        <v>18.2</v>
      </c>
      <c r="H163" s="240">
        <v>107601</v>
      </c>
      <c r="I163" s="301">
        <v>15.4</v>
      </c>
      <c r="K163"/>
      <c r="L163"/>
      <c r="M163"/>
      <c r="N163"/>
      <c r="O163" s="382"/>
      <c r="P163"/>
      <c r="Q163" s="382"/>
    </row>
    <row r="164" spans="1:17" x14ac:dyDescent="0.2">
      <c r="A164" s="279" t="s">
        <v>171</v>
      </c>
      <c r="B164" s="192" t="s">
        <v>893</v>
      </c>
      <c r="C164" s="179">
        <v>582786</v>
      </c>
      <c r="D164" s="179">
        <v>1142232</v>
      </c>
      <c r="E164" s="179">
        <v>1161444</v>
      </c>
      <c r="F164" s="240">
        <v>-3276</v>
      </c>
      <c r="G164" s="301">
        <v>-0.6</v>
      </c>
      <c r="H164" s="240">
        <v>-19212</v>
      </c>
      <c r="I164" s="301">
        <v>-1.7</v>
      </c>
    </row>
    <row r="165" spans="1:17" x14ac:dyDescent="0.2">
      <c r="A165" s="279" t="s">
        <v>117</v>
      </c>
      <c r="B165" s="192" t="s">
        <v>894</v>
      </c>
      <c r="C165" s="179">
        <v>37689</v>
      </c>
      <c r="D165" s="179">
        <v>79467</v>
      </c>
      <c r="E165" s="179">
        <v>83270</v>
      </c>
      <c r="F165" s="240">
        <v>-3863</v>
      </c>
      <c r="G165" s="301">
        <v>-9.3000000000000007</v>
      </c>
      <c r="H165" s="240">
        <v>-3803</v>
      </c>
      <c r="I165" s="301">
        <v>-4.5999999999999996</v>
      </c>
    </row>
    <row r="166" spans="1:17" x14ac:dyDescent="0.2">
      <c r="A166" s="279" t="s">
        <v>118</v>
      </c>
      <c r="B166" s="293" t="s">
        <v>895</v>
      </c>
      <c r="C166" s="179">
        <v>133517</v>
      </c>
      <c r="D166" s="179">
        <v>254848</v>
      </c>
      <c r="E166" s="179">
        <v>319096</v>
      </c>
      <c r="F166" s="240">
        <v>-25016</v>
      </c>
      <c r="G166" s="301">
        <v>-15.8</v>
      </c>
      <c r="H166" s="240">
        <v>-64248</v>
      </c>
      <c r="I166" s="301">
        <v>-20.100000000000001</v>
      </c>
    </row>
    <row r="167" spans="1:17" x14ac:dyDescent="0.2">
      <c r="A167" s="279" t="s">
        <v>119</v>
      </c>
      <c r="B167" s="293" t="s">
        <v>896</v>
      </c>
      <c r="C167" s="179">
        <v>1216744</v>
      </c>
      <c r="D167" s="179">
        <v>2412394</v>
      </c>
      <c r="E167" s="179">
        <v>2370473</v>
      </c>
      <c r="F167" s="240">
        <v>33832</v>
      </c>
      <c r="G167" s="301">
        <v>2.9</v>
      </c>
      <c r="H167" s="240">
        <v>41921</v>
      </c>
      <c r="I167" s="301">
        <v>1.8</v>
      </c>
    </row>
    <row r="168" spans="1:17" x14ac:dyDescent="0.2">
      <c r="A168" s="279" t="s">
        <v>138</v>
      </c>
      <c r="B168" s="293" t="s">
        <v>897</v>
      </c>
      <c r="C168" s="179">
        <v>3339871</v>
      </c>
      <c r="D168" s="179">
        <v>6858758</v>
      </c>
      <c r="E168" s="179">
        <v>7331345</v>
      </c>
      <c r="F168" s="240">
        <v>-184379</v>
      </c>
      <c r="G168" s="301">
        <v>-5.2</v>
      </c>
      <c r="H168" s="240">
        <v>-472587</v>
      </c>
      <c r="I168" s="301">
        <v>-6.4</v>
      </c>
    </row>
    <row r="169" spans="1:17" x14ac:dyDescent="0.2">
      <c r="A169" s="279" t="s">
        <v>139</v>
      </c>
      <c r="B169" s="293" t="s">
        <v>898</v>
      </c>
      <c r="C169" s="179">
        <v>9178769</v>
      </c>
      <c r="D169" s="179">
        <v>18158471</v>
      </c>
      <c r="E169" s="179">
        <v>19657489</v>
      </c>
      <c r="F169" s="240">
        <v>-693378</v>
      </c>
      <c r="G169" s="301">
        <v>-7</v>
      </c>
      <c r="H169" s="240">
        <v>-1499018</v>
      </c>
      <c r="I169" s="301">
        <v>-7.6</v>
      </c>
    </row>
    <row r="170" spans="1:17" x14ac:dyDescent="0.2">
      <c r="A170" s="279" t="s">
        <v>100</v>
      </c>
      <c r="B170" s="293" t="s">
        <v>899</v>
      </c>
      <c r="C170" s="179">
        <v>830264</v>
      </c>
      <c r="D170" s="179">
        <v>1654054</v>
      </c>
      <c r="E170" s="179">
        <v>750900</v>
      </c>
      <c r="F170" s="240">
        <v>386907</v>
      </c>
      <c r="G170" s="301">
        <v>87.3</v>
      </c>
      <c r="H170" s="240">
        <v>903154</v>
      </c>
      <c r="I170" s="301">
        <v>120.3</v>
      </c>
    </row>
    <row r="171" spans="1:17" ht="12.75" customHeight="1" x14ac:dyDescent="0.2">
      <c r="A171" s="302" t="s">
        <v>1230</v>
      </c>
      <c r="B171" s="303" t="s">
        <v>882</v>
      </c>
      <c r="C171" s="179">
        <v>15758709</v>
      </c>
      <c r="D171" s="179">
        <v>31435057</v>
      </c>
      <c r="E171" s="179">
        <v>32436441</v>
      </c>
      <c r="F171" s="240">
        <v>-430517</v>
      </c>
      <c r="G171" s="301">
        <v>-2.7</v>
      </c>
      <c r="H171" s="240">
        <v>-1001384</v>
      </c>
      <c r="I171" s="301">
        <v>-3.1</v>
      </c>
    </row>
    <row r="172" spans="1:17" ht="12.75" customHeight="1" x14ac:dyDescent="0.2">
      <c r="A172" s="302"/>
      <c r="B172" s="296"/>
      <c r="C172" s="179"/>
      <c r="D172" s="179"/>
      <c r="E172" s="179"/>
      <c r="F172" s="219"/>
      <c r="G172" s="241"/>
      <c r="H172" s="179"/>
      <c r="I172" s="241"/>
    </row>
    <row r="173" spans="1:17" ht="12.75" customHeight="1" x14ac:dyDescent="0.2">
      <c r="A173" s="302"/>
      <c r="B173" s="296"/>
      <c r="C173" s="285" t="s">
        <v>1212</v>
      </c>
      <c r="D173" s="179"/>
      <c r="E173" s="179"/>
      <c r="F173" s="219"/>
      <c r="G173" s="241"/>
      <c r="H173" s="179"/>
      <c r="I173" s="241"/>
    </row>
    <row r="174" spans="1:17" x14ac:dyDescent="0.2">
      <c r="A174" s="300" t="s">
        <v>886</v>
      </c>
      <c r="B174" s="293" t="s">
        <v>887</v>
      </c>
      <c r="C174" s="179">
        <v>309242</v>
      </c>
      <c r="D174" s="179">
        <v>582042</v>
      </c>
      <c r="E174" s="179">
        <v>656524</v>
      </c>
      <c r="F174" s="240">
        <v>-13554</v>
      </c>
      <c r="G174" s="301">
        <v>-4.2</v>
      </c>
      <c r="H174" s="240">
        <v>-74482</v>
      </c>
      <c r="I174" s="301">
        <v>-11.3</v>
      </c>
    </row>
    <row r="175" spans="1:17" x14ac:dyDescent="0.2">
      <c r="A175" s="279" t="s">
        <v>888</v>
      </c>
      <c r="B175" s="293" t="s">
        <v>889</v>
      </c>
      <c r="C175" s="179">
        <v>4110013</v>
      </c>
      <c r="D175" s="179">
        <v>8001473</v>
      </c>
      <c r="E175" s="179">
        <v>8587215</v>
      </c>
      <c r="F175" s="240">
        <v>-184505</v>
      </c>
      <c r="G175" s="301">
        <v>-4.3</v>
      </c>
      <c r="H175" s="240">
        <v>-585742</v>
      </c>
      <c r="I175" s="301">
        <v>-6.8</v>
      </c>
    </row>
    <row r="176" spans="1:17" x14ac:dyDescent="0.2">
      <c r="A176" s="279" t="s">
        <v>890</v>
      </c>
      <c r="B176" s="293" t="s">
        <v>891</v>
      </c>
      <c r="C176" s="179">
        <v>3947684</v>
      </c>
      <c r="D176" s="179">
        <v>7669380</v>
      </c>
      <c r="E176" s="179">
        <v>8217390</v>
      </c>
      <c r="F176" s="240">
        <v>-167832</v>
      </c>
      <c r="G176" s="301">
        <v>-4.0999999999999996</v>
      </c>
      <c r="H176" s="240">
        <v>-548010</v>
      </c>
      <c r="I176" s="301">
        <v>-6.7</v>
      </c>
    </row>
    <row r="177" spans="1:17" x14ac:dyDescent="0.2">
      <c r="A177" s="279" t="s">
        <v>140</v>
      </c>
      <c r="B177" s="192" t="s">
        <v>830</v>
      </c>
      <c r="C177" s="179">
        <v>754</v>
      </c>
      <c r="D177" s="179">
        <v>2696</v>
      </c>
      <c r="E177" s="179">
        <v>2469</v>
      </c>
      <c r="F177" s="240">
        <v>281</v>
      </c>
      <c r="G177" s="301">
        <v>59.4</v>
      </c>
      <c r="H177" s="240">
        <v>227</v>
      </c>
      <c r="I177" s="301">
        <v>9.1999999999999993</v>
      </c>
      <c r="K177"/>
      <c r="L177"/>
      <c r="M177"/>
      <c r="N177"/>
      <c r="O177" s="382"/>
      <c r="P177"/>
      <c r="Q177" s="382"/>
    </row>
    <row r="178" spans="1:17" x14ac:dyDescent="0.2">
      <c r="A178" s="279" t="s">
        <v>170</v>
      </c>
      <c r="B178" s="192" t="s">
        <v>892</v>
      </c>
      <c r="C178" s="179">
        <v>90955</v>
      </c>
      <c r="D178" s="179">
        <v>155844</v>
      </c>
      <c r="E178" s="179">
        <v>146386</v>
      </c>
      <c r="F178" s="240">
        <v>10207</v>
      </c>
      <c r="G178" s="301">
        <v>12.6</v>
      </c>
      <c r="H178" s="240">
        <v>9458</v>
      </c>
      <c r="I178" s="301">
        <v>6.5</v>
      </c>
    </row>
    <row r="179" spans="1:17" x14ac:dyDescent="0.2">
      <c r="A179" s="279" t="s">
        <v>171</v>
      </c>
      <c r="B179" s="192" t="s">
        <v>893</v>
      </c>
      <c r="C179" s="179">
        <v>107128</v>
      </c>
      <c r="D179" s="179">
        <v>214488</v>
      </c>
      <c r="E179" s="179">
        <v>208815</v>
      </c>
      <c r="F179" s="240">
        <v>2919</v>
      </c>
      <c r="G179" s="301">
        <v>2.8</v>
      </c>
      <c r="H179" s="240">
        <v>5673</v>
      </c>
      <c r="I179" s="301">
        <v>2.7</v>
      </c>
    </row>
    <row r="180" spans="1:17" x14ac:dyDescent="0.2">
      <c r="A180" s="279" t="s">
        <v>117</v>
      </c>
      <c r="B180" s="192" t="s">
        <v>894</v>
      </c>
      <c r="C180" s="179">
        <v>110404</v>
      </c>
      <c r="D180" s="179">
        <v>209013</v>
      </c>
      <c r="E180" s="179">
        <v>298854</v>
      </c>
      <c r="F180" s="240">
        <v>-26962</v>
      </c>
      <c r="G180" s="301">
        <v>-19.600000000000001</v>
      </c>
      <c r="H180" s="240">
        <v>-89841</v>
      </c>
      <c r="I180" s="301">
        <v>-30.1</v>
      </c>
    </row>
    <row r="181" spans="1:17" x14ac:dyDescent="0.2">
      <c r="A181" s="279" t="s">
        <v>118</v>
      </c>
      <c r="B181" s="293" t="s">
        <v>895</v>
      </c>
      <c r="C181" s="179">
        <v>22828</v>
      </c>
      <c r="D181" s="179">
        <v>49522</v>
      </c>
      <c r="E181" s="179">
        <v>47452</v>
      </c>
      <c r="F181" s="240">
        <v>-287</v>
      </c>
      <c r="G181" s="301">
        <v>-1.2</v>
      </c>
      <c r="H181" s="240">
        <v>2070</v>
      </c>
      <c r="I181" s="301">
        <v>4.4000000000000004</v>
      </c>
    </row>
    <row r="182" spans="1:17" x14ac:dyDescent="0.2">
      <c r="A182" s="279" t="s">
        <v>119</v>
      </c>
      <c r="B182" s="293" t="s">
        <v>896</v>
      </c>
      <c r="C182" s="179">
        <v>139502</v>
      </c>
      <c r="D182" s="179">
        <v>282572</v>
      </c>
      <c r="E182" s="179">
        <v>322373</v>
      </c>
      <c r="F182" s="240">
        <v>-16385</v>
      </c>
      <c r="G182" s="301">
        <v>-10.5</v>
      </c>
      <c r="H182" s="240">
        <v>-39801</v>
      </c>
      <c r="I182" s="301">
        <v>-12.3</v>
      </c>
    </row>
    <row r="183" spans="1:17" x14ac:dyDescent="0.2">
      <c r="A183" s="279" t="s">
        <v>138</v>
      </c>
      <c r="B183" s="293" t="s">
        <v>897</v>
      </c>
      <c r="C183" s="179">
        <v>993249</v>
      </c>
      <c r="D183" s="179">
        <v>2072941</v>
      </c>
      <c r="E183" s="179">
        <v>2247625</v>
      </c>
      <c r="F183" s="240">
        <v>-90221</v>
      </c>
      <c r="G183" s="301">
        <v>-8.3000000000000007</v>
      </c>
      <c r="H183" s="240">
        <v>-174684</v>
      </c>
      <c r="I183" s="301">
        <v>-7.8</v>
      </c>
    </row>
    <row r="184" spans="1:17" x14ac:dyDescent="0.2">
      <c r="A184" s="279" t="s">
        <v>139</v>
      </c>
      <c r="B184" s="293" t="s">
        <v>898</v>
      </c>
      <c r="C184" s="179">
        <v>2954434</v>
      </c>
      <c r="D184" s="179">
        <v>5596438</v>
      </c>
      <c r="E184" s="179">
        <v>5969764</v>
      </c>
      <c r="F184" s="240">
        <v>-77611</v>
      </c>
      <c r="G184" s="301">
        <v>-2.6</v>
      </c>
      <c r="H184" s="240">
        <v>-373326</v>
      </c>
      <c r="I184" s="301">
        <v>-6.3</v>
      </c>
    </row>
    <row r="185" spans="1:17" x14ac:dyDescent="0.2">
      <c r="A185" s="279" t="s">
        <v>100</v>
      </c>
      <c r="B185" s="293" t="s">
        <v>899</v>
      </c>
      <c r="C185" s="179">
        <v>135827</v>
      </c>
      <c r="D185" s="179">
        <v>270603</v>
      </c>
      <c r="E185" s="179">
        <v>132674</v>
      </c>
      <c r="F185" s="240">
        <v>57948</v>
      </c>
      <c r="G185" s="301">
        <v>74.400000000000006</v>
      </c>
      <c r="H185" s="240">
        <v>137929</v>
      </c>
      <c r="I185" s="301">
        <v>104</v>
      </c>
    </row>
    <row r="186" spans="1:17" ht="12.75" customHeight="1" x14ac:dyDescent="0.2">
      <c r="A186" s="302" t="s">
        <v>1230</v>
      </c>
      <c r="B186" s="303" t="s">
        <v>882</v>
      </c>
      <c r="C186" s="179">
        <v>4555083</v>
      </c>
      <c r="D186" s="179">
        <v>8854119</v>
      </c>
      <c r="E186" s="179">
        <v>9376413</v>
      </c>
      <c r="F186" s="240">
        <v>-140110</v>
      </c>
      <c r="G186" s="301">
        <v>-3</v>
      </c>
      <c r="H186" s="240">
        <v>-522294</v>
      </c>
      <c r="I186" s="301">
        <v>-5.6</v>
      </c>
    </row>
    <row r="187" spans="1:17" ht="12.75" customHeight="1" x14ac:dyDescent="0.2">
      <c r="A187" s="302"/>
      <c r="B187" s="296"/>
      <c r="C187" s="179"/>
      <c r="D187" s="179"/>
      <c r="E187" s="179"/>
      <c r="F187" s="219"/>
      <c r="G187" s="241"/>
      <c r="H187" s="179"/>
      <c r="I187" s="241"/>
    </row>
    <row r="188" spans="1:17" ht="12.75" customHeight="1" x14ac:dyDescent="0.2">
      <c r="A188" s="302"/>
      <c r="B188" s="296"/>
      <c r="C188" s="285" t="s">
        <v>1213</v>
      </c>
      <c r="D188" s="179"/>
      <c r="E188" s="179"/>
      <c r="F188" s="219"/>
      <c r="G188" s="241"/>
      <c r="H188" s="179"/>
      <c r="I188" s="241"/>
    </row>
    <row r="189" spans="1:17" x14ac:dyDescent="0.2">
      <c r="A189" s="300" t="s">
        <v>886</v>
      </c>
      <c r="B189" s="293" t="s">
        <v>887</v>
      </c>
      <c r="C189" s="179">
        <v>45444</v>
      </c>
      <c r="D189" s="179">
        <v>93772</v>
      </c>
      <c r="E189" s="179">
        <v>94592</v>
      </c>
      <c r="F189" s="240">
        <v>-2825</v>
      </c>
      <c r="G189" s="301">
        <v>-5.9</v>
      </c>
      <c r="H189" s="240">
        <v>-820</v>
      </c>
      <c r="I189" s="301">
        <v>-0.9</v>
      </c>
    </row>
    <row r="190" spans="1:17" x14ac:dyDescent="0.2">
      <c r="A190" s="279" t="s">
        <v>888</v>
      </c>
      <c r="B190" s="293" t="s">
        <v>889</v>
      </c>
      <c r="C190" s="179">
        <v>1139232</v>
      </c>
      <c r="D190" s="179">
        <v>2354325</v>
      </c>
      <c r="E190" s="179">
        <v>2516747</v>
      </c>
      <c r="F190" s="240">
        <v>-123956</v>
      </c>
      <c r="G190" s="301">
        <v>-9.8000000000000007</v>
      </c>
      <c r="H190" s="240">
        <v>-162422</v>
      </c>
      <c r="I190" s="301">
        <v>-6.5</v>
      </c>
    </row>
    <row r="191" spans="1:17" x14ac:dyDescent="0.2">
      <c r="A191" s="279" t="s">
        <v>890</v>
      </c>
      <c r="B191" s="293" t="s">
        <v>891</v>
      </c>
      <c r="C191" s="179">
        <v>1078364</v>
      </c>
      <c r="D191" s="179">
        <v>2243528</v>
      </c>
      <c r="E191" s="179">
        <v>2399847</v>
      </c>
      <c r="F191" s="240">
        <v>-124040</v>
      </c>
      <c r="G191" s="301">
        <v>-10.3</v>
      </c>
      <c r="H191" s="240">
        <v>-156319</v>
      </c>
      <c r="I191" s="301">
        <v>-6.5</v>
      </c>
      <c r="K191"/>
      <c r="L191"/>
      <c r="M191"/>
      <c r="N191"/>
      <c r="O191" s="382"/>
      <c r="P191"/>
      <c r="Q191" s="382"/>
    </row>
    <row r="192" spans="1:17" x14ac:dyDescent="0.2">
      <c r="A192" s="279" t="s">
        <v>140</v>
      </c>
      <c r="B192" s="192" t="s">
        <v>830</v>
      </c>
      <c r="C192" s="179">
        <v>24</v>
      </c>
      <c r="D192" s="179">
        <v>80</v>
      </c>
      <c r="E192" s="179">
        <v>30</v>
      </c>
      <c r="F192" s="240">
        <v>-2</v>
      </c>
      <c r="G192" s="301">
        <v>-7.7</v>
      </c>
      <c r="H192" s="240">
        <v>50</v>
      </c>
      <c r="I192" s="301" t="s">
        <v>1662</v>
      </c>
    </row>
    <row r="193" spans="1:17" x14ac:dyDescent="0.2">
      <c r="A193" s="279" t="s">
        <v>170</v>
      </c>
      <c r="B193" s="192" t="s">
        <v>892</v>
      </c>
      <c r="C193" s="179">
        <v>6164</v>
      </c>
      <c r="D193" s="179">
        <v>10997</v>
      </c>
      <c r="E193" s="179">
        <v>11570</v>
      </c>
      <c r="F193" s="240">
        <v>622</v>
      </c>
      <c r="G193" s="301">
        <v>11.2</v>
      </c>
      <c r="H193" s="240">
        <v>-573</v>
      </c>
      <c r="I193" s="301">
        <v>-5</v>
      </c>
    </row>
    <row r="194" spans="1:17" x14ac:dyDescent="0.2">
      <c r="A194" s="279" t="s">
        <v>171</v>
      </c>
      <c r="B194" s="192" t="s">
        <v>893</v>
      </c>
      <c r="C194" s="179">
        <v>36849</v>
      </c>
      <c r="D194" s="179">
        <v>77707</v>
      </c>
      <c r="E194" s="179">
        <v>74320</v>
      </c>
      <c r="F194" s="240">
        <v>-1947</v>
      </c>
      <c r="G194" s="301">
        <v>-5</v>
      </c>
      <c r="H194" s="240">
        <v>3387</v>
      </c>
      <c r="I194" s="301">
        <v>4.5999999999999996</v>
      </c>
    </row>
    <row r="195" spans="1:17" x14ac:dyDescent="0.2">
      <c r="A195" s="279" t="s">
        <v>117</v>
      </c>
      <c r="B195" s="192" t="s">
        <v>894</v>
      </c>
      <c r="C195" s="179">
        <v>2407</v>
      </c>
      <c r="D195" s="179">
        <v>4989</v>
      </c>
      <c r="E195" s="179">
        <v>8673</v>
      </c>
      <c r="F195" s="240">
        <v>-1498</v>
      </c>
      <c r="G195" s="301">
        <v>-38.4</v>
      </c>
      <c r="H195" s="240">
        <v>-3684</v>
      </c>
      <c r="I195" s="301">
        <v>-42.5</v>
      </c>
    </row>
    <row r="196" spans="1:17" x14ac:dyDescent="0.2">
      <c r="A196" s="279" t="s">
        <v>118</v>
      </c>
      <c r="B196" s="293" t="s">
        <v>895</v>
      </c>
      <c r="C196" s="179">
        <v>3029</v>
      </c>
      <c r="D196" s="179">
        <v>5788</v>
      </c>
      <c r="E196" s="179">
        <v>7089</v>
      </c>
      <c r="F196" s="240">
        <v>-410</v>
      </c>
      <c r="G196" s="301">
        <v>-11.9</v>
      </c>
      <c r="H196" s="240">
        <v>-1301</v>
      </c>
      <c r="I196" s="301">
        <v>-18.399999999999999</v>
      </c>
    </row>
    <row r="197" spans="1:17" x14ac:dyDescent="0.2">
      <c r="A197" s="279" t="s">
        <v>119</v>
      </c>
      <c r="B197" s="293" t="s">
        <v>896</v>
      </c>
      <c r="C197" s="179">
        <v>57839</v>
      </c>
      <c r="D197" s="179">
        <v>105009</v>
      </c>
      <c r="E197" s="179">
        <v>109811</v>
      </c>
      <c r="F197" s="240">
        <v>494</v>
      </c>
      <c r="G197" s="301">
        <v>0.9</v>
      </c>
      <c r="H197" s="240">
        <v>-4802</v>
      </c>
      <c r="I197" s="301">
        <v>-4.4000000000000004</v>
      </c>
    </row>
    <row r="198" spans="1:17" x14ac:dyDescent="0.2">
      <c r="A198" s="279" t="s">
        <v>138</v>
      </c>
      <c r="B198" s="293" t="s">
        <v>897</v>
      </c>
      <c r="C198" s="179">
        <v>112840</v>
      </c>
      <c r="D198" s="179">
        <v>235709</v>
      </c>
      <c r="E198" s="179">
        <v>317871</v>
      </c>
      <c r="F198" s="240">
        <v>-42621</v>
      </c>
      <c r="G198" s="301">
        <v>-27.4</v>
      </c>
      <c r="H198" s="240">
        <v>-82162</v>
      </c>
      <c r="I198" s="301">
        <v>-25.8</v>
      </c>
    </row>
    <row r="199" spans="1:17" x14ac:dyDescent="0.2">
      <c r="A199" s="279" t="s">
        <v>139</v>
      </c>
      <c r="B199" s="293" t="s">
        <v>898</v>
      </c>
      <c r="C199" s="179">
        <v>965524</v>
      </c>
      <c r="D199" s="179">
        <v>2007819</v>
      </c>
      <c r="E199" s="179">
        <v>2081976</v>
      </c>
      <c r="F199" s="240">
        <v>-81419</v>
      </c>
      <c r="G199" s="301">
        <v>-7.8</v>
      </c>
      <c r="H199" s="240">
        <v>-74157</v>
      </c>
      <c r="I199" s="301">
        <v>-3.6</v>
      </c>
    </row>
    <row r="200" spans="1:17" x14ac:dyDescent="0.2">
      <c r="A200" s="279" t="s">
        <v>100</v>
      </c>
      <c r="B200" s="293" t="s">
        <v>899</v>
      </c>
      <c r="C200" s="179">
        <v>31863</v>
      </c>
      <c r="D200" s="179">
        <v>63464</v>
      </c>
      <c r="E200" s="179">
        <v>33826</v>
      </c>
      <c r="F200" s="240">
        <v>11977</v>
      </c>
      <c r="G200" s="301">
        <v>60.2</v>
      </c>
      <c r="H200" s="240">
        <v>29638</v>
      </c>
      <c r="I200" s="301">
        <v>87.6</v>
      </c>
    </row>
    <row r="201" spans="1:17" ht="12.75" customHeight="1" x14ac:dyDescent="0.2">
      <c r="A201" s="302" t="s">
        <v>1230</v>
      </c>
      <c r="B201" s="303" t="s">
        <v>882</v>
      </c>
      <c r="C201" s="179">
        <v>1216539</v>
      </c>
      <c r="D201" s="179">
        <v>2511562</v>
      </c>
      <c r="E201" s="179">
        <v>2645166</v>
      </c>
      <c r="F201" s="240">
        <v>-114805</v>
      </c>
      <c r="G201" s="301">
        <v>-8.6</v>
      </c>
      <c r="H201" s="240">
        <v>-133604</v>
      </c>
      <c r="I201" s="301">
        <v>-5.0999999999999996</v>
      </c>
    </row>
    <row r="202" spans="1:17" ht="12.75" customHeight="1" x14ac:dyDescent="0.2">
      <c r="A202" s="302"/>
      <c r="B202" s="296"/>
      <c r="C202" s="179"/>
      <c r="D202" s="179"/>
      <c r="E202" s="179"/>
      <c r="F202" s="219"/>
      <c r="G202" s="241"/>
      <c r="H202" s="179"/>
      <c r="I202" s="241"/>
    </row>
    <row r="203" spans="1:17" ht="12.75" customHeight="1" x14ac:dyDescent="0.2">
      <c r="A203" s="302"/>
      <c r="B203" s="296"/>
      <c r="C203" s="285" t="s">
        <v>1214</v>
      </c>
      <c r="D203" s="179"/>
      <c r="E203" s="179"/>
      <c r="F203" s="219"/>
      <c r="G203" s="241"/>
      <c r="H203" s="179"/>
      <c r="I203" s="241"/>
    </row>
    <row r="204" spans="1:17" x14ac:dyDescent="0.2">
      <c r="A204" s="300" t="s">
        <v>886</v>
      </c>
      <c r="B204" s="293" t="s">
        <v>887</v>
      </c>
      <c r="C204" s="179">
        <v>117739</v>
      </c>
      <c r="D204" s="179">
        <v>238750</v>
      </c>
      <c r="E204" s="179">
        <v>257706</v>
      </c>
      <c r="F204" s="240">
        <v>-10731</v>
      </c>
      <c r="G204" s="301">
        <v>-8.4</v>
      </c>
      <c r="H204" s="240">
        <v>-18956</v>
      </c>
      <c r="I204" s="301">
        <v>-7.4</v>
      </c>
    </row>
    <row r="205" spans="1:17" x14ac:dyDescent="0.2">
      <c r="A205" s="279" t="s">
        <v>888</v>
      </c>
      <c r="B205" s="293" t="s">
        <v>889</v>
      </c>
      <c r="C205" s="179">
        <v>2996545</v>
      </c>
      <c r="D205" s="179">
        <v>5953271</v>
      </c>
      <c r="E205" s="179">
        <v>6021030</v>
      </c>
      <c r="F205" s="240">
        <v>-75742</v>
      </c>
      <c r="G205" s="301">
        <v>-2.5</v>
      </c>
      <c r="H205" s="240">
        <v>-67759</v>
      </c>
      <c r="I205" s="301">
        <v>-1.1000000000000001</v>
      </c>
      <c r="K205"/>
      <c r="L205"/>
      <c r="M205"/>
      <c r="N205"/>
      <c r="O205" s="382"/>
      <c r="P205"/>
      <c r="Q205" s="382"/>
    </row>
    <row r="206" spans="1:17" x14ac:dyDescent="0.2">
      <c r="A206" s="279" t="s">
        <v>890</v>
      </c>
      <c r="B206" s="293" t="s">
        <v>891</v>
      </c>
      <c r="C206" s="179">
        <v>2844336</v>
      </c>
      <c r="D206" s="179">
        <v>5644712</v>
      </c>
      <c r="E206" s="179">
        <v>5733009</v>
      </c>
      <c r="F206" s="240">
        <v>-94246</v>
      </c>
      <c r="G206" s="301">
        <v>-3.2</v>
      </c>
      <c r="H206" s="240">
        <v>-88297</v>
      </c>
      <c r="I206" s="301">
        <v>-1.5</v>
      </c>
    </row>
    <row r="207" spans="1:17" x14ac:dyDescent="0.2">
      <c r="A207" s="279" t="s">
        <v>140</v>
      </c>
      <c r="B207" s="192" t="s">
        <v>830</v>
      </c>
      <c r="C207" s="179">
        <v>6142</v>
      </c>
      <c r="D207" s="179">
        <v>12811</v>
      </c>
      <c r="E207" s="179">
        <v>14233</v>
      </c>
      <c r="F207" s="240">
        <v>-491</v>
      </c>
      <c r="G207" s="301">
        <v>-7.4</v>
      </c>
      <c r="H207" s="240">
        <v>-1422</v>
      </c>
      <c r="I207" s="301">
        <v>-10</v>
      </c>
    </row>
    <row r="208" spans="1:17" x14ac:dyDescent="0.2">
      <c r="A208" s="279" t="s">
        <v>170</v>
      </c>
      <c r="B208" s="192" t="s">
        <v>892</v>
      </c>
      <c r="C208" s="179">
        <v>53454</v>
      </c>
      <c r="D208" s="179">
        <v>111878</v>
      </c>
      <c r="E208" s="179">
        <v>104261</v>
      </c>
      <c r="F208" s="240">
        <v>3239</v>
      </c>
      <c r="G208" s="301">
        <v>6.5</v>
      </c>
      <c r="H208" s="240">
        <v>7617</v>
      </c>
      <c r="I208" s="301">
        <v>7.3</v>
      </c>
    </row>
    <row r="209" spans="1:17" x14ac:dyDescent="0.2">
      <c r="A209" s="279" t="s">
        <v>171</v>
      </c>
      <c r="B209" s="192" t="s">
        <v>893</v>
      </c>
      <c r="C209" s="179">
        <v>35833</v>
      </c>
      <c r="D209" s="179">
        <v>70419</v>
      </c>
      <c r="E209" s="179">
        <v>97833</v>
      </c>
      <c r="F209" s="240">
        <v>-13601</v>
      </c>
      <c r="G209" s="301">
        <v>-27.5</v>
      </c>
      <c r="H209" s="240">
        <v>-27414</v>
      </c>
      <c r="I209" s="301">
        <v>-28</v>
      </c>
    </row>
    <row r="210" spans="1:17" x14ac:dyDescent="0.2">
      <c r="A210" s="279" t="s">
        <v>117</v>
      </c>
      <c r="B210" s="192" t="s">
        <v>894</v>
      </c>
      <c r="C210" s="179">
        <v>22310</v>
      </c>
      <c r="D210" s="179">
        <v>43641</v>
      </c>
      <c r="E210" s="179">
        <v>41379</v>
      </c>
      <c r="F210" s="240">
        <v>122</v>
      </c>
      <c r="G210" s="301">
        <v>0.5</v>
      </c>
      <c r="H210" s="240">
        <v>2262</v>
      </c>
      <c r="I210" s="301">
        <v>5.5</v>
      </c>
    </row>
    <row r="211" spans="1:17" x14ac:dyDescent="0.2">
      <c r="A211" s="279" t="s">
        <v>118</v>
      </c>
      <c r="B211" s="293" t="s">
        <v>895</v>
      </c>
      <c r="C211" s="179">
        <v>12155</v>
      </c>
      <c r="D211" s="179">
        <v>21830</v>
      </c>
      <c r="E211" s="179">
        <v>21127</v>
      </c>
      <c r="F211" s="240">
        <v>1138</v>
      </c>
      <c r="G211" s="301">
        <v>10.3</v>
      </c>
      <c r="H211" s="240">
        <v>703</v>
      </c>
      <c r="I211" s="301">
        <v>3.3</v>
      </c>
    </row>
    <row r="212" spans="1:17" x14ac:dyDescent="0.2">
      <c r="A212" s="279" t="s">
        <v>119</v>
      </c>
      <c r="B212" s="293" t="s">
        <v>896</v>
      </c>
      <c r="C212" s="179">
        <v>140054</v>
      </c>
      <c r="D212" s="179">
        <v>286728</v>
      </c>
      <c r="E212" s="179">
        <v>266892</v>
      </c>
      <c r="F212" s="240">
        <v>17367</v>
      </c>
      <c r="G212" s="301">
        <v>14.2</v>
      </c>
      <c r="H212" s="240">
        <v>19836</v>
      </c>
      <c r="I212" s="301">
        <v>7.4</v>
      </c>
    </row>
    <row r="213" spans="1:17" x14ac:dyDescent="0.2">
      <c r="A213" s="279" t="s">
        <v>138</v>
      </c>
      <c r="B213" s="293" t="s">
        <v>897</v>
      </c>
      <c r="C213" s="179">
        <v>259943</v>
      </c>
      <c r="D213" s="179">
        <v>523351</v>
      </c>
      <c r="E213" s="179">
        <v>540649</v>
      </c>
      <c r="F213" s="240">
        <v>10699</v>
      </c>
      <c r="G213" s="301">
        <v>4.3</v>
      </c>
      <c r="H213" s="240">
        <v>-17298</v>
      </c>
      <c r="I213" s="301">
        <v>-3.2</v>
      </c>
    </row>
    <row r="214" spans="1:17" x14ac:dyDescent="0.2">
      <c r="A214" s="279" t="s">
        <v>139</v>
      </c>
      <c r="B214" s="293" t="s">
        <v>898</v>
      </c>
      <c r="C214" s="179">
        <v>2584393</v>
      </c>
      <c r="D214" s="179">
        <v>5121361</v>
      </c>
      <c r="E214" s="179">
        <v>5192361</v>
      </c>
      <c r="F214" s="240">
        <v>-104946</v>
      </c>
      <c r="G214" s="301">
        <v>-3.9</v>
      </c>
      <c r="H214" s="240">
        <v>-71000</v>
      </c>
      <c r="I214" s="301">
        <v>-1.4</v>
      </c>
    </row>
    <row r="215" spans="1:17" x14ac:dyDescent="0.2">
      <c r="A215" s="279" t="s">
        <v>100</v>
      </c>
      <c r="B215" s="293" t="s">
        <v>899</v>
      </c>
      <c r="C215" s="179">
        <v>101674</v>
      </c>
      <c r="D215" s="179">
        <v>202583</v>
      </c>
      <c r="E215" s="179">
        <v>96079</v>
      </c>
      <c r="F215" s="240">
        <v>45039</v>
      </c>
      <c r="G215" s="301">
        <v>79.5</v>
      </c>
      <c r="H215" s="240">
        <v>106504</v>
      </c>
      <c r="I215" s="301">
        <v>110.9</v>
      </c>
    </row>
    <row r="216" spans="1:17" ht="12.75" customHeight="1" x14ac:dyDescent="0.2">
      <c r="A216" s="302" t="s">
        <v>1230</v>
      </c>
      <c r="B216" s="303" t="s">
        <v>882</v>
      </c>
      <c r="C216" s="179">
        <v>3215958</v>
      </c>
      <c r="D216" s="179">
        <v>6394604</v>
      </c>
      <c r="E216" s="179">
        <v>6374814</v>
      </c>
      <c r="F216" s="240">
        <v>-41434</v>
      </c>
      <c r="G216" s="301">
        <v>-1.3</v>
      </c>
      <c r="H216" s="240">
        <v>19790</v>
      </c>
      <c r="I216" s="301">
        <v>0.3</v>
      </c>
    </row>
    <row r="217" spans="1:17" ht="12.75" customHeight="1" x14ac:dyDescent="0.2">
      <c r="A217" s="302"/>
      <c r="B217" s="296"/>
      <c r="C217" s="179"/>
      <c r="D217" s="179"/>
      <c r="E217" s="179"/>
      <c r="F217" s="219"/>
      <c r="G217" s="241"/>
      <c r="H217" s="179"/>
      <c r="I217" s="241"/>
    </row>
    <row r="218" spans="1:17" ht="12.75" customHeight="1" x14ac:dyDescent="0.2">
      <c r="A218" s="302"/>
      <c r="B218" s="296"/>
      <c r="C218" s="285" t="s">
        <v>1215</v>
      </c>
      <c r="D218" s="179"/>
      <c r="E218" s="179"/>
      <c r="F218" s="219"/>
      <c r="G218" s="241"/>
      <c r="H218" s="179"/>
      <c r="I218" s="241"/>
    </row>
    <row r="219" spans="1:17" x14ac:dyDescent="0.2">
      <c r="A219" s="300" t="s">
        <v>886</v>
      </c>
      <c r="B219" s="293" t="s">
        <v>887</v>
      </c>
      <c r="C219" s="179">
        <v>162333</v>
      </c>
      <c r="D219" s="179">
        <v>329155</v>
      </c>
      <c r="E219" s="179">
        <v>296584</v>
      </c>
      <c r="F219" s="240">
        <v>26968</v>
      </c>
      <c r="G219" s="301">
        <v>19.899999999999999</v>
      </c>
      <c r="H219" s="240">
        <v>32571</v>
      </c>
      <c r="I219" s="301">
        <v>11</v>
      </c>
      <c r="K219"/>
      <c r="L219"/>
      <c r="M219"/>
      <c r="N219"/>
      <c r="O219" s="382"/>
      <c r="P219"/>
      <c r="Q219" s="382"/>
    </row>
    <row r="220" spans="1:17" x14ac:dyDescent="0.2">
      <c r="A220" s="279" t="s">
        <v>888</v>
      </c>
      <c r="B220" s="293" t="s">
        <v>889</v>
      </c>
      <c r="C220" s="179">
        <v>1156891</v>
      </c>
      <c r="D220" s="179">
        <v>2310665</v>
      </c>
      <c r="E220" s="179">
        <v>2387148</v>
      </c>
      <c r="F220" s="240">
        <v>34020</v>
      </c>
      <c r="G220" s="301">
        <v>3</v>
      </c>
      <c r="H220" s="240">
        <v>-76483</v>
      </c>
      <c r="I220" s="301">
        <v>-3.2</v>
      </c>
    </row>
    <row r="221" spans="1:17" x14ac:dyDescent="0.2">
      <c r="A221" s="279" t="s">
        <v>890</v>
      </c>
      <c r="B221" s="293" t="s">
        <v>891</v>
      </c>
      <c r="C221" s="179">
        <v>945030</v>
      </c>
      <c r="D221" s="179">
        <v>1904369</v>
      </c>
      <c r="E221" s="179">
        <v>2013378</v>
      </c>
      <c r="F221" s="240">
        <v>-19981</v>
      </c>
      <c r="G221" s="301">
        <v>-2.1</v>
      </c>
      <c r="H221" s="240">
        <v>-109009</v>
      </c>
      <c r="I221" s="301">
        <v>-5.4</v>
      </c>
    </row>
    <row r="222" spans="1:17" x14ac:dyDescent="0.2">
      <c r="A222" s="279" t="s">
        <v>140</v>
      </c>
      <c r="B222" s="192" t="s">
        <v>830</v>
      </c>
      <c r="C222" s="179">
        <v>1506</v>
      </c>
      <c r="D222" s="179">
        <v>2945</v>
      </c>
      <c r="E222" s="179">
        <v>3419</v>
      </c>
      <c r="F222" s="240">
        <v>-251</v>
      </c>
      <c r="G222" s="301">
        <v>-14.3</v>
      </c>
      <c r="H222" s="240">
        <v>-474</v>
      </c>
      <c r="I222" s="301">
        <v>-13.9</v>
      </c>
    </row>
    <row r="223" spans="1:17" x14ac:dyDescent="0.2">
      <c r="A223" s="279" t="s">
        <v>170</v>
      </c>
      <c r="B223" s="192" t="s">
        <v>892</v>
      </c>
      <c r="C223" s="179">
        <v>44860</v>
      </c>
      <c r="D223" s="179">
        <v>94000</v>
      </c>
      <c r="E223" s="179">
        <v>57738</v>
      </c>
      <c r="F223" s="240">
        <v>18864</v>
      </c>
      <c r="G223" s="301">
        <v>72.599999999999994</v>
      </c>
      <c r="H223" s="240">
        <v>36262</v>
      </c>
      <c r="I223" s="301">
        <v>62.8</v>
      </c>
    </row>
    <row r="224" spans="1:17" x14ac:dyDescent="0.2">
      <c r="A224" s="279" t="s">
        <v>171</v>
      </c>
      <c r="B224" s="192" t="s">
        <v>893</v>
      </c>
      <c r="C224" s="179">
        <v>107533</v>
      </c>
      <c r="D224" s="179">
        <v>212145</v>
      </c>
      <c r="E224" s="179">
        <v>214115</v>
      </c>
      <c r="F224" s="240">
        <v>10347</v>
      </c>
      <c r="G224" s="301">
        <v>10.6</v>
      </c>
      <c r="H224" s="240">
        <v>-1970</v>
      </c>
      <c r="I224" s="301">
        <v>-0.9</v>
      </c>
    </row>
    <row r="225" spans="1:17" x14ac:dyDescent="0.2">
      <c r="A225" s="279" t="s">
        <v>117</v>
      </c>
      <c r="B225" s="192" t="s">
        <v>894</v>
      </c>
      <c r="C225" s="179">
        <v>8433</v>
      </c>
      <c r="D225" s="179">
        <v>20064</v>
      </c>
      <c r="E225" s="179">
        <v>21314</v>
      </c>
      <c r="F225" s="240">
        <v>-1994</v>
      </c>
      <c r="G225" s="301">
        <v>-19.100000000000001</v>
      </c>
      <c r="H225" s="240">
        <v>-1250</v>
      </c>
      <c r="I225" s="301">
        <v>-5.9</v>
      </c>
    </row>
    <row r="226" spans="1:17" x14ac:dyDescent="0.2">
      <c r="A226" s="279" t="s">
        <v>118</v>
      </c>
      <c r="B226" s="293" t="s">
        <v>895</v>
      </c>
      <c r="C226" s="179">
        <v>45753</v>
      </c>
      <c r="D226" s="179">
        <v>87123</v>
      </c>
      <c r="E226" s="179">
        <v>95912</v>
      </c>
      <c r="F226" s="240">
        <v>1733</v>
      </c>
      <c r="G226" s="301">
        <v>3.9</v>
      </c>
      <c r="H226" s="240">
        <v>-8789</v>
      </c>
      <c r="I226" s="301">
        <v>-9.1999999999999993</v>
      </c>
    </row>
    <row r="227" spans="1:17" x14ac:dyDescent="0.2">
      <c r="A227" s="279" t="s">
        <v>119</v>
      </c>
      <c r="B227" s="293" t="s">
        <v>896</v>
      </c>
      <c r="C227" s="179">
        <v>166107</v>
      </c>
      <c r="D227" s="179">
        <v>319172</v>
      </c>
      <c r="E227" s="179">
        <v>277858</v>
      </c>
      <c r="F227" s="240">
        <v>52267</v>
      </c>
      <c r="G227" s="301">
        <v>45.9</v>
      </c>
      <c r="H227" s="240">
        <v>41314</v>
      </c>
      <c r="I227" s="301">
        <v>14.9</v>
      </c>
    </row>
    <row r="228" spans="1:17" x14ac:dyDescent="0.2">
      <c r="A228" s="279" t="s">
        <v>138</v>
      </c>
      <c r="B228" s="293" t="s">
        <v>897</v>
      </c>
      <c r="C228" s="179">
        <v>392384</v>
      </c>
      <c r="D228" s="179">
        <v>765236</v>
      </c>
      <c r="E228" s="179">
        <v>841616</v>
      </c>
      <c r="F228" s="240">
        <v>2088</v>
      </c>
      <c r="G228" s="301">
        <v>0.5</v>
      </c>
      <c r="H228" s="240">
        <v>-76380</v>
      </c>
      <c r="I228" s="301">
        <v>-9.1</v>
      </c>
    </row>
    <row r="229" spans="1:17" x14ac:dyDescent="0.2">
      <c r="A229" s="279" t="s">
        <v>139</v>
      </c>
      <c r="B229" s="293" t="s">
        <v>898</v>
      </c>
      <c r="C229" s="179">
        <v>552646</v>
      </c>
      <c r="D229" s="179">
        <v>1139132</v>
      </c>
      <c r="E229" s="179">
        <v>1171762</v>
      </c>
      <c r="F229" s="240">
        <v>-22069</v>
      </c>
      <c r="G229" s="301">
        <v>-3.8</v>
      </c>
      <c r="H229" s="240">
        <v>-32630</v>
      </c>
      <c r="I229" s="301">
        <v>-2.8</v>
      </c>
    </row>
    <row r="230" spans="1:17" x14ac:dyDescent="0.2">
      <c r="A230" s="279" t="s">
        <v>100</v>
      </c>
      <c r="B230" s="293" t="s">
        <v>899</v>
      </c>
      <c r="C230" s="179">
        <v>68767</v>
      </c>
      <c r="D230" s="179">
        <v>136928</v>
      </c>
      <c r="E230" s="179">
        <v>54791</v>
      </c>
      <c r="F230" s="240">
        <v>35371</v>
      </c>
      <c r="G230" s="301">
        <v>105.9</v>
      </c>
      <c r="H230" s="240">
        <v>82137</v>
      </c>
      <c r="I230" s="301">
        <v>149.9</v>
      </c>
    </row>
    <row r="231" spans="1:17" ht="12.75" customHeight="1" x14ac:dyDescent="0.2">
      <c r="A231" s="302" t="s">
        <v>1230</v>
      </c>
      <c r="B231" s="303" t="s">
        <v>882</v>
      </c>
      <c r="C231" s="179">
        <v>1387991</v>
      </c>
      <c r="D231" s="179">
        <v>2776748</v>
      </c>
      <c r="E231" s="179">
        <v>2738523</v>
      </c>
      <c r="F231" s="240">
        <v>96359</v>
      </c>
      <c r="G231" s="301">
        <v>7.5</v>
      </c>
      <c r="H231" s="240">
        <v>38225</v>
      </c>
      <c r="I231" s="301">
        <v>1.4</v>
      </c>
    </row>
    <row r="232" spans="1:17" x14ac:dyDescent="0.2">
      <c r="A232" s="302"/>
      <c r="B232" s="296"/>
      <c r="C232" s="179"/>
      <c r="D232" s="179"/>
      <c r="E232" s="179"/>
      <c r="F232" s="219"/>
      <c r="G232" s="241"/>
      <c r="H232" s="179"/>
      <c r="I232" s="241"/>
    </row>
    <row r="233" spans="1:17" x14ac:dyDescent="0.2">
      <c r="A233" s="302"/>
      <c r="B233" s="296"/>
      <c r="C233" s="285" t="s">
        <v>1216</v>
      </c>
      <c r="D233" s="179"/>
      <c r="E233" s="179"/>
      <c r="F233" s="219"/>
      <c r="G233" s="241"/>
      <c r="H233" s="179"/>
      <c r="I233" s="241"/>
      <c r="K233"/>
      <c r="L233"/>
      <c r="M233"/>
      <c r="N233"/>
      <c r="O233" s="382"/>
      <c r="P233"/>
      <c r="Q233" s="382"/>
    </row>
    <row r="234" spans="1:17" x14ac:dyDescent="0.2">
      <c r="A234" s="300" t="s">
        <v>886</v>
      </c>
      <c r="B234" s="293" t="s">
        <v>887</v>
      </c>
      <c r="C234" s="179">
        <v>227189</v>
      </c>
      <c r="D234" s="179">
        <v>465977</v>
      </c>
      <c r="E234" s="179">
        <v>460409</v>
      </c>
      <c r="F234" s="240">
        <v>4174</v>
      </c>
      <c r="G234" s="301">
        <v>1.9</v>
      </c>
      <c r="H234" s="240">
        <v>5568</v>
      </c>
      <c r="I234" s="301">
        <v>1.2</v>
      </c>
    </row>
    <row r="235" spans="1:17" x14ac:dyDescent="0.2">
      <c r="A235" s="279" t="s">
        <v>888</v>
      </c>
      <c r="B235" s="293" t="s">
        <v>889</v>
      </c>
      <c r="C235" s="179">
        <v>1503824</v>
      </c>
      <c r="D235" s="179">
        <v>2849074</v>
      </c>
      <c r="E235" s="179">
        <v>2861861</v>
      </c>
      <c r="F235" s="240">
        <v>43915</v>
      </c>
      <c r="G235" s="301">
        <v>3</v>
      </c>
      <c r="H235" s="240">
        <v>-12787</v>
      </c>
      <c r="I235" s="301">
        <v>-0.4</v>
      </c>
    </row>
    <row r="236" spans="1:17" x14ac:dyDescent="0.2">
      <c r="A236" s="279" t="s">
        <v>890</v>
      </c>
      <c r="B236" s="293" t="s">
        <v>891</v>
      </c>
      <c r="C236" s="179">
        <v>1366881</v>
      </c>
      <c r="D236" s="179">
        <v>2575548</v>
      </c>
      <c r="E236" s="179">
        <v>2557519</v>
      </c>
      <c r="F236" s="240">
        <v>45628</v>
      </c>
      <c r="G236" s="301">
        <v>3.5</v>
      </c>
      <c r="H236" s="240">
        <v>18029</v>
      </c>
      <c r="I236" s="301">
        <v>0.7</v>
      </c>
    </row>
    <row r="237" spans="1:17" x14ac:dyDescent="0.2">
      <c r="A237" s="279" t="s">
        <v>140</v>
      </c>
      <c r="B237" s="192" t="s">
        <v>830</v>
      </c>
      <c r="C237" s="179">
        <v>1988</v>
      </c>
      <c r="D237" s="179">
        <v>5139</v>
      </c>
      <c r="E237" s="179">
        <v>3340</v>
      </c>
      <c r="F237" s="240">
        <v>275</v>
      </c>
      <c r="G237" s="301">
        <v>16.100000000000001</v>
      </c>
      <c r="H237" s="240">
        <v>1799</v>
      </c>
      <c r="I237" s="301">
        <v>53.9</v>
      </c>
    </row>
    <row r="238" spans="1:17" x14ac:dyDescent="0.2">
      <c r="A238" s="279" t="s">
        <v>170</v>
      </c>
      <c r="B238" s="192" t="s">
        <v>892</v>
      </c>
      <c r="C238" s="179">
        <v>90549</v>
      </c>
      <c r="D238" s="179">
        <v>187301</v>
      </c>
      <c r="E238" s="179">
        <v>183757</v>
      </c>
      <c r="F238" s="240">
        <v>-7903</v>
      </c>
      <c r="G238" s="301">
        <v>-8</v>
      </c>
      <c r="H238" s="240">
        <v>3544</v>
      </c>
      <c r="I238" s="301">
        <v>1.9</v>
      </c>
    </row>
    <row r="239" spans="1:17" x14ac:dyDescent="0.2">
      <c r="A239" s="279" t="s">
        <v>171</v>
      </c>
      <c r="B239" s="192" t="s">
        <v>893</v>
      </c>
      <c r="C239" s="179">
        <v>118738</v>
      </c>
      <c r="D239" s="179">
        <v>243404</v>
      </c>
      <c r="E239" s="179">
        <v>245743</v>
      </c>
      <c r="F239" s="240">
        <v>8919</v>
      </c>
      <c r="G239" s="301">
        <v>8.1</v>
      </c>
      <c r="H239" s="240">
        <v>-2339</v>
      </c>
      <c r="I239" s="301">
        <v>-1</v>
      </c>
    </row>
    <row r="240" spans="1:17" x14ac:dyDescent="0.2">
      <c r="A240" s="279" t="s">
        <v>117</v>
      </c>
      <c r="B240" s="192" t="s">
        <v>894</v>
      </c>
      <c r="C240" s="179">
        <v>15914</v>
      </c>
      <c r="D240" s="179">
        <v>30133</v>
      </c>
      <c r="E240" s="179">
        <v>27570</v>
      </c>
      <c r="F240" s="240">
        <v>2882</v>
      </c>
      <c r="G240" s="301">
        <v>22.1</v>
      </c>
      <c r="H240" s="240">
        <v>2563</v>
      </c>
      <c r="I240" s="301">
        <v>9.3000000000000007</v>
      </c>
    </row>
    <row r="241" spans="1:17" x14ac:dyDescent="0.2">
      <c r="A241" s="279" t="s">
        <v>118</v>
      </c>
      <c r="B241" s="293" t="s">
        <v>895</v>
      </c>
      <c r="C241" s="179">
        <v>7583</v>
      </c>
      <c r="D241" s="179">
        <v>14928</v>
      </c>
      <c r="E241" s="179">
        <v>17629</v>
      </c>
      <c r="F241" s="240">
        <v>-616</v>
      </c>
      <c r="G241" s="301">
        <v>-7.5</v>
      </c>
      <c r="H241" s="240">
        <v>-2701</v>
      </c>
      <c r="I241" s="301">
        <v>-15.3</v>
      </c>
    </row>
    <row r="242" spans="1:17" x14ac:dyDescent="0.2">
      <c r="A242" s="279" t="s">
        <v>119</v>
      </c>
      <c r="B242" s="293" t="s">
        <v>896</v>
      </c>
      <c r="C242" s="179">
        <v>129360</v>
      </c>
      <c r="D242" s="179">
        <v>258598</v>
      </c>
      <c r="E242" s="179">
        <v>286713</v>
      </c>
      <c r="F242" s="240">
        <v>-1097</v>
      </c>
      <c r="G242" s="301">
        <v>-0.8</v>
      </c>
      <c r="H242" s="240">
        <v>-28115</v>
      </c>
      <c r="I242" s="301">
        <v>-9.8000000000000007</v>
      </c>
    </row>
    <row r="243" spans="1:17" x14ac:dyDescent="0.2">
      <c r="A243" s="279" t="s">
        <v>138</v>
      </c>
      <c r="B243" s="293" t="s">
        <v>897</v>
      </c>
      <c r="C243" s="179">
        <v>174938</v>
      </c>
      <c r="D243" s="179">
        <v>358066</v>
      </c>
      <c r="E243" s="179">
        <v>351651</v>
      </c>
      <c r="F243" s="240">
        <v>24344</v>
      </c>
      <c r="G243" s="301">
        <v>16.2</v>
      </c>
      <c r="H243" s="240">
        <v>6415</v>
      </c>
      <c r="I243" s="301">
        <v>1.8</v>
      </c>
    </row>
    <row r="244" spans="1:17" x14ac:dyDescent="0.2">
      <c r="A244" s="279" t="s">
        <v>139</v>
      </c>
      <c r="B244" s="293" t="s">
        <v>898</v>
      </c>
      <c r="C244" s="179">
        <v>1191943</v>
      </c>
      <c r="D244" s="179">
        <v>2217482</v>
      </c>
      <c r="E244" s="179">
        <v>2205868</v>
      </c>
      <c r="F244" s="240">
        <v>21284</v>
      </c>
      <c r="G244" s="301">
        <v>1.8</v>
      </c>
      <c r="H244" s="240">
        <v>11614</v>
      </c>
      <c r="I244" s="301">
        <v>0.5</v>
      </c>
    </row>
    <row r="245" spans="1:17" x14ac:dyDescent="0.2">
      <c r="A245" s="279" t="s">
        <v>100</v>
      </c>
      <c r="B245" s="293" t="s">
        <v>899</v>
      </c>
      <c r="C245" s="179">
        <v>104704</v>
      </c>
      <c r="D245" s="179">
        <v>208460</v>
      </c>
      <c r="E245" s="179">
        <v>90728</v>
      </c>
      <c r="F245" s="240">
        <v>50953</v>
      </c>
      <c r="G245" s="301">
        <v>94.8</v>
      </c>
      <c r="H245" s="240">
        <v>117732</v>
      </c>
      <c r="I245" s="301">
        <v>129.80000000000001</v>
      </c>
    </row>
    <row r="246" spans="1:17" x14ac:dyDescent="0.2">
      <c r="A246" s="302" t="s">
        <v>1230</v>
      </c>
      <c r="B246" s="303" t="s">
        <v>882</v>
      </c>
      <c r="C246" s="179">
        <v>1835717</v>
      </c>
      <c r="D246" s="179">
        <v>3523511</v>
      </c>
      <c r="E246" s="179">
        <v>3412998</v>
      </c>
      <c r="F246" s="240">
        <v>99042</v>
      </c>
      <c r="G246" s="301">
        <v>5.7</v>
      </c>
      <c r="H246" s="240">
        <v>110513</v>
      </c>
      <c r="I246" s="301">
        <v>3.2</v>
      </c>
    </row>
    <row r="247" spans="1:17" x14ac:dyDescent="0.2">
      <c r="A247" s="302"/>
      <c r="B247" s="296"/>
      <c r="C247" s="179"/>
      <c r="D247" s="179"/>
      <c r="E247" s="179"/>
      <c r="F247" s="219"/>
      <c r="G247" s="241"/>
      <c r="H247" s="179"/>
      <c r="I247" s="241"/>
      <c r="K247"/>
      <c r="L247"/>
      <c r="M247"/>
      <c r="N247"/>
      <c r="O247" s="382"/>
      <c r="P247"/>
      <c r="Q247" s="382"/>
    </row>
    <row r="248" spans="1:17" x14ac:dyDescent="0.2">
      <c r="A248" s="302"/>
      <c r="B248" s="296"/>
      <c r="C248" s="285" t="s">
        <v>1217</v>
      </c>
      <c r="D248" s="179"/>
      <c r="E248" s="179"/>
      <c r="F248" s="219"/>
      <c r="G248" s="241"/>
      <c r="H248" s="179"/>
      <c r="I248" s="241"/>
    </row>
    <row r="249" spans="1:17" x14ac:dyDescent="0.2">
      <c r="A249" s="300" t="s">
        <v>886</v>
      </c>
      <c r="B249" s="293" t="s">
        <v>887</v>
      </c>
      <c r="C249" s="179">
        <v>76138</v>
      </c>
      <c r="D249" s="179">
        <v>142816</v>
      </c>
      <c r="E249" s="179">
        <v>147954</v>
      </c>
      <c r="F249" s="240">
        <v>4574</v>
      </c>
      <c r="G249" s="301">
        <v>6.4</v>
      </c>
      <c r="H249" s="240">
        <v>-5138</v>
      </c>
      <c r="I249" s="301">
        <v>-3.5</v>
      </c>
    </row>
    <row r="250" spans="1:17" x14ac:dyDescent="0.2">
      <c r="A250" s="279" t="s">
        <v>888</v>
      </c>
      <c r="B250" s="293" t="s">
        <v>889</v>
      </c>
      <c r="C250" s="179">
        <v>1226307</v>
      </c>
      <c r="D250" s="179">
        <v>2399609</v>
      </c>
      <c r="E250" s="179">
        <v>2310149</v>
      </c>
      <c r="F250" s="240">
        <v>89270</v>
      </c>
      <c r="G250" s="301">
        <v>7.9</v>
      </c>
      <c r="H250" s="240">
        <v>89460</v>
      </c>
      <c r="I250" s="301">
        <v>3.9</v>
      </c>
    </row>
    <row r="251" spans="1:17" x14ac:dyDescent="0.2">
      <c r="A251" s="279" t="s">
        <v>890</v>
      </c>
      <c r="B251" s="293" t="s">
        <v>891</v>
      </c>
      <c r="C251" s="179">
        <v>1168405</v>
      </c>
      <c r="D251" s="179">
        <v>2288255</v>
      </c>
      <c r="E251" s="179">
        <v>2182075</v>
      </c>
      <c r="F251" s="240">
        <v>100118</v>
      </c>
      <c r="G251" s="301">
        <v>9.4</v>
      </c>
      <c r="H251" s="240">
        <v>106180</v>
      </c>
      <c r="I251" s="301">
        <v>4.9000000000000004</v>
      </c>
    </row>
    <row r="252" spans="1:17" x14ac:dyDescent="0.2">
      <c r="A252" s="279" t="s">
        <v>140</v>
      </c>
      <c r="B252" s="192" t="s">
        <v>830</v>
      </c>
      <c r="C252" s="179">
        <v>2080</v>
      </c>
      <c r="D252" s="179">
        <v>3875</v>
      </c>
      <c r="E252" s="179">
        <v>1610</v>
      </c>
      <c r="F252" s="240">
        <v>1252</v>
      </c>
      <c r="G252" s="301" t="s">
        <v>1662</v>
      </c>
      <c r="H252" s="240">
        <v>2265</v>
      </c>
      <c r="I252" s="301" t="s">
        <v>1662</v>
      </c>
    </row>
    <row r="253" spans="1:17" x14ac:dyDescent="0.2">
      <c r="A253" s="279" t="s">
        <v>170</v>
      </c>
      <c r="B253" s="192" t="s">
        <v>892</v>
      </c>
      <c r="C253" s="179">
        <v>21162</v>
      </c>
      <c r="D253" s="179">
        <v>37675</v>
      </c>
      <c r="E253" s="179">
        <v>43885</v>
      </c>
      <c r="F253" s="240">
        <v>657</v>
      </c>
      <c r="G253" s="301">
        <v>3.2</v>
      </c>
      <c r="H253" s="240">
        <v>-6210</v>
      </c>
      <c r="I253" s="301">
        <v>-14.2</v>
      </c>
    </row>
    <row r="254" spans="1:17" x14ac:dyDescent="0.2">
      <c r="A254" s="279" t="s">
        <v>171</v>
      </c>
      <c r="B254" s="192" t="s">
        <v>893</v>
      </c>
      <c r="C254" s="179">
        <v>49167</v>
      </c>
      <c r="D254" s="179">
        <v>92296</v>
      </c>
      <c r="E254" s="179">
        <v>92130</v>
      </c>
      <c r="F254" s="240">
        <v>2538</v>
      </c>
      <c r="G254" s="301">
        <v>5.4</v>
      </c>
      <c r="H254" s="240">
        <v>166</v>
      </c>
      <c r="I254" s="301">
        <v>0.2</v>
      </c>
    </row>
    <row r="255" spans="1:17" x14ac:dyDescent="0.2">
      <c r="A255" s="279" t="s">
        <v>117</v>
      </c>
      <c r="B255" s="192" t="s">
        <v>894</v>
      </c>
      <c r="C255" s="179">
        <v>3728</v>
      </c>
      <c r="D255" s="179">
        <v>8969</v>
      </c>
      <c r="E255" s="179">
        <v>10328</v>
      </c>
      <c r="F255" s="240">
        <v>126</v>
      </c>
      <c r="G255" s="301">
        <v>3.5</v>
      </c>
      <c r="H255" s="240">
        <v>-1359</v>
      </c>
      <c r="I255" s="301">
        <v>-13.2</v>
      </c>
    </row>
    <row r="256" spans="1:17" x14ac:dyDescent="0.2">
      <c r="A256" s="279" t="s">
        <v>118</v>
      </c>
      <c r="B256" s="293" t="s">
        <v>895</v>
      </c>
      <c r="C256" s="179">
        <v>8269</v>
      </c>
      <c r="D256" s="179">
        <v>16901</v>
      </c>
      <c r="E256" s="179">
        <v>16788</v>
      </c>
      <c r="F256" s="240">
        <v>-1673</v>
      </c>
      <c r="G256" s="301">
        <v>-16.8</v>
      </c>
      <c r="H256" s="240">
        <v>113</v>
      </c>
      <c r="I256" s="301">
        <v>0.7</v>
      </c>
    </row>
    <row r="257" spans="1:17" x14ac:dyDescent="0.2">
      <c r="A257" s="279" t="s">
        <v>119</v>
      </c>
      <c r="B257" s="293" t="s">
        <v>896</v>
      </c>
      <c r="C257" s="179">
        <v>49633</v>
      </c>
      <c r="D257" s="179">
        <v>94453</v>
      </c>
      <c r="E257" s="179">
        <v>111287</v>
      </c>
      <c r="F257" s="240">
        <v>-9176</v>
      </c>
      <c r="G257" s="301">
        <v>-15.6</v>
      </c>
      <c r="H257" s="240">
        <v>-16834</v>
      </c>
      <c r="I257" s="301">
        <v>-15.1</v>
      </c>
    </row>
    <row r="258" spans="1:17" x14ac:dyDescent="0.2">
      <c r="A258" s="279" t="s">
        <v>138</v>
      </c>
      <c r="B258" s="293" t="s">
        <v>897</v>
      </c>
      <c r="C258" s="179">
        <v>133579</v>
      </c>
      <c r="D258" s="179">
        <v>261534</v>
      </c>
      <c r="E258" s="179">
        <v>256927</v>
      </c>
      <c r="F258" s="240">
        <v>9677</v>
      </c>
      <c r="G258" s="301">
        <v>7.8</v>
      </c>
      <c r="H258" s="240">
        <v>4607</v>
      </c>
      <c r="I258" s="301">
        <v>1.8</v>
      </c>
    </row>
    <row r="259" spans="1:17" x14ac:dyDescent="0.2">
      <c r="A259" s="279" t="s">
        <v>139</v>
      </c>
      <c r="B259" s="293" t="s">
        <v>898</v>
      </c>
      <c r="C259" s="179">
        <v>1034826</v>
      </c>
      <c r="D259" s="179">
        <v>2026721</v>
      </c>
      <c r="E259" s="179">
        <v>1925148</v>
      </c>
      <c r="F259" s="240">
        <v>90441</v>
      </c>
      <c r="G259" s="301">
        <v>9.6</v>
      </c>
      <c r="H259" s="240">
        <v>101573</v>
      </c>
      <c r="I259" s="301">
        <v>5.3</v>
      </c>
    </row>
    <row r="260" spans="1:17" x14ac:dyDescent="0.2">
      <c r="A260" s="279" t="s">
        <v>100</v>
      </c>
      <c r="B260" s="293" t="s">
        <v>899</v>
      </c>
      <c r="C260" s="179">
        <v>72454</v>
      </c>
      <c r="D260" s="179">
        <v>144292</v>
      </c>
      <c r="E260" s="179">
        <v>63017</v>
      </c>
      <c r="F260" s="240">
        <v>35036</v>
      </c>
      <c r="G260" s="301">
        <v>93.6</v>
      </c>
      <c r="H260" s="240">
        <v>81275</v>
      </c>
      <c r="I260" s="301">
        <v>129</v>
      </c>
    </row>
    <row r="261" spans="1:17" x14ac:dyDescent="0.2">
      <c r="A261" s="302" t="s">
        <v>1230</v>
      </c>
      <c r="B261" s="303" t="s">
        <v>882</v>
      </c>
      <c r="C261" s="179">
        <v>1374899</v>
      </c>
      <c r="D261" s="179">
        <v>2686717</v>
      </c>
      <c r="E261" s="179">
        <v>2521121</v>
      </c>
      <c r="F261" s="240">
        <v>128879</v>
      </c>
      <c r="G261" s="301">
        <v>10.3</v>
      </c>
      <c r="H261" s="240">
        <v>165596</v>
      </c>
      <c r="I261" s="301">
        <v>6.6</v>
      </c>
      <c r="K261"/>
      <c r="L261"/>
      <c r="M261"/>
      <c r="N261"/>
      <c r="O261" s="382"/>
      <c r="P261"/>
      <c r="Q261" s="382"/>
    </row>
    <row r="262" spans="1:17" x14ac:dyDescent="0.2">
      <c r="A262" s="302"/>
      <c r="B262" s="296"/>
      <c r="C262" s="179"/>
      <c r="D262" s="179"/>
      <c r="E262" s="179"/>
      <c r="F262" s="219"/>
      <c r="G262" s="241"/>
      <c r="H262" s="179"/>
      <c r="I262" s="241"/>
    </row>
    <row r="263" spans="1:17" x14ac:dyDescent="0.2">
      <c r="A263" s="302"/>
      <c r="B263" s="296"/>
      <c r="C263" s="285" t="s">
        <v>1218</v>
      </c>
      <c r="D263" s="179"/>
      <c r="E263" s="179"/>
      <c r="F263" s="219"/>
      <c r="G263" s="241"/>
      <c r="H263" s="179"/>
      <c r="I263" s="241"/>
    </row>
    <row r="264" spans="1:17" x14ac:dyDescent="0.2">
      <c r="A264" s="300" t="s">
        <v>886</v>
      </c>
      <c r="B264" s="293" t="s">
        <v>887</v>
      </c>
      <c r="C264" s="179">
        <v>938137</v>
      </c>
      <c r="D264" s="179">
        <v>1884121</v>
      </c>
      <c r="E264" s="179">
        <v>1867576</v>
      </c>
      <c r="F264" s="240">
        <v>45532</v>
      </c>
      <c r="G264" s="301">
        <v>5.0999999999999996</v>
      </c>
      <c r="H264" s="240">
        <v>16545</v>
      </c>
      <c r="I264" s="301">
        <v>0.9</v>
      </c>
    </row>
    <row r="265" spans="1:17" x14ac:dyDescent="0.2">
      <c r="A265" s="279" t="s">
        <v>888</v>
      </c>
      <c r="B265" s="293" t="s">
        <v>889</v>
      </c>
      <c r="C265" s="179">
        <v>23756680</v>
      </c>
      <c r="D265" s="179">
        <v>48466551</v>
      </c>
      <c r="E265" s="179">
        <v>48974585</v>
      </c>
      <c r="F265" s="240">
        <v>-20277</v>
      </c>
      <c r="G265" s="301">
        <v>-0.1</v>
      </c>
      <c r="H265" s="240">
        <v>-508034</v>
      </c>
      <c r="I265" s="301">
        <v>-1</v>
      </c>
    </row>
    <row r="266" spans="1:17" x14ac:dyDescent="0.2">
      <c r="A266" s="279" t="s">
        <v>890</v>
      </c>
      <c r="B266" s="293" t="s">
        <v>891</v>
      </c>
      <c r="C266" s="179">
        <v>22147063</v>
      </c>
      <c r="D266" s="179">
        <v>45354420</v>
      </c>
      <c r="E266" s="179">
        <v>45635562</v>
      </c>
      <c r="F266" s="240">
        <v>69558</v>
      </c>
      <c r="G266" s="301">
        <v>0.3</v>
      </c>
      <c r="H266" s="240">
        <v>-281142</v>
      </c>
      <c r="I266" s="301">
        <v>-0.6</v>
      </c>
    </row>
    <row r="267" spans="1:17" x14ac:dyDescent="0.2">
      <c r="A267" s="279" t="s">
        <v>140</v>
      </c>
      <c r="B267" s="192" t="s">
        <v>830</v>
      </c>
      <c r="C267" s="179">
        <v>4921</v>
      </c>
      <c r="D267" s="179">
        <v>21458</v>
      </c>
      <c r="E267" s="179">
        <v>15628</v>
      </c>
      <c r="F267" s="240">
        <v>-1261</v>
      </c>
      <c r="G267" s="301">
        <v>-20.399999999999999</v>
      </c>
      <c r="H267" s="240">
        <v>5830</v>
      </c>
      <c r="I267" s="301">
        <v>37.299999999999997</v>
      </c>
    </row>
    <row r="268" spans="1:17" x14ac:dyDescent="0.2">
      <c r="A268" s="279" t="s">
        <v>170</v>
      </c>
      <c r="B268" s="192" t="s">
        <v>892</v>
      </c>
      <c r="C268" s="179">
        <v>145951</v>
      </c>
      <c r="D268" s="179">
        <v>327095</v>
      </c>
      <c r="E268" s="179">
        <v>323469</v>
      </c>
      <c r="F268" s="240">
        <v>2651</v>
      </c>
      <c r="G268" s="301">
        <v>1.8</v>
      </c>
      <c r="H268" s="240">
        <v>3626</v>
      </c>
      <c r="I268" s="301">
        <v>1.1000000000000001</v>
      </c>
    </row>
    <row r="269" spans="1:17" x14ac:dyDescent="0.2">
      <c r="A269" s="279" t="s">
        <v>171</v>
      </c>
      <c r="B269" s="192" t="s">
        <v>893</v>
      </c>
      <c r="C269" s="179">
        <v>534848</v>
      </c>
      <c r="D269" s="179">
        <v>1023881</v>
      </c>
      <c r="E269" s="179">
        <v>987079</v>
      </c>
      <c r="F269" s="240">
        <v>53239</v>
      </c>
      <c r="G269" s="301">
        <v>11.1</v>
      </c>
      <c r="H269" s="240">
        <v>36802</v>
      </c>
      <c r="I269" s="301">
        <v>3.7</v>
      </c>
    </row>
    <row r="270" spans="1:17" x14ac:dyDescent="0.2">
      <c r="A270" s="279" t="s">
        <v>117</v>
      </c>
      <c r="B270" s="192" t="s">
        <v>894</v>
      </c>
      <c r="C270" s="179">
        <v>252418</v>
      </c>
      <c r="D270" s="179">
        <v>511688</v>
      </c>
      <c r="E270" s="179">
        <v>541399</v>
      </c>
      <c r="F270" s="240">
        <v>-9096</v>
      </c>
      <c r="G270" s="301">
        <v>-3.5</v>
      </c>
      <c r="H270" s="240">
        <v>-29711</v>
      </c>
      <c r="I270" s="301">
        <v>-5.5</v>
      </c>
    </row>
    <row r="271" spans="1:17" x14ac:dyDescent="0.2">
      <c r="A271" s="279" t="s">
        <v>118</v>
      </c>
      <c r="B271" s="293" t="s">
        <v>895</v>
      </c>
      <c r="C271" s="179">
        <v>1017909</v>
      </c>
      <c r="D271" s="179">
        <v>1946026</v>
      </c>
      <c r="E271" s="179">
        <v>2281091</v>
      </c>
      <c r="F271" s="240">
        <v>-206986</v>
      </c>
      <c r="G271" s="301">
        <v>-16.899999999999999</v>
      </c>
      <c r="H271" s="240">
        <v>-335065</v>
      </c>
      <c r="I271" s="301">
        <v>-14.7</v>
      </c>
    </row>
    <row r="272" spans="1:17" x14ac:dyDescent="0.2">
      <c r="A272" s="279" t="s">
        <v>119</v>
      </c>
      <c r="B272" s="293" t="s">
        <v>896</v>
      </c>
      <c r="C272" s="179">
        <v>591708</v>
      </c>
      <c r="D272" s="179">
        <v>1166106</v>
      </c>
      <c r="E272" s="179">
        <v>1057932</v>
      </c>
      <c r="F272" s="240">
        <v>117151</v>
      </c>
      <c r="G272" s="301">
        <v>24.7</v>
      </c>
      <c r="H272" s="240">
        <v>108174</v>
      </c>
      <c r="I272" s="301">
        <v>10.199999999999999</v>
      </c>
    </row>
    <row r="273" spans="1:17" x14ac:dyDescent="0.2">
      <c r="A273" s="279" t="s">
        <v>138</v>
      </c>
      <c r="B273" s="293" t="s">
        <v>897</v>
      </c>
      <c r="C273" s="179">
        <v>1240623</v>
      </c>
      <c r="D273" s="179">
        <v>2632878</v>
      </c>
      <c r="E273" s="179">
        <v>2790534</v>
      </c>
      <c r="F273" s="240">
        <v>-131906</v>
      </c>
      <c r="G273" s="301">
        <v>-9.6</v>
      </c>
      <c r="H273" s="240">
        <v>-157656</v>
      </c>
      <c r="I273" s="301">
        <v>-5.6</v>
      </c>
    </row>
    <row r="274" spans="1:17" x14ac:dyDescent="0.2">
      <c r="A274" s="279" t="s">
        <v>139</v>
      </c>
      <c r="B274" s="293" t="s">
        <v>898</v>
      </c>
      <c r="C274" s="179">
        <v>20906440</v>
      </c>
      <c r="D274" s="179">
        <v>42721542</v>
      </c>
      <c r="E274" s="179">
        <v>42845027</v>
      </c>
      <c r="F274" s="240">
        <v>201465</v>
      </c>
      <c r="G274" s="301">
        <v>1</v>
      </c>
      <c r="H274" s="240">
        <v>-123485</v>
      </c>
      <c r="I274" s="301">
        <v>-0.3</v>
      </c>
    </row>
    <row r="275" spans="1:17" x14ac:dyDescent="0.2">
      <c r="A275" s="279" t="s">
        <v>100</v>
      </c>
      <c r="B275" s="293" t="s">
        <v>899</v>
      </c>
      <c r="C275" s="179">
        <v>1126628</v>
      </c>
      <c r="D275" s="179">
        <v>2288388</v>
      </c>
      <c r="E275" s="179">
        <v>1434227</v>
      </c>
      <c r="F275" s="240">
        <v>357359</v>
      </c>
      <c r="G275" s="301">
        <v>46.5</v>
      </c>
      <c r="H275" s="240">
        <v>854161</v>
      </c>
      <c r="I275" s="301">
        <v>59.6</v>
      </c>
      <c r="K275"/>
      <c r="L275"/>
      <c r="M275"/>
      <c r="N275"/>
      <c r="O275" s="382"/>
      <c r="P275"/>
      <c r="Q275" s="382"/>
    </row>
    <row r="276" spans="1:17" x14ac:dyDescent="0.2">
      <c r="A276" s="302" t="s">
        <v>1230</v>
      </c>
      <c r="B276" s="303" t="s">
        <v>882</v>
      </c>
      <c r="C276" s="179">
        <v>25821446</v>
      </c>
      <c r="D276" s="179">
        <v>52639062</v>
      </c>
      <c r="E276" s="179">
        <v>52276388</v>
      </c>
      <c r="F276" s="240">
        <v>382615</v>
      </c>
      <c r="G276" s="301">
        <v>1.5</v>
      </c>
      <c r="H276" s="240">
        <v>362674</v>
      </c>
      <c r="I276" s="301">
        <v>0.7</v>
      </c>
      <c r="K276" s="381"/>
      <c r="L276" s="381"/>
      <c r="M276" s="381"/>
      <c r="N276" s="381"/>
      <c r="O276" s="381"/>
      <c r="P276" s="381"/>
      <c r="Q276" s="381"/>
    </row>
    <row r="277" spans="1:17" ht="12.75" customHeight="1" x14ac:dyDescent="0.2">
      <c r="A277" s="302"/>
      <c r="B277" s="296"/>
      <c r="C277" s="179"/>
      <c r="D277" s="179"/>
      <c r="E277" s="179"/>
      <c r="F277" s="219"/>
      <c r="G277" s="241"/>
      <c r="H277" s="179"/>
      <c r="I277" s="241"/>
      <c r="K277" s="381"/>
      <c r="L277" s="381"/>
      <c r="M277" s="381"/>
      <c r="N277" s="381"/>
      <c r="O277" s="381"/>
      <c r="P277" s="381"/>
      <c r="Q277" s="381"/>
    </row>
    <row r="278" spans="1:17" ht="12.75" customHeight="1" x14ac:dyDescent="0.2">
      <c r="A278" s="302"/>
      <c r="B278" s="296"/>
      <c r="C278" s="285" t="s">
        <v>1219</v>
      </c>
      <c r="D278" s="179"/>
      <c r="E278" s="179"/>
      <c r="F278" s="219"/>
      <c r="G278" s="241"/>
      <c r="H278" s="179"/>
      <c r="I278" s="241"/>
      <c r="J278" s="335"/>
      <c r="K278" s="381"/>
      <c r="L278" s="381"/>
      <c r="M278" s="381"/>
      <c r="N278" s="381"/>
      <c r="O278" s="381"/>
      <c r="P278" s="381"/>
      <c r="Q278" s="381"/>
    </row>
    <row r="279" spans="1:17" ht="12.75" customHeight="1" x14ac:dyDescent="0.2">
      <c r="A279" s="300" t="s">
        <v>886</v>
      </c>
      <c r="B279" s="293" t="s">
        <v>887</v>
      </c>
      <c r="C279" s="179">
        <v>267</v>
      </c>
      <c r="D279" s="179">
        <v>498</v>
      </c>
      <c r="E279" s="179" t="s">
        <v>1633</v>
      </c>
      <c r="F279" s="240">
        <v>267</v>
      </c>
      <c r="G279" s="301" t="s">
        <v>1662</v>
      </c>
      <c r="H279" s="240">
        <v>498</v>
      </c>
      <c r="I279" s="301" t="s">
        <v>1662</v>
      </c>
      <c r="K279" s="381"/>
      <c r="L279" s="381"/>
      <c r="M279" s="381"/>
      <c r="N279" s="381"/>
      <c r="O279" s="381"/>
      <c r="P279" s="381"/>
      <c r="Q279" s="381"/>
    </row>
    <row r="280" spans="1:17" ht="12.75" customHeight="1" x14ac:dyDescent="0.2">
      <c r="A280" s="279" t="s">
        <v>888</v>
      </c>
      <c r="B280" s="293" t="s">
        <v>889</v>
      </c>
      <c r="C280" s="179">
        <v>18805</v>
      </c>
      <c r="D280" s="179">
        <v>38684</v>
      </c>
      <c r="E280" s="179">
        <v>43416</v>
      </c>
      <c r="F280" s="240">
        <v>-2580</v>
      </c>
      <c r="G280" s="301">
        <v>-12.1</v>
      </c>
      <c r="H280" s="240">
        <v>-4732</v>
      </c>
      <c r="I280" s="301">
        <v>-10.9</v>
      </c>
      <c r="K280" s="381"/>
      <c r="L280" s="381"/>
      <c r="M280" s="381"/>
      <c r="N280" s="381"/>
      <c r="O280" s="381"/>
      <c r="P280" s="381"/>
      <c r="Q280" s="381"/>
    </row>
    <row r="281" spans="1:17" ht="12.75" customHeight="1" x14ac:dyDescent="0.2">
      <c r="A281" s="279" t="s">
        <v>890</v>
      </c>
      <c r="B281" s="293" t="s">
        <v>891</v>
      </c>
      <c r="C281" s="179">
        <v>71</v>
      </c>
      <c r="D281" s="179">
        <v>440</v>
      </c>
      <c r="E281" s="179">
        <v>112</v>
      </c>
      <c r="F281" s="240">
        <v>-6</v>
      </c>
      <c r="G281" s="301">
        <v>-7.8</v>
      </c>
      <c r="H281" s="240">
        <v>328</v>
      </c>
      <c r="I281" s="301">
        <v>292.89999999999998</v>
      </c>
      <c r="K281" s="381"/>
      <c r="L281" s="381"/>
      <c r="M281" s="381"/>
      <c r="N281" s="381"/>
      <c r="O281" s="381"/>
      <c r="P281" s="381"/>
      <c r="Q281" s="381"/>
    </row>
    <row r="282" spans="1:17" ht="12.75" customHeight="1" x14ac:dyDescent="0.2">
      <c r="A282" s="279" t="s">
        <v>140</v>
      </c>
      <c r="B282" s="192" t="s">
        <v>830</v>
      </c>
      <c r="C282" s="179" t="s">
        <v>1633</v>
      </c>
      <c r="D282" s="179" t="s">
        <v>1633</v>
      </c>
      <c r="E282" s="179" t="s">
        <v>1633</v>
      </c>
      <c r="F282" s="240" t="s">
        <v>1633</v>
      </c>
      <c r="G282" s="301" t="s">
        <v>1633</v>
      </c>
      <c r="H282" s="240" t="s">
        <v>1633</v>
      </c>
      <c r="I282" s="301" t="s">
        <v>1633</v>
      </c>
      <c r="K282" s="381"/>
      <c r="L282" s="381"/>
      <c r="M282" s="381"/>
      <c r="N282" s="381"/>
      <c r="O282" s="381"/>
      <c r="P282" s="381"/>
      <c r="Q282" s="381"/>
    </row>
    <row r="283" spans="1:17" ht="12.75" customHeight="1" x14ac:dyDescent="0.2">
      <c r="A283" s="279" t="s">
        <v>170</v>
      </c>
      <c r="B283" s="192" t="s">
        <v>892</v>
      </c>
      <c r="C283" s="179">
        <v>259</v>
      </c>
      <c r="D283" s="179">
        <v>490</v>
      </c>
      <c r="E283" s="179" t="s">
        <v>1633</v>
      </c>
      <c r="F283" s="240">
        <v>259</v>
      </c>
      <c r="G283" s="301" t="s">
        <v>1662</v>
      </c>
      <c r="H283" s="240">
        <v>490</v>
      </c>
      <c r="I283" s="301" t="s">
        <v>1662</v>
      </c>
      <c r="K283" s="381"/>
      <c r="L283" s="381"/>
      <c r="M283" s="381"/>
      <c r="N283" s="381"/>
      <c r="O283" s="381"/>
      <c r="P283" s="381"/>
      <c r="Q283" s="381"/>
    </row>
    <row r="284" spans="1:17" ht="12.75" customHeight="1" x14ac:dyDescent="0.2">
      <c r="A284" s="279" t="s">
        <v>171</v>
      </c>
      <c r="B284" s="192" t="s">
        <v>893</v>
      </c>
      <c r="C284" s="179">
        <v>7</v>
      </c>
      <c r="D284" s="179">
        <v>7</v>
      </c>
      <c r="E284" s="179" t="s">
        <v>1633</v>
      </c>
      <c r="F284" s="240">
        <v>7</v>
      </c>
      <c r="G284" s="301" t="s">
        <v>1662</v>
      </c>
      <c r="H284" s="240">
        <v>7</v>
      </c>
      <c r="I284" s="301" t="s">
        <v>1662</v>
      </c>
      <c r="K284" s="381"/>
      <c r="L284" s="381"/>
      <c r="M284" s="381"/>
      <c r="N284" s="381"/>
      <c r="O284" s="381"/>
      <c r="P284" s="381"/>
      <c r="Q284" s="381"/>
    </row>
    <row r="285" spans="1:17" ht="12.75" customHeight="1" x14ac:dyDescent="0.2">
      <c r="A285" s="279" t="s">
        <v>117</v>
      </c>
      <c r="B285" s="192" t="s">
        <v>894</v>
      </c>
      <c r="C285" s="179">
        <v>2</v>
      </c>
      <c r="D285" s="179">
        <v>2</v>
      </c>
      <c r="E285" s="179" t="s">
        <v>1633</v>
      </c>
      <c r="F285" s="240">
        <v>2</v>
      </c>
      <c r="G285" s="301" t="s">
        <v>1662</v>
      </c>
      <c r="H285" s="240">
        <v>2</v>
      </c>
      <c r="I285" s="301" t="s">
        <v>1662</v>
      </c>
      <c r="K285" s="381"/>
      <c r="L285" s="381"/>
      <c r="M285" s="381"/>
      <c r="N285" s="381"/>
      <c r="O285" s="381"/>
      <c r="P285" s="381"/>
      <c r="Q285" s="381"/>
    </row>
    <row r="286" spans="1:17" ht="12.75" customHeight="1" x14ac:dyDescent="0.2">
      <c r="A286" s="279" t="s">
        <v>118</v>
      </c>
      <c r="B286" s="293" t="s">
        <v>895</v>
      </c>
      <c r="C286" s="179" t="s">
        <v>1633</v>
      </c>
      <c r="D286" s="179" t="s">
        <v>1633</v>
      </c>
      <c r="E286" s="179" t="s">
        <v>1633</v>
      </c>
      <c r="F286" s="240" t="s">
        <v>1633</v>
      </c>
      <c r="G286" s="301" t="s">
        <v>1633</v>
      </c>
      <c r="H286" s="240" t="s">
        <v>1633</v>
      </c>
      <c r="I286" s="301" t="s">
        <v>1633</v>
      </c>
      <c r="K286" s="381"/>
      <c r="L286" s="381"/>
      <c r="M286" s="381"/>
      <c r="N286" s="381"/>
      <c r="O286" s="381"/>
      <c r="P286" s="381"/>
      <c r="Q286" s="381"/>
    </row>
    <row r="287" spans="1:17" ht="12.75" customHeight="1" x14ac:dyDescent="0.2">
      <c r="A287" s="279" t="s">
        <v>119</v>
      </c>
      <c r="B287" s="293" t="s">
        <v>896</v>
      </c>
      <c r="C287" s="179">
        <v>18733</v>
      </c>
      <c r="D287" s="179">
        <v>38243</v>
      </c>
      <c r="E287" s="179">
        <v>43305</v>
      </c>
      <c r="F287" s="240">
        <v>-2576</v>
      </c>
      <c r="G287" s="301">
        <v>-12.1</v>
      </c>
      <c r="H287" s="240">
        <v>-5062</v>
      </c>
      <c r="I287" s="301">
        <v>-11.7</v>
      </c>
      <c r="K287" s="381"/>
      <c r="L287" s="381"/>
      <c r="M287" s="381"/>
      <c r="N287" s="381"/>
      <c r="O287" s="381"/>
      <c r="P287" s="381"/>
      <c r="Q287" s="381"/>
    </row>
    <row r="288" spans="1:17" ht="12.75" customHeight="1" x14ac:dyDescent="0.2">
      <c r="A288" s="279" t="s">
        <v>138</v>
      </c>
      <c r="B288" s="293" t="s">
        <v>897</v>
      </c>
      <c r="C288" s="179">
        <v>62</v>
      </c>
      <c r="D288" s="179">
        <v>111</v>
      </c>
      <c r="E288" s="179">
        <v>34</v>
      </c>
      <c r="F288" s="240">
        <v>45</v>
      </c>
      <c r="G288" s="301" t="s">
        <v>1662</v>
      </c>
      <c r="H288" s="240">
        <v>77</v>
      </c>
      <c r="I288" s="301" t="s">
        <v>1662</v>
      </c>
      <c r="K288" s="381"/>
      <c r="L288" s="381"/>
      <c r="M288" s="381"/>
      <c r="N288" s="381"/>
      <c r="O288" s="381"/>
      <c r="P288" s="381"/>
      <c r="Q288" s="381"/>
    </row>
    <row r="289" spans="1:9" ht="12.75" customHeight="1" x14ac:dyDescent="0.2">
      <c r="A289" s="279" t="s">
        <v>139</v>
      </c>
      <c r="B289" s="293" t="s">
        <v>898</v>
      </c>
      <c r="C289" s="179">
        <v>9</v>
      </c>
      <c r="D289" s="179">
        <v>329</v>
      </c>
      <c r="E289" s="179">
        <v>77</v>
      </c>
      <c r="F289" s="240">
        <v>-50</v>
      </c>
      <c r="G289" s="301">
        <v>-84.7</v>
      </c>
      <c r="H289" s="240">
        <v>252</v>
      </c>
      <c r="I289" s="301" t="s">
        <v>1662</v>
      </c>
    </row>
    <row r="290" spans="1:9" ht="12.75" customHeight="1" x14ac:dyDescent="0.2">
      <c r="A290" s="279" t="s">
        <v>100</v>
      </c>
      <c r="B290" s="293" t="s">
        <v>899</v>
      </c>
      <c r="C290" s="179">
        <v>4</v>
      </c>
      <c r="D290" s="179">
        <v>8</v>
      </c>
      <c r="E290" s="179">
        <v>26</v>
      </c>
      <c r="F290" s="240">
        <v>-11</v>
      </c>
      <c r="G290" s="301">
        <v>-73.3</v>
      </c>
      <c r="H290" s="240">
        <v>-18</v>
      </c>
      <c r="I290" s="301">
        <v>-69.2</v>
      </c>
    </row>
    <row r="291" spans="1:9" ht="12.75" customHeight="1" x14ac:dyDescent="0.2">
      <c r="A291" s="302" t="s">
        <v>1230</v>
      </c>
      <c r="B291" s="303" t="s">
        <v>882</v>
      </c>
      <c r="C291" s="179">
        <v>19076</v>
      </c>
      <c r="D291" s="179">
        <v>39190</v>
      </c>
      <c r="E291" s="179">
        <v>43442</v>
      </c>
      <c r="F291" s="240">
        <v>-2324</v>
      </c>
      <c r="G291" s="301">
        <v>-10.9</v>
      </c>
      <c r="H291" s="240">
        <v>-4252</v>
      </c>
      <c r="I291" s="301">
        <v>-9.8000000000000007</v>
      </c>
    </row>
    <row r="292" spans="1:9" x14ac:dyDescent="0.2">
      <c r="A292" s="274" t="s">
        <v>497</v>
      </c>
    </row>
    <row r="293" spans="1:9" ht="25.5" customHeight="1" x14ac:dyDescent="0.2">
      <c r="A293" s="446" t="s">
        <v>1648</v>
      </c>
      <c r="B293" s="446"/>
      <c r="C293" s="446"/>
      <c r="D293" s="446"/>
      <c r="E293" s="446"/>
      <c r="F293" s="446"/>
      <c r="G293" s="446"/>
      <c r="H293" s="446"/>
      <c r="I293" s="44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4" customWidth="1"/>
    <col min="2" max="2" width="36.85546875" style="274" bestFit="1" customWidth="1"/>
    <col min="3" max="6" width="13.42578125" style="159" customWidth="1"/>
    <col min="7" max="7" width="11" style="159" bestFit="1" customWidth="1"/>
    <col min="8" max="8" width="13.42578125" style="159" customWidth="1"/>
    <col min="9" max="9" width="11" style="159" bestFit="1" customWidth="1"/>
    <col min="10" max="16384" width="11.42578125" style="159"/>
  </cols>
  <sheetData>
    <row r="1" spans="1:9" s="249" customFormat="1" ht="20.100000000000001" customHeight="1" x14ac:dyDescent="0.3">
      <c r="A1" s="470" t="s">
        <v>1226</v>
      </c>
      <c r="B1" s="470"/>
      <c r="C1" s="470"/>
      <c r="D1" s="470"/>
      <c r="E1" s="470"/>
      <c r="F1" s="470"/>
      <c r="G1" s="470"/>
      <c r="H1" s="470"/>
      <c r="I1" s="470"/>
    </row>
    <row r="2" spans="1:9" s="249" customFormat="1" ht="20.100000000000001" customHeight="1" x14ac:dyDescent="0.3">
      <c r="A2" s="471" t="s">
        <v>1231</v>
      </c>
      <c r="B2" s="471"/>
      <c r="C2" s="471"/>
      <c r="D2" s="471"/>
      <c r="E2" s="471"/>
      <c r="F2" s="471"/>
      <c r="G2" s="471"/>
      <c r="H2" s="471"/>
      <c r="I2" s="471"/>
    </row>
    <row r="3" spans="1:9" s="249" customFormat="1" ht="20.100000000000001" customHeight="1" x14ac:dyDescent="0.3">
      <c r="A3" s="475"/>
      <c r="B3" s="475"/>
      <c r="C3" s="475"/>
      <c r="D3" s="475"/>
      <c r="E3" s="475"/>
      <c r="F3" s="475"/>
      <c r="G3" s="475"/>
      <c r="H3" s="475"/>
      <c r="I3" s="475"/>
    </row>
    <row r="4" spans="1:9" ht="12.75" customHeight="1" x14ac:dyDescent="0.2">
      <c r="A4" s="476" t="s">
        <v>1228</v>
      </c>
      <c r="B4" s="467" t="s">
        <v>1229</v>
      </c>
      <c r="C4" s="430">
        <v>2020</v>
      </c>
      <c r="D4" s="431"/>
      <c r="E4" s="182">
        <v>2019</v>
      </c>
      <c r="F4" s="412" t="s">
        <v>521</v>
      </c>
      <c r="G4" s="412"/>
      <c r="H4" s="411" t="s">
        <v>521</v>
      </c>
      <c r="I4" s="412"/>
    </row>
    <row r="5" spans="1:9" ht="27" customHeight="1" x14ac:dyDescent="0.2">
      <c r="A5" s="477"/>
      <c r="B5" s="468"/>
      <c r="C5" s="182" t="s">
        <v>503</v>
      </c>
      <c r="D5" s="430" t="s">
        <v>1653</v>
      </c>
      <c r="E5" s="432"/>
      <c r="F5" s="433" t="s">
        <v>1654</v>
      </c>
      <c r="G5" s="432"/>
      <c r="H5" s="433" t="s">
        <v>1655</v>
      </c>
      <c r="I5" s="431"/>
    </row>
    <row r="6" spans="1:9" ht="12.75" customHeight="1" x14ac:dyDescent="0.2">
      <c r="A6" s="478"/>
      <c r="B6" s="479"/>
      <c r="C6" s="411" t="s">
        <v>502</v>
      </c>
      <c r="D6" s="412"/>
      <c r="E6" s="413"/>
      <c r="F6" s="183" t="s">
        <v>522</v>
      </c>
      <c r="G6" s="162" t="s">
        <v>428</v>
      </c>
      <c r="H6" s="183" t="s">
        <v>522</v>
      </c>
      <c r="I6" s="162" t="s">
        <v>428</v>
      </c>
    </row>
    <row r="7" spans="1:9" ht="12.75" customHeight="1" x14ac:dyDescent="0.2">
      <c r="A7" s="297"/>
      <c r="B7" s="298"/>
      <c r="C7" s="176"/>
      <c r="D7" s="176"/>
      <c r="E7" s="176"/>
      <c r="F7" s="253"/>
      <c r="G7" s="176"/>
      <c r="H7" s="253"/>
      <c r="I7" s="176"/>
    </row>
    <row r="8" spans="1:9" ht="12.75" customHeight="1" x14ac:dyDescent="0.2">
      <c r="A8" s="297"/>
      <c r="B8" s="299"/>
      <c r="C8" s="236" t="s">
        <v>1201</v>
      </c>
      <c r="D8" s="176"/>
      <c r="E8" s="176"/>
      <c r="F8" s="253"/>
      <c r="G8" s="176"/>
      <c r="H8" s="253"/>
      <c r="I8" s="176"/>
    </row>
    <row r="9" spans="1:9" ht="12.75" customHeight="1" x14ac:dyDescent="0.2">
      <c r="A9" s="300" t="s">
        <v>886</v>
      </c>
      <c r="B9" s="293" t="s">
        <v>887</v>
      </c>
      <c r="C9" s="179">
        <v>6976035</v>
      </c>
      <c r="D9" s="179">
        <v>14034398</v>
      </c>
      <c r="E9" s="179">
        <v>14271137</v>
      </c>
      <c r="F9" s="240">
        <v>-62780</v>
      </c>
      <c r="G9" s="301">
        <v>-0.9</v>
      </c>
      <c r="H9" s="240">
        <v>-236739</v>
      </c>
      <c r="I9" s="301">
        <v>-1.7</v>
      </c>
    </row>
    <row r="10" spans="1:9" ht="12.75" customHeight="1" x14ac:dyDescent="0.2">
      <c r="A10" s="279" t="s">
        <v>888</v>
      </c>
      <c r="B10" s="293" t="s">
        <v>889</v>
      </c>
      <c r="C10" s="179">
        <v>74075751</v>
      </c>
      <c r="D10" s="179">
        <v>152995626</v>
      </c>
      <c r="E10" s="179">
        <v>162957088</v>
      </c>
      <c r="F10" s="240">
        <v>-5868840</v>
      </c>
      <c r="G10" s="301">
        <v>-7.3</v>
      </c>
      <c r="H10" s="240">
        <v>-9961462</v>
      </c>
      <c r="I10" s="301">
        <v>-6.1</v>
      </c>
    </row>
    <row r="11" spans="1:9" ht="12.75" customHeight="1" x14ac:dyDescent="0.2">
      <c r="A11" s="279" t="s">
        <v>890</v>
      </c>
      <c r="B11" s="293" t="s">
        <v>891</v>
      </c>
      <c r="C11" s="179">
        <v>61944651</v>
      </c>
      <c r="D11" s="179">
        <v>127592420</v>
      </c>
      <c r="E11" s="179">
        <v>135583639</v>
      </c>
      <c r="F11" s="240">
        <v>-4125928</v>
      </c>
      <c r="G11" s="301">
        <v>-6.2</v>
      </c>
      <c r="H11" s="240">
        <v>-7991219</v>
      </c>
      <c r="I11" s="301">
        <v>-5.9</v>
      </c>
    </row>
    <row r="12" spans="1:9" ht="12.75" customHeight="1" x14ac:dyDescent="0.2">
      <c r="A12" s="279" t="s">
        <v>140</v>
      </c>
      <c r="B12" s="192" t="s">
        <v>830</v>
      </c>
      <c r="C12" s="179">
        <v>124155</v>
      </c>
      <c r="D12" s="179">
        <v>256870</v>
      </c>
      <c r="E12" s="179">
        <v>242982</v>
      </c>
      <c r="F12" s="240">
        <v>-4881</v>
      </c>
      <c r="G12" s="301">
        <v>-3.8</v>
      </c>
      <c r="H12" s="240">
        <v>13888</v>
      </c>
      <c r="I12" s="301">
        <v>5.7</v>
      </c>
    </row>
    <row r="13" spans="1:9" ht="12.75" customHeight="1" x14ac:dyDescent="0.2">
      <c r="A13" s="279" t="s">
        <v>170</v>
      </c>
      <c r="B13" s="192" t="s">
        <v>892</v>
      </c>
      <c r="C13" s="179">
        <v>1735510</v>
      </c>
      <c r="D13" s="179">
        <v>3582081</v>
      </c>
      <c r="E13" s="179">
        <v>3600923</v>
      </c>
      <c r="F13" s="240">
        <v>20945</v>
      </c>
      <c r="G13" s="301">
        <v>1.2</v>
      </c>
      <c r="H13" s="240">
        <v>-18842</v>
      </c>
      <c r="I13" s="301">
        <v>-0.5</v>
      </c>
    </row>
    <row r="14" spans="1:9" ht="12.75" customHeight="1" x14ac:dyDescent="0.2">
      <c r="A14" s="279" t="s">
        <v>171</v>
      </c>
      <c r="B14" s="192" t="s">
        <v>893</v>
      </c>
      <c r="C14" s="179">
        <v>4280552</v>
      </c>
      <c r="D14" s="179">
        <v>8487918</v>
      </c>
      <c r="E14" s="179">
        <v>8723046</v>
      </c>
      <c r="F14" s="240">
        <v>-110094</v>
      </c>
      <c r="G14" s="301">
        <v>-2.5</v>
      </c>
      <c r="H14" s="240">
        <v>-235128</v>
      </c>
      <c r="I14" s="301">
        <v>-2.7</v>
      </c>
    </row>
    <row r="15" spans="1:9" ht="12.75" customHeight="1" x14ac:dyDescent="0.2">
      <c r="A15" s="279" t="s">
        <v>117</v>
      </c>
      <c r="B15" s="192" t="s">
        <v>894</v>
      </c>
      <c r="C15" s="179">
        <v>835820</v>
      </c>
      <c r="D15" s="179">
        <v>1707535</v>
      </c>
      <c r="E15" s="179">
        <v>1704186</v>
      </c>
      <c r="F15" s="240">
        <v>31253</v>
      </c>
      <c r="G15" s="301">
        <v>3.9</v>
      </c>
      <c r="H15" s="240">
        <v>3349</v>
      </c>
      <c r="I15" s="301">
        <v>0.2</v>
      </c>
    </row>
    <row r="16" spans="1:9" ht="12.75" customHeight="1" x14ac:dyDescent="0.2">
      <c r="A16" s="279" t="s">
        <v>118</v>
      </c>
      <c r="B16" s="293" t="s">
        <v>895</v>
      </c>
      <c r="C16" s="179">
        <v>6320855</v>
      </c>
      <c r="D16" s="179">
        <v>13315457</v>
      </c>
      <c r="E16" s="179">
        <v>14895767</v>
      </c>
      <c r="F16" s="240">
        <v>-1268432</v>
      </c>
      <c r="G16" s="301">
        <v>-16.7</v>
      </c>
      <c r="H16" s="240">
        <v>-1580310</v>
      </c>
      <c r="I16" s="301">
        <v>-10.6</v>
      </c>
    </row>
    <row r="17" spans="1:9" ht="12.75" customHeight="1" x14ac:dyDescent="0.2">
      <c r="A17" s="279" t="s">
        <v>119</v>
      </c>
      <c r="B17" s="293" t="s">
        <v>896</v>
      </c>
      <c r="C17" s="179">
        <v>5810242</v>
      </c>
      <c r="D17" s="179">
        <v>12087747</v>
      </c>
      <c r="E17" s="179">
        <v>12477684</v>
      </c>
      <c r="F17" s="240">
        <v>-474484</v>
      </c>
      <c r="G17" s="301">
        <v>-7.5</v>
      </c>
      <c r="H17" s="240">
        <v>-389937</v>
      </c>
      <c r="I17" s="301">
        <v>-3.1</v>
      </c>
    </row>
    <row r="18" spans="1:9" ht="12.75" customHeight="1" x14ac:dyDescent="0.2">
      <c r="A18" s="279" t="s">
        <v>138</v>
      </c>
      <c r="B18" s="293" t="s">
        <v>897</v>
      </c>
      <c r="C18" s="179">
        <v>8228459</v>
      </c>
      <c r="D18" s="179">
        <v>17143959</v>
      </c>
      <c r="E18" s="179">
        <v>20703195</v>
      </c>
      <c r="F18" s="240">
        <v>-1781291</v>
      </c>
      <c r="G18" s="301">
        <v>-17.8</v>
      </c>
      <c r="H18" s="240">
        <v>-3559236</v>
      </c>
      <c r="I18" s="301">
        <v>-17.2</v>
      </c>
    </row>
    <row r="19" spans="1:9" ht="12.75" customHeight="1" x14ac:dyDescent="0.2">
      <c r="A19" s="279" t="s">
        <v>139</v>
      </c>
      <c r="B19" s="293" t="s">
        <v>898</v>
      </c>
      <c r="C19" s="179">
        <v>53716194</v>
      </c>
      <c r="D19" s="179">
        <v>110448464</v>
      </c>
      <c r="E19" s="179">
        <v>114880442</v>
      </c>
      <c r="F19" s="240">
        <v>-2344635</v>
      </c>
      <c r="G19" s="301">
        <v>-4.2</v>
      </c>
      <c r="H19" s="240">
        <v>-4431978</v>
      </c>
      <c r="I19" s="301">
        <v>-3.9</v>
      </c>
    </row>
    <row r="20" spans="1:9" ht="12.75" customHeight="1" x14ac:dyDescent="0.2">
      <c r="A20" s="279" t="s">
        <v>100</v>
      </c>
      <c r="B20" s="293" t="s">
        <v>899</v>
      </c>
      <c r="C20" s="179">
        <v>7692272</v>
      </c>
      <c r="D20" s="179">
        <v>15146137</v>
      </c>
      <c r="E20" s="179">
        <v>9107752</v>
      </c>
      <c r="F20" s="240">
        <v>3194793</v>
      </c>
      <c r="G20" s="301">
        <v>71</v>
      </c>
      <c r="H20" s="240">
        <v>6038385</v>
      </c>
      <c r="I20" s="301">
        <v>66.3</v>
      </c>
    </row>
    <row r="21" spans="1:9" ht="12.75" customHeight="1" x14ac:dyDescent="0.2">
      <c r="A21" s="302" t="s">
        <v>1230</v>
      </c>
      <c r="B21" s="303" t="s">
        <v>882</v>
      </c>
      <c r="C21" s="179">
        <v>88744060</v>
      </c>
      <c r="D21" s="179">
        <v>182176162</v>
      </c>
      <c r="E21" s="179">
        <v>186335972</v>
      </c>
      <c r="F21" s="240">
        <v>-2736825</v>
      </c>
      <c r="G21" s="301">
        <v>-3</v>
      </c>
      <c r="H21" s="240">
        <v>-4159810</v>
      </c>
      <c r="I21" s="301">
        <v>-2.2000000000000002</v>
      </c>
    </row>
    <row r="22" spans="1:9" ht="12.75" customHeight="1" x14ac:dyDescent="0.2">
      <c r="A22" s="302"/>
      <c r="B22" s="296"/>
      <c r="C22" s="179"/>
      <c r="D22" s="179"/>
      <c r="E22" s="179"/>
      <c r="F22" s="240"/>
      <c r="G22" s="241"/>
      <c r="H22" s="179"/>
      <c r="I22" s="241"/>
    </row>
    <row r="23" spans="1:9" ht="12.75" customHeight="1" x14ac:dyDescent="0.2">
      <c r="A23" s="302"/>
      <c r="B23" s="296"/>
      <c r="C23" s="281" t="s">
        <v>1202</v>
      </c>
      <c r="D23" s="179"/>
      <c r="E23" s="179"/>
      <c r="F23" s="240"/>
      <c r="G23" s="241"/>
      <c r="H23" s="179"/>
      <c r="I23" s="241"/>
    </row>
    <row r="24" spans="1:9" ht="12.75" customHeight="1" x14ac:dyDescent="0.2">
      <c r="A24" s="300" t="s">
        <v>886</v>
      </c>
      <c r="B24" s="293" t="s">
        <v>887</v>
      </c>
      <c r="C24" s="179">
        <v>884215</v>
      </c>
      <c r="D24" s="179">
        <v>1755203</v>
      </c>
      <c r="E24" s="179">
        <v>1785397</v>
      </c>
      <c r="F24" s="240">
        <v>-28897</v>
      </c>
      <c r="G24" s="301">
        <v>-3.2</v>
      </c>
      <c r="H24" s="240">
        <v>-30194</v>
      </c>
      <c r="I24" s="301">
        <v>-1.7</v>
      </c>
    </row>
    <row r="25" spans="1:9" ht="12.75" customHeight="1" x14ac:dyDescent="0.2">
      <c r="A25" s="279" t="s">
        <v>888</v>
      </c>
      <c r="B25" s="293" t="s">
        <v>889</v>
      </c>
      <c r="C25" s="179">
        <v>13045558</v>
      </c>
      <c r="D25" s="179">
        <v>26760187</v>
      </c>
      <c r="E25" s="179">
        <v>27898847</v>
      </c>
      <c r="F25" s="240">
        <v>-778259</v>
      </c>
      <c r="G25" s="301">
        <v>-5.6</v>
      </c>
      <c r="H25" s="240">
        <v>-1138660</v>
      </c>
      <c r="I25" s="301">
        <v>-4.0999999999999996</v>
      </c>
    </row>
    <row r="26" spans="1:9" ht="12.75" customHeight="1" x14ac:dyDescent="0.2">
      <c r="A26" s="279" t="s">
        <v>890</v>
      </c>
      <c r="B26" s="293" t="s">
        <v>891</v>
      </c>
      <c r="C26" s="179">
        <v>11705029</v>
      </c>
      <c r="D26" s="179">
        <v>24075410</v>
      </c>
      <c r="E26" s="179">
        <v>25493159</v>
      </c>
      <c r="F26" s="240">
        <v>-919344</v>
      </c>
      <c r="G26" s="301">
        <v>-7.3</v>
      </c>
      <c r="H26" s="240">
        <v>-1417749</v>
      </c>
      <c r="I26" s="301">
        <v>-5.6</v>
      </c>
    </row>
    <row r="27" spans="1:9" ht="12.75" customHeight="1" x14ac:dyDescent="0.2">
      <c r="A27" s="279" t="s">
        <v>140</v>
      </c>
      <c r="B27" s="192" t="s">
        <v>830</v>
      </c>
      <c r="C27" s="179">
        <v>2724</v>
      </c>
      <c r="D27" s="179">
        <v>6667</v>
      </c>
      <c r="E27" s="179">
        <v>3857</v>
      </c>
      <c r="F27" s="240">
        <v>795</v>
      </c>
      <c r="G27" s="301">
        <v>41.2</v>
      </c>
      <c r="H27" s="240">
        <v>2810</v>
      </c>
      <c r="I27" s="301">
        <v>72.900000000000006</v>
      </c>
    </row>
    <row r="28" spans="1:9" ht="12.75" customHeight="1" x14ac:dyDescent="0.2">
      <c r="A28" s="279" t="s">
        <v>170</v>
      </c>
      <c r="B28" s="192" t="s">
        <v>892</v>
      </c>
      <c r="C28" s="179">
        <v>180544</v>
      </c>
      <c r="D28" s="179">
        <v>379102</v>
      </c>
      <c r="E28" s="179">
        <v>408986</v>
      </c>
      <c r="F28" s="240">
        <v>-10828</v>
      </c>
      <c r="G28" s="301">
        <v>-5.7</v>
      </c>
      <c r="H28" s="240">
        <v>-29884</v>
      </c>
      <c r="I28" s="301">
        <v>-7.3</v>
      </c>
    </row>
    <row r="29" spans="1:9" ht="12.75" customHeight="1" x14ac:dyDescent="0.2">
      <c r="A29" s="279" t="s">
        <v>171</v>
      </c>
      <c r="B29" s="192" t="s">
        <v>893</v>
      </c>
      <c r="C29" s="179">
        <v>628718</v>
      </c>
      <c r="D29" s="179">
        <v>1228060</v>
      </c>
      <c r="E29" s="179">
        <v>1233088</v>
      </c>
      <c r="F29" s="240">
        <v>-26285</v>
      </c>
      <c r="G29" s="301">
        <v>-4</v>
      </c>
      <c r="H29" s="240">
        <v>-5028</v>
      </c>
      <c r="I29" s="301">
        <v>-0.4</v>
      </c>
    </row>
    <row r="30" spans="1:9" ht="12.75" customHeight="1" x14ac:dyDescent="0.2">
      <c r="A30" s="279" t="s">
        <v>117</v>
      </c>
      <c r="B30" s="192" t="s">
        <v>894</v>
      </c>
      <c r="C30" s="179">
        <v>72229</v>
      </c>
      <c r="D30" s="179">
        <v>141374</v>
      </c>
      <c r="E30" s="179">
        <v>139465</v>
      </c>
      <c r="F30" s="240">
        <v>7422</v>
      </c>
      <c r="G30" s="301">
        <v>11.5</v>
      </c>
      <c r="H30" s="240">
        <v>1909</v>
      </c>
      <c r="I30" s="301">
        <v>1.4</v>
      </c>
    </row>
    <row r="31" spans="1:9" ht="12.75" customHeight="1" x14ac:dyDescent="0.2">
      <c r="A31" s="279" t="s">
        <v>118</v>
      </c>
      <c r="B31" s="293" t="s">
        <v>895</v>
      </c>
      <c r="C31" s="179">
        <v>579793</v>
      </c>
      <c r="D31" s="179">
        <v>1245684</v>
      </c>
      <c r="E31" s="179">
        <v>1134702</v>
      </c>
      <c r="F31" s="240">
        <v>18722</v>
      </c>
      <c r="G31" s="301">
        <v>3.3</v>
      </c>
      <c r="H31" s="240">
        <v>110982</v>
      </c>
      <c r="I31" s="301">
        <v>9.8000000000000007</v>
      </c>
    </row>
    <row r="32" spans="1:9" ht="12.75" customHeight="1" x14ac:dyDescent="0.2">
      <c r="A32" s="279" t="s">
        <v>119</v>
      </c>
      <c r="B32" s="293" t="s">
        <v>896</v>
      </c>
      <c r="C32" s="179">
        <v>760736</v>
      </c>
      <c r="D32" s="179">
        <v>1439093</v>
      </c>
      <c r="E32" s="179">
        <v>1270986</v>
      </c>
      <c r="F32" s="240">
        <v>122363</v>
      </c>
      <c r="G32" s="301">
        <v>19.2</v>
      </c>
      <c r="H32" s="240">
        <v>168107</v>
      </c>
      <c r="I32" s="301">
        <v>13.2</v>
      </c>
    </row>
    <row r="33" spans="1:17" ht="12.75" customHeight="1" x14ac:dyDescent="0.2">
      <c r="A33" s="279" t="s">
        <v>138</v>
      </c>
      <c r="B33" s="293" t="s">
        <v>897</v>
      </c>
      <c r="C33" s="179">
        <v>2057112</v>
      </c>
      <c r="D33" s="179">
        <v>4525011</v>
      </c>
      <c r="E33" s="179">
        <v>6028885</v>
      </c>
      <c r="F33" s="240">
        <v>-804164</v>
      </c>
      <c r="G33" s="301">
        <v>-28.1</v>
      </c>
      <c r="H33" s="240">
        <v>-1503874</v>
      </c>
      <c r="I33" s="301">
        <v>-24.9</v>
      </c>
    </row>
    <row r="34" spans="1:17" ht="12.75" customHeight="1" x14ac:dyDescent="0.2">
      <c r="A34" s="279" t="s">
        <v>139</v>
      </c>
      <c r="B34" s="293" t="s">
        <v>898</v>
      </c>
      <c r="C34" s="179">
        <v>9647917</v>
      </c>
      <c r="D34" s="179">
        <v>19550399</v>
      </c>
      <c r="E34" s="179">
        <v>19464274</v>
      </c>
      <c r="F34" s="240">
        <v>-115180</v>
      </c>
      <c r="G34" s="301">
        <v>-1.2</v>
      </c>
      <c r="H34" s="240">
        <v>86125</v>
      </c>
      <c r="I34" s="301">
        <v>0.4</v>
      </c>
    </row>
    <row r="35" spans="1:17" ht="12.75" customHeight="1" x14ac:dyDescent="0.2">
      <c r="A35" s="279" t="s">
        <v>100</v>
      </c>
      <c r="B35" s="293" t="s">
        <v>899</v>
      </c>
      <c r="C35" s="179">
        <v>1262149</v>
      </c>
      <c r="D35" s="179">
        <v>2474839</v>
      </c>
      <c r="E35" s="179">
        <v>1576813</v>
      </c>
      <c r="F35" s="240">
        <v>480598</v>
      </c>
      <c r="G35" s="301">
        <v>61.5</v>
      </c>
      <c r="H35" s="240">
        <v>898026</v>
      </c>
      <c r="I35" s="301">
        <v>57</v>
      </c>
    </row>
    <row r="36" spans="1:17" ht="12.75" customHeight="1" x14ac:dyDescent="0.2">
      <c r="A36" s="302" t="s">
        <v>1230</v>
      </c>
      <c r="B36" s="303" t="s">
        <v>882</v>
      </c>
      <c r="C36" s="179">
        <v>15191922</v>
      </c>
      <c r="D36" s="179">
        <v>30990228</v>
      </c>
      <c r="E36" s="179">
        <v>31261057</v>
      </c>
      <c r="F36" s="240">
        <v>-326558</v>
      </c>
      <c r="G36" s="301">
        <v>-2.1</v>
      </c>
      <c r="H36" s="240">
        <v>-270829</v>
      </c>
      <c r="I36" s="301">
        <v>-0.9</v>
      </c>
    </row>
    <row r="37" spans="1:17" ht="12.75" customHeight="1" x14ac:dyDescent="0.2">
      <c r="A37" s="302"/>
      <c r="B37" s="296"/>
      <c r="C37" s="179"/>
      <c r="D37" s="179"/>
      <c r="E37" s="179"/>
      <c r="F37" s="219"/>
      <c r="G37" s="301"/>
      <c r="H37" s="219"/>
      <c r="I37" s="301"/>
      <c r="K37"/>
      <c r="L37"/>
      <c r="M37"/>
      <c r="N37"/>
      <c r="O37" s="384"/>
      <c r="P37"/>
      <c r="Q37" s="384"/>
    </row>
    <row r="38" spans="1:17" ht="12.75" customHeight="1" x14ac:dyDescent="0.2">
      <c r="A38" s="302"/>
      <c r="B38" s="296"/>
      <c r="C38" s="285" t="s">
        <v>1203</v>
      </c>
      <c r="D38" s="179"/>
      <c r="E38" s="179"/>
      <c r="F38" s="219"/>
      <c r="G38" s="241"/>
      <c r="H38" s="179"/>
      <c r="I38" s="241"/>
    </row>
    <row r="39" spans="1:17" ht="12.75" customHeight="1" x14ac:dyDescent="0.2">
      <c r="A39" s="300" t="s">
        <v>886</v>
      </c>
      <c r="B39" s="293" t="s">
        <v>887</v>
      </c>
      <c r="C39" s="179">
        <v>778617</v>
      </c>
      <c r="D39" s="179">
        <v>1528066</v>
      </c>
      <c r="E39" s="179">
        <v>1623900</v>
      </c>
      <c r="F39" s="240">
        <v>-30935</v>
      </c>
      <c r="G39" s="301">
        <v>-3.8</v>
      </c>
      <c r="H39" s="240">
        <v>-95834</v>
      </c>
      <c r="I39" s="301">
        <v>-5.9</v>
      </c>
    </row>
    <row r="40" spans="1:17" ht="12.75" customHeight="1" x14ac:dyDescent="0.2">
      <c r="A40" s="279" t="s">
        <v>888</v>
      </c>
      <c r="B40" s="293" t="s">
        <v>889</v>
      </c>
      <c r="C40" s="179">
        <v>12756802</v>
      </c>
      <c r="D40" s="179">
        <v>26620935</v>
      </c>
      <c r="E40" s="179">
        <v>28567632</v>
      </c>
      <c r="F40" s="240">
        <v>-1056049</v>
      </c>
      <c r="G40" s="301">
        <v>-7.6</v>
      </c>
      <c r="H40" s="240">
        <v>-1946697</v>
      </c>
      <c r="I40" s="301">
        <v>-6.8</v>
      </c>
    </row>
    <row r="41" spans="1:17" ht="12.75" customHeight="1" x14ac:dyDescent="0.2">
      <c r="A41" s="279" t="s">
        <v>890</v>
      </c>
      <c r="B41" s="293" t="s">
        <v>891</v>
      </c>
      <c r="C41" s="179">
        <v>11536663</v>
      </c>
      <c r="D41" s="179">
        <v>23609301</v>
      </c>
      <c r="E41" s="179">
        <v>25004834</v>
      </c>
      <c r="F41" s="240">
        <v>-559274</v>
      </c>
      <c r="G41" s="301">
        <v>-4.5999999999999996</v>
      </c>
      <c r="H41" s="240">
        <v>-1395533</v>
      </c>
      <c r="I41" s="301">
        <v>-5.6</v>
      </c>
    </row>
    <row r="42" spans="1:17" ht="12.75" customHeight="1" x14ac:dyDescent="0.2">
      <c r="A42" s="279" t="s">
        <v>140</v>
      </c>
      <c r="B42" s="192" t="s">
        <v>830</v>
      </c>
      <c r="C42" s="179">
        <v>4320</v>
      </c>
      <c r="D42" s="179">
        <v>9393</v>
      </c>
      <c r="E42" s="179">
        <v>11486</v>
      </c>
      <c r="F42" s="240">
        <v>-632</v>
      </c>
      <c r="G42" s="301">
        <v>-12.8</v>
      </c>
      <c r="H42" s="240">
        <v>-2093</v>
      </c>
      <c r="I42" s="301">
        <v>-18.2</v>
      </c>
    </row>
    <row r="43" spans="1:17" ht="12.75" customHeight="1" x14ac:dyDescent="0.2">
      <c r="A43" s="279" t="s">
        <v>170</v>
      </c>
      <c r="B43" s="192" t="s">
        <v>892</v>
      </c>
      <c r="C43" s="179">
        <v>238689</v>
      </c>
      <c r="D43" s="179">
        <v>484147</v>
      </c>
      <c r="E43" s="179">
        <v>491664</v>
      </c>
      <c r="F43" s="240">
        <v>3575</v>
      </c>
      <c r="G43" s="301">
        <v>1.5</v>
      </c>
      <c r="H43" s="240">
        <v>-7517</v>
      </c>
      <c r="I43" s="301">
        <v>-1.5</v>
      </c>
    </row>
    <row r="44" spans="1:17" ht="12.75" customHeight="1" x14ac:dyDescent="0.2">
      <c r="A44" s="279" t="s">
        <v>171</v>
      </c>
      <c r="B44" s="192" t="s">
        <v>893</v>
      </c>
      <c r="C44" s="179">
        <v>459480</v>
      </c>
      <c r="D44" s="179">
        <v>875831</v>
      </c>
      <c r="E44" s="179">
        <v>964299</v>
      </c>
      <c r="F44" s="240">
        <v>-32385</v>
      </c>
      <c r="G44" s="301">
        <v>-6.6</v>
      </c>
      <c r="H44" s="240">
        <v>-88468</v>
      </c>
      <c r="I44" s="301">
        <v>-9.1999999999999993</v>
      </c>
    </row>
    <row r="45" spans="1:17" ht="12.75" customHeight="1" x14ac:dyDescent="0.2">
      <c r="A45" s="279" t="s">
        <v>117</v>
      </c>
      <c r="B45" s="192" t="s">
        <v>894</v>
      </c>
      <c r="C45" s="179">
        <v>76129</v>
      </c>
      <c r="D45" s="179">
        <v>158696</v>
      </c>
      <c r="E45" s="179">
        <v>156451</v>
      </c>
      <c r="F45" s="240">
        <v>-1492</v>
      </c>
      <c r="G45" s="301">
        <v>-1.9</v>
      </c>
      <c r="H45" s="240">
        <v>2245</v>
      </c>
      <c r="I45" s="301">
        <v>1.4</v>
      </c>
    </row>
    <row r="46" spans="1:17" ht="12.75" customHeight="1" x14ac:dyDescent="0.2">
      <c r="A46" s="279" t="s">
        <v>118</v>
      </c>
      <c r="B46" s="293" t="s">
        <v>895</v>
      </c>
      <c r="C46" s="179">
        <v>712738</v>
      </c>
      <c r="D46" s="179">
        <v>1940541</v>
      </c>
      <c r="E46" s="179">
        <v>2423755</v>
      </c>
      <c r="F46" s="240">
        <v>-452286</v>
      </c>
      <c r="G46" s="301">
        <v>-38.799999999999997</v>
      </c>
      <c r="H46" s="240">
        <v>-483214</v>
      </c>
      <c r="I46" s="301">
        <v>-19.899999999999999</v>
      </c>
    </row>
    <row r="47" spans="1:17" ht="12.75" customHeight="1" x14ac:dyDescent="0.2">
      <c r="A47" s="279" t="s">
        <v>119</v>
      </c>
      <c r="B47" s="293" t="s">
        <v>896</v>
      </c>
      <c r="C47" s="179">
        <v>507401</v>
      </c>
      <c r="D47" s="179">
        <v>1071092</v>
      </c>
      <c r="E47" s="179">
        <v>1139043</v>
      </c>
      <c r="F47" s="240">
        <v>-44489</v>
      </c>
      <c r="G47" s="301">
        <v>-8.1</v>
      </c>
      <c r="H47" s="240">
        <v>-67951</v>
      </c>
      <c r="I47" s="301">
        <v>-6</v>
      </c>
    </row>
    <row r="48" spans="1:17" ht="12.75" customHeight="1" x14ac:dyDescent="0.2">
      <c r="A48" s="279" t="s">
        <v>138</v>
      </c>
      <c r="B48" s="293" t="s">
        <v>897</v>
      </c>
      <c r="C48" s="179">
        <v>925448</v>
      </c>
      <c r="D48" s="179">
        <v>1859341</v>
      </c>
      <c r="E48" s="179">
        <v>2056865</v>
      </c>
      <c r="F48" s="240">
        <v>-60333</v>
      </c>
      <c r="G48" s="301">
        <v>-6.1</v>
      </c>
      <c r="H48" s="240">
        <v>-197524</v>
      </c>
      <c r="I48" s="301">
        <v>-9.6</v>
      </c>
    </row>
    <row r="49" spans="1:17" ht="12.75" customHeight="1" x14ac:dyDescent="0.2">
      <c r="A49" s="279" t="s">
        <v>139</v>
      </c>
      <c r="B49" s="293" t="s">
        <v>898</v>
      </c>
      <c r="C49" s="179">
        <v>10611215</v>
      </c>
      <c r="D49" s="179">
        <v>21749961</v>
      </c>
      <c r="E49" s="179">
        <v>22947969</v>
      </c>
      <c r="F49" s="240">
        <v>-498941</v>
      </c>
      <c r="G49" s="301">
        <v>-4.5</v>
      </c>
      <c r="H49" s="240">
        <v>-1198008</v>
      </c>
      <c r="I49" s="301">
        <v>-5.2</v>
      </c>
    </row>
    <row r="50" spans="1:17" ht="12.75" customHeight="1" x14ac:dyDescent="0.2">
      <c r="A50" s="279" t="s">
        <v>100</v>
      </c>
      <c r="B50" s="293" t="s">
        <v>899</v>
      </c>
      <c r="C50" s="179">
        <v>1242724</v>
      </c>
      <c r="D50" s="179">
        <v>2457842</v>
      </c>
      <c r="E50" s="179">
        <v>1399378</v>
      </c>
      <c r="F50" s="240">
        <v>551931</v>
      </c>
      <c r="G50" s="301">
        <v>79.900000000000006</v>
      </c>
      <c r="H50" s="240">
        <v>1058464</v>
      </c>
      <c r="I50" s="301">
        <v>75.599999999999994</v>
      </c>
    </row>
    <row r="51" spans="1:17" ht="12.75" customHeight="1" x14ac:dyDescent="0.2">
      <c r="A51" s="302" t="s">
        <v>1230</v>
      </c>
      <c r="B51" s="303" t="s">
        <v>882</v>
      </c>
      <c r="C51" s="179">
        <v>14778144</v>
      </c>
      <c r="D51" s="179">
        <v>30606844</v>
      </c>
      <c r="E51" s="179">
        <v>31590910</v>
      </c>
      <c r="F51" s="240">
        <v>-535052</v>
      </c>
      <c r="G51" s="301">
        <v>-3.5</v>
      </c>
      <c r="H51" s="240">
        <v>-984066</v>
      </c>
      <c r="I51" s="301">
        <v>-3.1</v>
      </c>
      <c r="K51"/>
      <c r="L51"/>
      <c r="M51"/>
      <c r="N51"/>
      <c r="O51" s="384"/>
      <c r="P51"/>
      <c r="Q51" s="384"/>
    </row>
    <row r="52" spans="1:17" ht="12.75" customHeight="1" x14ac:dyDescent="0.2">
      <c r="A52" s="302"/>
      <c r="B52" s="296"/>
      <c r="C52" s="179"/>
      <c r="D52" s="179"/>
      <c r="E52" s="179"/>
      <c r="F52" s="219"/>
      <c r="G52" s="301"/>
      <c r="H52" s="219"/>
      <c r="I52" s="301"/>
    </row>
    <row r="53" spans="1:17" ht="12.75" customHeight="1" x14ac:dyDescent="0.2">
      <c r="A53" s="302"/>
      <c r="B53" s="296"/>
      <c r="C53" s="285" t="s">
        <v>1204</v>
      </c>
      <c r="D53" s="179"/>
      <c r="E53" s="179"/>
      <c r="F53" s="219"/>
      <c r="G53" s="241"/>
      <c r="H53" s="179"/>
      <c r="I53" s="241"/>
    </row>
    <row r="54" spans="1:17" x14ac:dyDescent="0.2">
      <c r="A54" s="300" t="s">
        <v>886</v>
      </c>
      <c r="B54" s="293" t="s">
        <v>887</v>
      </c>
      <c r="C54" s="179">
        <v>156018</v>
      </c>
      <c r="D54" s="179">
        <v>304944</v>
      </c>
      <c r="E54" s="179">
        <v>305172</v>
      </c>
      <c r="F54" s="240">
        <v>12991</v>
      </c>
      <c r="G54" s="301">
        <v>9.1</v>
      </c>
      <c r="H54" s="240">
        <v>-228</v>
      </c>
      <c r="I54" s="301">
        <v>-0.1</v>
      </c>
    </row>
    <row r="55" spans="1:17" x14ac:dyDescent="0.2">
      <c r="A55" s="279" t="s">
        <v>888</v>
      </c>
      <c r="B55" s="293" t="s">
        <v>889</v>
      </c>
      <c r="C55" s="179">
        <v>963607</v>
      </c>
      <c r="D55" s="179">
        <v>1966294</v>
      </c>
      <c r="E55" s="179">
        <v>1850542</v>
      </c>
      <c r="F55" s="240">
        <v>47615</v>
      </c>
      <c r="G55" s="301">
        <v>5.2</v>
      </c>
      <c r="H55" s="240">
        <v>115752</v>
      </c>
      <c r="I55" s="301">
        <v>6.3</v>
      </c>
    </row>
    <row r="56" spans="1:17" x14ac:dyDescent="0.2">
      <c r="A56" s="279" t="s">
        <v>890</v>
      </c>
      <c r="B56" s="293" t="s">
        <v>891</v>
      </c>
      <c r="C56" s="179">
        <v>925285</v>
      </c>
      <c r="D56" s="179">
        <v>1889066</v>
      </c>
      <c r="E56" s="179">
        <v>1773763</v>
      </c>
      <c r="F56" s="240">
        <v>49138</v>
      </c>
      <c r="G56" s="301">
        <v>5.6</v>
      </c>
      <c r="H56" s="240">
        <v>115303</v>
      </c>
      <c r="I56" s="301">
        <v>6.5</v>
      </c>
    </row>
    <row r="57" spans="1:17" x14ac:dyDescent="0.2">
      <c r="A57" s="279" t="s">
        <v>140</v>
      </c>
      <c r="B57" s="192" t="s">
        <v>830</v>
      </c>
      <c r="C57" s="179">
        <v>203</v>
      </c>
      <c r="D57" s="179">
        <v>340</v>
      </c>
      <c r="E57" s="179">
        <v>335</v>
      </c>
      <c r="F57" s="240">
        <v>51</v>
      </c>
      <c r="G57" s="301">
        <v>33.6</v>
      </c>
      <c r="H57" s="240">
        <v>5</v>
      </c>
      <c r="I57" s="301">
        <v>1.5</v>
      </c>
    </row>
    <row r="58" spans="1:17" x14ac:dyDescent="0.2">
      <c r="A58" s="279" t="s">
        <v>170</v>
      </c>
      <c r="B58" s="192" t="s">
        <v>892</v>
      </c>
      <c r="C58" s="179">
        <v>41216</v>
      </c>
      <c r="D58" s="179">
        <v>84831</v>
      </c>
      <c r="E58" s="179">
        <v>87303</v>
      </c>
      <c r="F58" s="240">
        <v>-1986</v>
      </c>
      <c r="G58" s="301">
        <v>-4.5999999999999996</v>
      </c>
      <c r="H58" s="240">
        <v>-2472</v>
      </c>
      <c r="I58" s="301">
        <v>-2.8</v>
      </c>
    </row>
    <row r="59" spans="1:17" x14ac:dyDescent="0.2">
      <c r="A59" s="279" t="s">
        <v>171</v>
      </c>
      <c r="B59" s="192" t="s">
        <v>893</v>
      </c>
      <c r="C59" s="179">
        <v>79729</v>
      </c>
      <c r="D59" s="179">
        <v>152778</v>
      </c>
      <c r="E59" s="179">
        <v>158063</v>
      </c>
      <c r="F59" s="240">
        <v>5908</v>
      </c>
      <c r="G59" s="301">
        <v>8</v>
      </c>
      <c r="H59" s="240">
        <v>-5285</v>
      </c>
      <c r="I59" s="301">
        <v>-3.3</v>
      </c>
    </row>
    <row r="60" spans="1:17" x14ac:dyDescent="0.2">
      <c r="A60" s="279" t="s">
        <v>117</v>
      </c>
      <c r="B60" s="192" t="s">
        <v>894</v>
      </c>
      <c r="C60" s="179">
        <v>34870</v>
      </c>
      <c r="D60" s="179">
        <v>66995</v>
      </c>
      <c r="E60" s="179">
        <v>59472</v>
      </c>
      <c r="F60" s="240">
        <v>9018</v>
      </c>
      <c r="G60" s="301">
        <v>34.9</v>
      </c>
      <c r="H60" s="240">
        <v>7523</v>
      </c>
      <c r="I60" s="301">
        <v>12.6</v>
      </c>
    </row>
    <row r="61" spans="1:17" ht="12.75" customHeight="1" x14ac:dyDescent="0.2">
      <c r="A61" s="279" t="s">
        <v>118</v>
      </c>
      <c r="B61" s="293" t="s">
        <v>895</v>
      </c>
      <c r="C61" s="179">
        <v>17581</v>
      </c>
      <c r="D61" s="179">
        <v>36112</v>
      </c>
      <c r="E61" s="179">
        <v>18311</v>
      </c>
      <c r="F61" s="240">
        <v>2653</v>
      </c>
      <c r="G61" s="301">
        <v>17.8</v>
      </c>
      <c r="H61" s="240">
        <v>17801</v>
      </c>
      <c r="I61" s="301">
        <v>97.2</v>
      </c>
    </row>
    <row r="62" spans="1:17" x14ac:dyDescent="0.2">
      <c r="A62" s="279" t="s">
        <v>119</v>
      </c>
      <c r="B62" s="293" t="s">
        <v>896</v>
      </c>
      <c r="C62" s="179">
        <v>20742</v>
      </c>
      <c r="D62" s="179">
        <v>41117</v>
      </c>
      <c r="E62" s="179">
        <v>58468</v>
      </c>
      <c r="F62" s="240">
        <v>-4175</v>
      </c>
      <c r="G62" s="301">
        <v>-16.8</v>
      </c>
      <c r="H62" s="240">
        <v>-17351</v>
      </c>
      <c r="I62" s="301">
        <v>-29.7</v>
      </c>
    </row>
    <row r="63" spans="1:17" x14ac:dyDescent="0.2">
      <c r="A63" s="279" t="s">
        <v>138</v>
      </c>
      <c r="B63" s="293" t="s">
        <v>897</v>
      </c>
      <c r="C63" s="179">
        <v>57286</v>
      </c>
      <c r="D63" s="179">
        <v>111446</v>
      </c>
      <c r="E63" s="179">
        <v>115820</v>
      </c>
      <c r="F63" s="240">
        <v>-154</v>
      </c>
      <c r="G63" s="301">
        <v>-0.3</v>
      </c>
      <c r="H63" s="240">
        <v>-4374</v>
      </c>
      <c r="I63" s="301">
        <v>-3.8</v>
      </c>
    </row>
    <row r="64" spans="1:17" x14ac:dyDescent="0.2">
      <c r="A64" s="279" t="s">
        <v>139</v>
      </c>
      <c r="B64" s="293" t="s">
        <v>898</v>
      </c>
      <c r="C64" s="179">
        <v>867999</v>
      </c>
      <c r="D64" s="179">
        <v>1777620</v>
      </c>
      <c r="E64" s="179">
        <v>1657944</v>
      </c>
      <c r="F64" s="240">
        <v>49291</v>
      </c>
      <c r="G64" s="301">
        <v>6</v>
      </c>
      <c r="H64" s="240">
        <v>119676</v>
      </c>
      <c r="I64" s="301">
        <v>7.2</v>
      </c>
    </row>
    <row r="65" spans="1:17" x14ac:dyDescent="0.2">
      <c r="A65" s="279" t="s">
        <v>100</v>
      </c>
      <c r="B65" s="293" t="s">
        <v>899</v>
      </c>
      <c r="C65" s="179">
        <v>124645</v>
      </c>
      <c r="D65" s="179">
        <v>242837</v>
      </c>
      <c r="E65" s="179">
        <v>154180</v>
      </c>
      <c r="F65" s="240">
        <v>48641</v>
      </c>
      <c r="G65" s="301">
        <v>64</v>
      </c>
      <c r="H65" s="240">
        <v>88657</v>
      </c>
      <c r="I65" s="301">
        <v>57.5</v>
      </c>
      <c r="K65"/>
      <c r="L65"/>
      <c r="M65"/>
      <c r="N65"/>
      <c r="O65" s="384"/>
      <c r="P65"/>
      <c r="Q65" s="384"/>
    </row>
    <row r="66" spans="1:17" ht="12.75" customHeight="1" x14ac:dyDescent="0.2">
      <c r="A66" s="302" t="s">
        <v>1230</v>
      </c>
      <c r="B66" s="303" t="s">
        <v>882</v>
      </c>
      <c r="C66" s="179">
        <v>1244271</v>
      </c>
      <c r="D66" s="179">
        <v>2514077</v>
      </c>
      <c r="E66" s="179">
        <v>2309894</v>
      </c>
      <c r="F66" s="240">
        <v>109248</v>
      </c>
      <c r="G66" s="301">
        <v>9.6</v>
      </c>
      <c r="H66" s="240">
        <v>204183</v>
      </c>
      <c r="I66" s="301">
        <v>8.8000000000000007</v>
      </c>
    </row>
    <row r="67" spans="1:17" ht="12.75" customHeight="1" x14ac:dyDescent="0.2">
      <c r="A67" s="302"/>
      <c r="B67" s="296"/>
      <c r="C67" s="179"/>
      <c r="D67" s="179"/>
      <c r="E67" s="179"/>
      <c r="F67" s="219"/>
      <c r="G67" s="241"/>
      <c r="H67" s="179"/>
      <c r="I67" s="241"/>
    </row>
    <row r="68" spans="1:17" ht="12.75" customHeight="1" x14ac:dyDescent="0.2">
      <c r="A68" s="302"/>
      <c r="B68" s="296"/>
      <c r="C68" s="285" t="s">
        <v>1205</v>
      </c>
      <c r="D68" s="179"/>
      <c r="E68" s="179"/>
      <c r="F68" s="219"/>
      <c r="G68" s="241"/>
      <c r="H68" s="179"/>
      <c r="I68" s="241"/>
    </row>
    <row r="69" spans="1:17" x14ac:dyDescent="0.2">
      <c r="A69" s="300" t="s">
        <v>886</v>
      </c>
      <c r="B69" s="293" t="s">
        <v>887</v>
      </c>
      <c r="C69" s="179">
        <v>142239</v>
      </c>
      <c r="D69" s="179">
        <v>280375</v>
      </c>
      <c r="E69" s="179">
        <v>262395</v>
      </c>
      <c r="F69" s="240">
        <v>13730</v>
      </c>
      <c r="G69" s="301">
        <v>10.7</v>
      </c>
      <c r="H69" s="240">
        <v>17980</v>
      </c>
      <c r="I69" s="301">
        <v>6.9</v>
      </c>
    </row>
    <row r="70" spans="1:17" x14ac:dyDescent="0.2">
      <c r="A70" s="279" t="s">
        <v>888</v>
      </c>
      <c r="B70" s="293" t="s">
        <v>889</v>
      </c>
      <c r="C70" s="179">
        <v>1245561</v>
      </c>
      <c r="D70" s="179">
        <v>2481123</v>
      </c>
      <c r="E70" s="179">
        <v>2537320</v>
      </c>
      <c r="F70" s="240">
        <v>-80098</v>
      </c>
      <c r="G70" s="301">
        <v>-6</v>
      </c>
      <c r="H70" s="240">
        <v>-56197</v>
      </c>
      <c r="I70" s="301">
        <v>-2.2000000000000002</v>
      </c>
    </row>
    <row r="71" spans="1:17" x14ac:dyDescent="0.2">
      <c r="A71" s="279" t="s">
        <v>890</v>
      </c>
      <c r="B71" s="293" t="s">
        <v>891</v>
      </c>
      <c r="C71" s="179">
        <v>809953</v>
      </c>
      <c r="D71" s="179">
        <v>1598325</v>
      </c>
      <c r="E71" s="179">
        <v>1592364</v>
      </c>
      <c r="F71" s="240">
        <v>-23677</v>
      </c>
      <c r="G71" s="301">
        <v>-2.8</v>
      </c>
      <c r="H71" s="240">
        <v>5961</v>
      </c>
      <c r="I71" s="301">
        <v>0.4</v>
      </c>
    </row>
    <row r="72" spans="1:17" x14ac:dyDescent="0.2">
      <c r="A72" s="279" t="s">
        <v>140</v>
      </c>
      <c r="B72" s="192" t="s">
        <v>830</v>
      </c>
      <c r="C72" s="179">
        <v>203</v>
      </c>
      <c r="D72" s="179">
        <v>1013</v>
      </c>
      <c r="E72" s="179">
        <v>1435</v>
      </c>
      <c r="F72" s="240">
        <v>-383</v>
      </c>
      <c r="G72" s="301">
        <v>-65.400000000000006</v>
      </c>
      <c r="H72" s="240">
        <v>-422</v>
      </c>
      <c r="I72" s="301">
        <v>-29.4</v>
      </c>
    </row>
    <row r="73" spans="1:17" x14ac:dyDescent="0.2">
      <c r="A73" s="279" t="s">
        <v>170</v>
      </c>
      <c r="B73" s="192" t="s">
        <v>892</v>
      </c>
      <c r="C73" s="179">
        <v>31258</v>
      </c>
      <c r="D73" s="179">
        <v>62409</v>
      </c>
      <c r="E73" s="179">
        <v>60100</v>
      </c>
      <c r="F73" s="240">
        <v>2399</v>
      </c>
      <c r="G73" s="301">
        <v>8.3000000000000007</v>
      </c>
      <c r="H73" s="240">
        <v>2309</v>
      </c>
      <c r="I73" s="301">
        <v>3.8</v>
      </c>
    </row>
    <row r="74" spans="1:17" x14ac:dyDescent="0.2">
      <c r="A74" s="279" t="s">
        <v>171</v>
      </c>
      <c r="B74" s="192" t="s">
        <v>893</v>
      </c>
      <c r="C74" s="179">
        <v>99613</v>
      </c>
      <c r="D74" s="179">
        <v>192986</v>
      </c>
      <c r="E74" s="179">
        <v>176933</v>
      </c>
      <c r="F74" s="240">
        <v>13136</v>
      </c>
      <c r="G74" s="301">
        <v>15.2</v>
      </c>
      <c r="H74" s="240">
        <v>16053</v>
      </c>
      <c r="I74" s="301">
        <v>9.1</v>
      </c>
    </row>
    <row r="75" spans="1:17" x14ac:dyDescent="0.2">
      <c r="A75" s="279" t="s">
        <v>117</v>
      </c>
      <c r="B75" s="192" t="s">
        <v>894</v>
      </c>
      <c r="C75" s="179">
        <v>11165</v>
      </c>
      <c r="D75" s="179">
        <v>23968</v>
      </c>
      <c r="E75" s="179">
        <v>23926</v>
      </c>
      <c r="F75" s="240">
        <v>-1421</v>
      </c>
      <c r="G75" s="301">
        <v>-11.3</v>
      </c>
      <c r="H75" s="240">
        <v>42</v>
      </c>
      <c r="I75" s="301">
        <v>0.2</v>
      </c>
    </row>
    <row r="76" spans="1:17" x14ac:dyDescent="0.2">
      <c r="A76" s="279" t="s">
        <v>118</v>
      </c>
      <c r="B76" s="293" t="s">
        <v>895</v>
      </c>
      <c r="C76" s="179">
        <v>347235</v>
      </c>
      <c r="D76" s="179">
        <v>728720</v>
      </c>
      <c r="E76" s="179">
        <v>819884</v>
      </c>
      <c r="F76" s="240">
        <v>-72459</v>
      </c>
      <c r="G76" s="301">
        <v>-17.3</v>
      </c>
      <c r="H76" s="240">
        <v>-91164</v>
      </c>
      <c r="I76" s="301">
        <v>-11.1</v>
      </c>
    </row>
    <row r="77" spans="1:17" x14ac:dyDescent="0.2">
      <c r="A77" s="279" t="s">
        <v>119</v>
      </c>
      <c r="B77" s="293" t="s">
        <v>896</v>
      </c>
      <c r="C77" s="179">
        <v>88373</v>
      </c>
      <c r="D77" s="179">
        <v>154078</v>
      </c>
      <c r="E77" s="179">
        <v>125072</v>
      </c>
      <c r="F77" s="240">
        <v>16038</v>
      </c>
      <c r="G77" s="301">
        <v>22.2</v>
      </c>
      <c r="H77" s="240">
        <v>29006</v>
      </c>
      <c r="I77" s="301">
        <v>23.2</v>
      </c>
    </row>
    <row r="78" spans="1:17" x14ac:dyDescent="0.2">
      <c r="A78" s="279" t="s">
        <v>138</v>
      </c>
      <c r="B78" s="293" t="s">
        <v>897</v>
      </c>
      <c r="C78" s="179">
        <v>137477</v>
      </c>
      <c r="D78" s="179">
        <v>253637</v>
      </c>
      <c r="E78" s="179">
        <v>306492</v>
      </c>
      <c r="F78" s="240">
        <v>-21732</v>
      </c>
      <c r="G78" s="301">
        <v>-13.6</v>
      </c>
      <c r="H78" s="240">
        <v>-52855</v>
      </c>
      <c r="I78" s="301">
        <v>-17.2</v>
      </c>
    </row>
    <row r="79" spans="1:17" x14ac:dyDescent="0.2">
      <c r="A79" s="279" t="s">
        <v>139</v>
      </c>
      <c r="B79" s="293" t="s">
        <v>898</v>
      </c>
      <c r="C79" s="179">
        <v>672476</v>
      </c>
      <c r="D79" s="179">
        <v>1344688</v>
      </c>
      <c r="E79" s="179">
        <v>1285872</v>
      </c>
      <c r="F79" s="240">
        <v>-1945</v>
      </c>
      <c r="G79" s="301">
        <v>-0.3</v>
      </c>
      <c r="H79" s="240">
        <v>58816</v>
      </c>
      <c r="I79" s="301">
        <v>4.5999999999999996</v>
      </c>
      <c r="K79"/>
      <c r="L79"/>
      <c r="M79"/>
      <c r="N79"/>
      <c r="O79" s="384"/>
      <c r="P79"/>
      <c r="Q79" s="384"/>
    </row>
    <row r="80" spans="1:17" x14ac:dyDescent="0.2">
      <c r="A80" s="279" t="s">
        <v>100</v>
      </c>
      <c r="B80" s="293" t="s">
        <v>899</v>
      </c>
      <c r="C80" s="179">
        <v>109325</v>
      </c>
      <c r="D80" s="179">
        <v>213555</v>
      </c>
      <c r="E80" s="179">
        <v>141448</v>
      </c>
      <c r="F80" s="240">
        <v>40017</v>
      </c>
      <c r="G80" s="301">
        <v>57.7</v>
      </c>
      <c r="H80" s="240">
        <v>72107</v>
      </c>
      <c r="I80" s="301">
        <v>51</v>
      </c>
    </row>
    <row r="81" spans="1:17" ht="12.75" customHeight="1" x14ac:dyDescent="0.2">
      <c r="A81" s="302" t="s">
        <v>1230</v>
      </c>
      <c r="B81" s="303" t="s">
        <v>882</v>
      </c>
      <c r="C81" s="179">
        <v>1497125</v>
      </c>
      <c r="D81" s="179">
        <v>2975054</v>
      </c>
      <c r="E81" s="179">
        <v>2941162</v>
      </c>
      <c r="F81" s="240">
        <v>-26351</v>
      </c>
      <c r="G81" s="301">
        <v>-1.7</v>
      </c>
      <c r="H81" s="240">
        <v>33892</v>
      </c>
      <c r="I81" s="301">
        <v>1.2</v>
      </c>
    </row>
    <row r="82" spans="1:17" ht="12.75" customHeight="1" x14ac:dyDescent="0.2">
      <c r="A82" s="302"/>
      <c r="B82" s="296"/>
      <c r="C82" s="179"/>
      <c r="D82" s="179"/>
      <c r="E82" s="179"/>
      <c r="F82" s="219"/>
      <c r="G82" s="301"/>
      <c r="H82" s="219"/>
      <c r="I82" s="301"/>
    </row>
    <row r="83" spans="1:17" s="288" customFormat="1" ht="12.75" customHeight="1" x14ac:dyDescent="0.2">
      <c r="A83" s="304"/>
      <c r="B83" s="305"/>
      <c r="C83" s="306" t="s">
        <v>1206</v>
      </c>
      <c r="D83" s="232"/>
      <c r="E83" s="232"/>
      <c r="F83" s="307"/>
      <c r="G83" s="308"/>
      <c r="H83" s="232"/>
      <c r="I83" s="308"/>
    </row>
    <row r="84" spans="1:17" x14ac:dyDescent="0.2">
      <c r="A84" s="300" t="s">
        <v>886</v>
      </c>
      <c r="B84" s="293" t="s">
        <v>887</v>
      </c>
      <c r="C84" s="179">
        <v>301863</v>
      </c>
      <c r="D84" s="179">
        <v>623784</v>
      </c>
      <c r="E84" s="179">
        <v>589460</v>
      </c>
      <c r="F84" s="240">
        <v>16187</v>
      </c>
      <c r="G84" s="301">
        <v>5.7</v>
      </c>
      <c r="H84" s="240">
        <v>34324</v>
      </c>
      <c r="I84" s="301">
        <v>5.8</v>
      </c>
    </row>
    <row r="85" spans="1:17" x14ac:dyDescent="0.2">
      <c r="A85" s="279" t="s">
        <v>888</v>
      </c>
      <c r="B85" s="293" t="s">
        <v>889</v>
      </c>
      <c r="C85" s="179">
        <v>924465</v>
      </c>
      <c r="D85" s="179">
        <v>2133409</v>
      </c>
      <c r="E85" s="179">
        <v>2547006</v>
      </c>
      <c r="F85" s="240">
        <v>-121881</v>
      </c>
      <c r="G85" s="301">
        <v>-11.6</v>
      </c>
      <c r="H85" s="240">
        <v>-413597</v>
      </c>
      <c r="I85" s="301">
        <v>-16.2</v>
      </c>
    </row>
    <row r="86" spans="1:17" x14ac:dyDescent="0.2">
      <c r="A86" s="279" t="s">
        <v>890</v>
      </c>
      <c r="B86" s="293" t="s">
        <v>891</v>
      </c>
      <c r="C86" s="179">
        <v>774009</v>
      </c>
      <c r="D86" s="179">
        <v>1794529</v>
      </c>
      <c r="E86" s="179">
        <v>2086016</v>
      </c>
      <c r="F86" s="240">
        <v>-72623</v>
      </c>
      <c r="G86" s="301">
        <v>-8.6</v>
      </c>
      <c r="H86" s="240">
        <v>-291487</v>
      </c>
      <c r="I86" s="301">
        <v>-14</v>
      </c>
    </row>
    <row r="87" spans="1:17" x14ac:dyDescent="0.2">
      <c r="A87" s="279" t="s">
        <v>140</v>
      </c>
      <c r="B87" s="192" t="s">
        <v>830</v>
      </c>
      <c r="C87" s="179" t="s">
        <v>1633</v>
      </c>
      <c r="D87" s="179" t="s">
        <v>1633</v>
      </c>
      <c r="E87" s="179" t="s">
        <v>1633</v>
      </c>
      <c r="F87" s="240" t="s">
        <v>1633</v>
      </c>
      <c r="G87" s="301" t="s">
        <v>1633</v>
      </c>
      <c r="H87" s="240" t="s">
        <v>1633</v>
      </c>
      <c r="I87" s="301" t="s">
        <v>1633</v>
      </c>
    </row>
    <row r="88" spans="1:17" x14ac:dyDescent="0.2">
      <c r="A88" s="279" t="s">
        <v>170</v>
      </c>
      <c r="B88" s="192" t="s">
        <v>892</v>
      </c>
      <c r="C88" s="179">
        <v>108662</v>
      </c>
      <c r="D88" s="179">
        <v>223620</v>
      </c>
      <c r="E88" s="179">
        <v>189684</v>
      </c>
      <c r="F88" s="240">
        <v>4320</v>
      </c>
      <c r="G88" s="301">
        <v>4.0999999999999996</v>
      </c>
      <c r="H88" s="240">
        <v>33936</v>
      </c>
      <c r="I88" s="301">
        <v>17.899999999999999</v>
      </c>
    </row>
    <row r="89" spans="1:17" x14ac:dyDescent="0.2">
      <c r="A89" s="279" t="s">
        <v>171</v>
      </c>
      <c r="B89" s="192" t="s">
        <v>893</v>
      </c>
      <c r="C89" s="179">
        <v>79208</v>
      </c>
      <c r="D89" s="179">
        <v>151753</v>
      </c>
      <c r="E89" s="179">
        <v>141660</v>
      </c>
      <c r="F89" s="240">
        <v>9119</v>
      </c>
      <c r="G89" s="301">
        <v>13</v>
      </c>
      <c r="H89" s="240">
        <v>10093</v>
      </c>
      <c r="I89" s="301">
        <v>7.1</v>
      </c>
    </row>
    <row r="90" spans="1:17" x14ac:dyDescent="0.2">
      <c r="A90" s="279" t="s">
        <v>117</v>
      </c>
      <c r="B90" s="192" t="s">
        <v>894</v>
      </c>
      <c r="C90" s="179">
        <v>113992</v>
      </c>
      <c r="D90" s="179">
        <v>248409</v>
      </c>
      <c r="E90" s="179">
        <v>258118</v>
      </c>
      <c r="F90" s="240">
        <v>2746</v>
      </c>
      <c r="G90" s="301">
        <v>2.5</v>
      </c>
      <c r="H90" s="240">
        <v>-9709</v>
      </c>
      <c r="I90" s="301">
        <v>-3.8</v>
      </c>
    </row>
    <row r="91" spans="1:17" x14ac:dyDescent="0.2">
      <c r="A91" s="279" t="s">
        <v>118</v>
      </c>
      <c r="B91" s="293" t="s">
        <v>895</v>
      </c>
      <c r="C91" s="179">
        <v>57182</v>
      </c>
      <c r="D91" s="179">
        <v>107843</v>
      </c>
      <c r="E91" s="179">
        <v>133960</v>
      </c>
      <c r="F91" s="240">
        <v>-1737</v>
      </c>
      <c r="G91" s="301">
        <v>-2.9</v>
      </c>
      <c r="H91" s="240">
        <v>-26117</v>
      </c>
      <c r="I91" s="301">
        <v>-19.5</v>
      </c>
    </row>
    <row r="92" spans="1:17" x14ac:dyDescent="0.2">
      <c r="A92" s="279" t="s">
        <v>119</v>
      </c>
      <c r="B92" s="293" t="s">
        <v>896</v>
      </c>
      <c r="C92" s="179">
        <v>93273</v>
      </c>
      <c r="D92" s="179">
        <v>231036</v>
      </c>
      <c r="E92" s="179">
        <v>327031</v>
      </c>
      <c r="F92" s="240">
        <v>-47522</v>
      </c>
      <c r="G92" s="301">
        <v>-33.799999999999997</v>
      </c>
      <c r="H92" s="240">
        <v>-95995</v>
      </c>
      <c r="I92" s="301">
        <v>-29.4</v>
      </c>
    </row>
    <row r="93" spans="1:17" x14ac:dyDescent="0.2">
      <c r="A93" s="279" t="s">
        <v>138</v>
      </c>
      <c r="B93" s="293" t="s">
        <v>897</v>
      </c>
      <c r="C93" s="179">
        <v>65606</v>
      </c>
      <c r="D93" s="179">
        <v>147877</v>
      </c>
      <c r="E93" s="179">
        <v>197210</v>
      </c>
      <c r="F93" s="240">
        <v>-19909</v>
      </c>
      <c r="G93" s="301">
        <v>-23.3</v>
      </c>
      <c r="H93" s="240">
        <v>-49333</v>
      </c>
      <c r="I93" s="301">
        <v>-25</v>
      </c>
      <c r="K93"/>
      <c r="L93"/>
      <c r="M93"/>
      <c r="N93"/>
      <c r="O93" s="384"/>
      <c r="P93"/>
      <c r="Q93" s="384"/>
    </row>
    <row r="94" spans="1:17" x14ac:dyDescent="0.2">
      <c r="A94" s="279" t="s">
        <v>139</v>
      </c>
      <c r="B94" s="293" t="s">
        <v>898</v>
      </c>
      <c r="C94" s="179">
        <v>708404</v>
      </c>
      <c r="D94" s="179">
        <v>1646653</v>
      </c>
      <c r="E94" s="179">
        <v>1888804</v>
      </c>
      <c r="F94" s="240">
        <v>-52712</v>
      </c>
      <c r="G94" s="301">
        <v>-6.9</v>
      </c>
      <c r="H94" s="240">
        <v>-242151</v>
      </c>
      <c r="I94" s="301">
        <v>-12.8</v>
      </c>
    </row>
    <row r="95" spans="1:17" x14ac:dyDescent="0.2">
      <c r="A95" s="279" t="s">
        <v>100</v>
      </c>
      <c r="B95" s="293" t="s">
        <v>899</v>
      </c>
      <c r="C95" s="179">
        <v>100631</v>
      </c>
      <c r="D95" s="179">
        <v>196112</v>
      </c>
      <c r="E95" s="179">
        <v>92629</v>
      </c>
      <c r="F95" s="240">
        <v>55660</v>
      </c>
      <c r="G95" s="301">
        <v>123.8</v>
      </c>
      <c r="H95" s="240">
        <v>103483</v>
      </c>
      <c r="I95" s="301">
        <v>111.7</v>
      </c>
    </row>
    <row r="96" spans="1:17" ht="12.75" customHeight="1" x14ac:dyDescent="0.2">
      <c r="A96" s="302" t="s">
        <v>1230</v>
      </c>
      <c r="B96" s="303" t="s">
        <v>882</v>
      </c>
      <c r="C96" s="179">
        <v>1326958</v>
      </c>
      <c r="D96" s="179">
        <v>2953303</v>
      </c>
      <c r="E96" s="179">
        <v>3229095</v>
      </c>
      <c r="F96" s="240">
        <v>-50035</v>
      </c>
      <c r="G96" s="301">
        <v>-3.6</v>
      </c>
      <c r="H96" s="240">
        <v>-275792</v>
      </c>
      <c r="I96" s="301">
        <v>-8.5</v>
      </c>
    </row>
    <row r="97" spans="1:17" ht="12.75" customHeight="1" x14ac:dyDescent="0.2">
      <c r="A97" s="302"/>
      <c r="B97" s="296"/>
      <c r="C97" s="179"/>
      <c r="D97" s="179"/>
      <c r="E97" s="179"/>
      <c r="F97" s="219"/>
      <c r="G97" s="241"/>
      <c r="H97" s="179"/>
      <c r="I97" s="241"/>
    </row>
    <row r="98" spans="1:17" ht="12.75" customHeight="1" x14ac:dyDescent="0.2">
      <c r="A98" s="302"/>
      <c r="B98" s="296"/>
      <c r="C98" s="285" t="s">
        <v>1207</v>
      </c>
      <c r="D98" s="179"/>
      <c r="E98" s="179"/>
      <c r="F98" s="219"/>
      <c r="G98" s="241"/>
      <c r="H98" s="179"/>
      <c r="I98" s="241"/>
    </row>
    <row r="99" spans="1:17" x14ac:dyDescent="0.2">
      <c r="A99" s="300" t="s">
        <v>886</v>
      </c>
      <c r="B99" s="293" t="s">
        <v>887</v>
      </c>
      <c r="C99" s="179">
        <v>774819</v>
      </c>
      <c r="D99" s="179">
        <v>1581595</v>
      </c>
      <c r="E99" s="179">
        <v>1553031</v>
      </c>
      <c r="F99" s="240">
        <v>42507</v>
      </c>
      <c r="G99" s="301">
        <v>5.8</v>
      </c>
      <c r="H99" s="240">
        <v>28564</v>
      </c>
      <c r="I99" s="301">
        <v>1.8</v>
      </c>
    </row>
    <row r="100" spans="1:17" x14ac:dyDescent="0.2">
      <c r="A100" s="279" t="s">
        <v>888</v>
      </c>
      <c r="B100" s="293" t="s">
        <v>889</v>
      </c>
      <c r="C100" s="179">
        <v>4033923</v>
      </c>
      <c r="D100" s="179">
        <v>8589617</v>
      </c>
      <c r="E100" s="179">
        <v>9124253</v>
      </c>
      <c r="F100" s="240">
        <v>-503676</v>
      </c>
      <c r="G100" s="301">
        <v>-11.1</v>
      </c>
      <c r="H100" s="240">
        <v>-534636</v>
      </c>
      <c r="I100" s="301">
        <v>-5.9</v>
      </c>
    </row>
    <row r="101" spans="1:17" x14ac:dyDescent="0.2">
      <c r="A101" s="279" t="s">
        <v>890</v>
      </c>
      <c r="B101" s="293" t="s">
        <v>891</v>
      </c>
      <c r="C101" s="179">
        <v>3212796</v>
      </c>
      <c r="D101" s="179">
        <v>6622853</v>
      </c>
      <c r="E101" s="179">
        <v>6779541</v>
      </c>
      <c r="F101" s="240">
        <v>-213517</v>
      </c>
      <c r="G101" s="301">
        <v>-6.2</v>
      </c>
      <c r="H101" s="240">
        <v>-156688</v>
      </c>
      <c r="I101" s="301">
        <v>-2.2999999999999998</v>
      </c>
    </row>
    <row r="102" spans="1:17" x14ac:dyDescent="0.2">
      <c r="A102" s="279" t="s">
        <v>140</v>
      </c>
      <c r="B102" s="192" t="s">
        <v>830</v>
      </c>
      <c r="C102" s="179">
        <v>21</v>
      </c>
      <c r="D102" s="179">
        <v>49</v>
      </c>
      <c r="E102" s="179">
        <v>18</v>
      </c>
      <c r="F102" s="240">
        <v>12</v>
      </c>
      <c r="G102" s="301" t="s">
        <v>1662</v>
      </c>
      <c r="H102" s="240">
        <v>31</v>
      </c>
      <c r="I102" s="301" t="s">
        <v>1662</v>
      </c>
    </row>
    <row r="103" spans="1:17" x14ac:dyDescent="0.2">
      <c r="A103" s="279" t="s">
        <v>170</v>
      </c>
      <c r="B103" s="192" t="s">
        <v>892</v>
      </c>
      <c r="C103" s="179">
        <v>117075</v>
      </c>
      <c r="D103" s="179">
        <v>249677</v>
      </c>
      <c r="E103" s="179">
        <v>241392</v>
      </c>
      <c r="F103" s="240">
        <v>-1796</v>
      </c>
      <c r="G103" s="301">
        <v>-1.5</v>
      </c>
      <c r="H103" s="240">
        <v>8285</v>
      </c>
      <c r="I103" s="301">
        <v>3.4</v>
      </c>
    </row>
    <row r="104" spans="1:17" x14ac:dyDescent="0.2">
      <c r="A104" s="279" t="s">
        <v>171</v>
      </c>
      <c r="B104" s="192" t="s">
        <v>893</v>
      </c>
      <c r="C104" s="179">
        <v>511554</v>
      </c>
      <c r="D104" s="179">
        <v>1026564</v>
      </c>
      <c r="E104" s="179">
        <v>1006400</v>
      </c>
      <c r="F104" s="240">
        <v>46684</v>
      </c>
      <c r="G104" s="301">
        <v>10</v>
      </c>
      <c r="H104" s="240">
        <v>20164</v>
      </c>
      <c r="I104" s="301">
        <v>2</v>
      </c>
    </row>
    <row r="105" spans="1:17" x14ac:dyDescent="0.2">
      <c r="A105" s="279" t="s">
        <v>117</v>
      </c>
      <c r="B105" s="192" t="s">
        <v>894</v>
      </c>
      <c r="C105" s="179">
        <v>146168</v>
      </c>
      <c r="D105" s="179">
        <v>305305</v>
      </c>
      <c r="E105" s="179">
        <v>305221</v>
      </c>
      <c r="F105" s="240">
        <v>-2394</v>
      </c>
      <c r="G105" s="301">
        <v>-1.6</v>
      </c>
      <c r="H105" s="240">
        <v>84</v>
      </c>
      <c r="I105" s="301">
        <v>0</v>
      </c>
    </row>
    <row r="106" spans="1:17" x14ac:dyDescent="0.2">
      <c r="A106" s="279" t="s">
        <v>118</v>
      </c>
      <c r="B106" s="293" t="s">
        <v>895</v>
      </c>
      <c r="C106" s="179">
        <v>347284</v>
      </c>
      <c r="D106" s="179">
        <v>817768</v>
      </c>
      <c r="E106" s="179">
        <v>960452</v>
      </c>
      <c r="F106" s="240">
        <v>-106891</v>
      </c>
      <c r="G106" s="301">
        <v>-23.5</v>
      </c>
      <c r="H106" s="240">
        <v>-142684</v>
      </c>
      <c r="I106" s="301">
        <v>-14.9</v>
      </c>
    </row>
    <row r="107" spans="1:17" x14ac:dyDescent="0.2">
      <c r="A107" s="279" t="s">
        <v>119</v>
      </c>
      <c r="B107" s="293" t="s">
        <v>896</v>
      </c>
      <c r="C107" s="179">
        <v>473842</v>
      </c>
      <c r="D107" s="179">
        <v>1148995</v>
      </c>
      <c r="E107" s="179">
        <v>1384260</v>
      </c>
      <c r="F107" s="240">
        <v>-183269</v>
      </c>
      <c r="G107" s="301">
        <v>-27.9</v>
      </c>
      <c r="H107" s="240">
        <v>-235265</v>
      </c>
      <c r="I107" s="301">
        <v>-17</v>
      </c>
      <c r="K107"/>
      <c r="L107"/>
      <c r="M107"/>
      <c r="N107"/>
      <c r="O107" s="384"/>
      <c r="P107"/>
      <c r="Q107" s="384"/>
    </row>
    <row r="108" spans="1:17" x14ac:dyDescent="0.2">
      <c r="A108" s="279" t="s">
        <v>138</v>
      </c>
      <c r="B108" s="293" t="s">
        <v>897</v>
      </c>
      <c r="C108" s="179">
        <v>239275</v>
      </c>
      <c r="D108" s="179">
        <v>525400</v>
      </c>
      <c r="E108" s="179">
        <v>568056</v>
      </c>
      <c r="F108" s="240">
        <v>-13887</v>
      </c>
      <c r="G108" s="301">
        <v>-5.5</v>
      </c>
      <c r="H108" s="240">
        <v>-42656</v>
      </c>
      <c r="I108" s="301">
        <v>-7.5</v>
      </c>
    </row>
    <row r="109" spans="1:17" x14ac:dyDescent="0.2">
      <c r="A109" s="279" t="s">
        <v>139</v>
      </c>
      <c r="B109" s="293" t="s">
        <v>898</v>
      </c>
      <c r="C109" s="179">
        <v>2973521</v>
      </c>
      <c r="D109" s="179">
        <v>6097453</v>
      </c>
      <c r="E109" s="179">
        <v>6211485</v>
      </c>
      <c r="F109" s="240">
        <v>-199630</v>
      </c>
      <c r="G109" s="301">
        <v>-6.3</v>
      </c>
      <c r="H109" s="240">
        <v>-114032</v>
      </c>
      <c r="I109" s="301">
        <v>-1.8</v>
      </c>
    </row>
    <row r="110" spans="1:17" x14ac:dyDescent="0.2">
      <c r="A110" s="279" t="s">
        <v>100</v>
      </c>
      <c r="B110" s="293" t="s">
        <v>899</v>
      </c>
      <c r="C110" s="179">
        <v>276516</v>
      </c>
      <c r="D110" s="179">
        <v>531484</v>
      </c>
      <c r="E110" s="179">
        <v>305155</v>
      </c>
      <c r="F110" s="240">
        <v>128413</v>
      </c>
      <c r="G110" s="301">
        <v>86.7</v>
      </c>
      <c r="H110" s="240">
        <v>226329</v>
      </c>
      <c r="I110" s="301">
        <v>74.2</v>
      </c>
    </row>
    <row r="111" spans="1:17" ht="12.75" customHeight="1" x14ac:dyDescent="0.2">
      <c r="A111" s="302" t="s">
        <v>1230</v>
      </c>
      <c r="B111" s="303" t="s">
        <v>882</v>
      </c>
      <c r="C111" s="179">
        <v>5085257</v>
      </c>
      <c r="D111" s="179">
        <v>10702695</v>
      </c>
      <c r="E111" s="179">
        <v>10982438</v>
      </c>
      <c r="F111" s="240">
        <v>-332757</v>
      </c>
      <c r="G111" s="301">
        <v>-6.1</v>
      </c>
      <c r="H111" s="240">
        <v>-279743</v>
      </c>
      <c r="I111" s="301">
        <v>-2.5</v>
      </c>
    </row>
    <row r="112" spans="1:17" x14ac:dyDescent="0.2">
      <c r="A112" s="279"/>
      <c r="B112" s="192"/>
      <c r="C112" s="179"/>
      <c r="D112" s="179"/>
      <c r="E112" s="179"/>
      <c r="F112" s="219"/>
      <c r="G112" s="301"/>
      <c r="H112" s="219"/>
      <c r="I112" s="301"/>
    </row>
    <row r="113" spans="1:17" ht="12.75" customHeight="1" x14ac:dyDescent="0.2">
      <c r="A113" s="302"/>
      <c r="B113" s="296"/>
      <c r="C113" s="285" t="s">
        <v>1208</v>
      </c>
      <c r="D113" s="179"/>
      <c r="E113" s="179"/>
      <c r="F113" s="219"/>
      <c r="G113" s="241"/>
      <c r="H113" s="179"/>
      <c r="I113" s="241"/>
    </row>
    <row r="114" spans="1:17" x14ac:dyDescent="0.2">
      <c r="A114" s="300" t="s">
        <v>886</v>
      </c>
      <c r="B114" s="293" t="s">
        <v>887</v>
      </c>
      <c r="C114" s="179">
        <v>362941</v>
      </c>
      <c r="D114" s="179">
        <v>720900</v>
      </c>
      <c r="E114" s="179">
        <v>684817</v>
      </c>
      <c r="F114" s="240">
        <v>21612</v>
      </c>
      <c r="G114" s="301">
        <v>6.3</v>
      </c>
      <c r="H114" s="240">
        <v>36083</v>
      </c>
      <c r="I114" s="301">
        <v>5.3</v>
      </c>
    </row>
    <row r="115" spans="1:17" x14ac:dyDescent="0.2">
      <c r="A115" s="279" t="s">
        <v>888</v>
      </c>
      <c r="B115" s="293" t="s">
        <v>889</v>
      </c>
      <c r="C115" s="179">
        <v>7795723</v>
      </c>
      <c r="D115" s="179">
        <v>15632150</v>
      </c>
      <c r="E115" s="179">
        <v>15298921</v>
      </c>
      <c r="F115" s="240">
        <v>172823</v>
      </c>
      <c r="G115" s="301">
        <v>2.2999999999999998</v>
      </c>
      <c r="H115" s="240">
        <v>333229</v>
      </c>
      <c r="I115" s="301">
        <v>2.2000000000000002</v>
      </c>
    </row>
    <row r="116" spans="1:17" x14ac:dyDescent="0.2">
      <c r="A116" s="279" t="s">
        <v>890</v>
      </c>
      <c r="B116" s="293" t="s">
        <v>891</v>
      </c>
      <c r="C116" s="179">
        <v>6141019</v>
      </c>
      <c r="D116" s="179">
        <v>12531560</v>
      </c>
      <c r="E116" s="179">
        <v>12535505</v>
      </c>
      <c r="F116" s="240">
        <v>-164698</v>
      </c>
      <c r="G116" s="301">
        <v>-2.6</v>
      </c>
      <c r="H116" s="240">
        <v>-3945</v>
      </c>
      <c r="I116" s="301">
        <v>0</v>
      </c>
    </row>
    <row r="117" spans="1:17" x14ac:dyDescent="0.2">
      <c r="A117" s="279" t="s">
        <v>140</v>
      </c>
      <c r="B117" s="192" t="s">
        <v>830</v>
      </c>
      <c r="C117" s="179">
        <v>1598</v>
      </c>
      <c r="D117" s="179">
        <v>3511</v>
      </c>
      <c r="E117" s="179">
        <v>4784</v>
      </c>
      <c r="F117" s="240">
        <v>-1239</v>
      </c>
      <c r="G117" s="301">
        <v>-43.7</v>
      </c>
      <c r="H117" s="240">
        <v>-1273</v>
      </c>
      <c r="I117" s="301">
        <v>-26.6</v>
      </c>
    </row>
    <row r="118" spans="1:17" x14ac:dyDescent="0.2">
      <c r="A118" s="279" t="s">
        <v>170</v>
      </c>
      <c r="B118" s="192" t="s">
        <v>892</v>
      </c>
      <c r="C118" s="179">
        <v>63922</v>
      </c>
      <c r="D118" s="179">
        <v>130562</v>
      </c>
      <c r="E118" s="179">
        <v>139482</v>
      </c>
      <c r="F118" s="240">
        <v>-4608</v>
      </c>
      <c r="G118" s="301">
        <v>-6.7</v>
      </c>
      <c r="H118" s="240">
        <v>-8920</v>
      </c>
      <c r="I118" s="301">
        <v>-6.4</v>
      </c>
    </row>
    <row r="119" spans="1:17" x14ac:dyDescent="0.2">
      <c r="A119" s="279" t="s">
        <v>171</v>
      </c>
      <c r="B119" s="192" t="s">
        <v>893</v>
      </c>
      <c r="C119" s="179">
        <v>247467</v>
      </c>
      <c r="D119" s="179">
        <v>500912</v>
      </c>
      <c r="E119" s="179">
        <v>472184</v>
      </c>
      <c r="F119" s="240">
        <v>16315</v>
      </c>
      <c r="G119" s="301">
        <v>7.1</v>
      </c>
      <c r="H119" s="240">
        <v>28728</v>
      </c>
      <c r="I119" s="301">
        <v>6.1</v>
      </c>
    </row>
    <row r="120" spans="1:17" x14ac:dyDescent="0.2">
      <c r="A120" s="279" t="s">
        <v>117</v>
      </c>
      <c r="B120" s="192" t="s">
        <v>894</v>
      </c>
      <c r="C120" s="179">
        <v>49954</v>
      </c>
      <c r="D120" s="179">
        <v>85916</v>
      </c>
      <c r="E120" s="179">
        <v>68366</v>
      </c>
      <c r="F120" s="240">
        <v>11144</v>
      </c>
      <c r="G120" s="301">
        <v>28.7</v>
      </c>
      <c r="H120" s="240">
        <v>17550</v>
      </c>
      <c r="I120" s="301">
        <v>25.7</v>
      </c>
    </row>
    <row r="121" spans="1:17" x14ac:dyDescent="0.2">
      <c r="A121" s="279" t="s">
        <v>118</v>
      </c>
      <c r="B121" s="293" t="s">
        <v>895</v>
      </c>
      <c r="C121" s="179">
        <v>429178</v>
      </c>
      <c r="D121" s="179">
        <v>829448</v>
      </c>
      <c r="E121" s="179">
        <v>1319501</v>
      </c>
      <c r="F121" s="240">
        <v>-157742</v>
      </c>
      <c r="G121" s="301">
        <v>-26.9</v>
      </c>
      <c r="H121" s="240">
        <v>-490053</v>
      </c>
      <c r="I121" s="301">
        <v>-37.1</v>
      </c>
      <c r="K121"/>
      <c r="L121"/>
      <c r="M121"/>
      <c r="N121"/>
      <c r="O121" s="384"/>
      <c r="P121"/>
      <c r="Q121" s="384"/>
    </row>
    <row r="122" spans="1:17" x14ac:dyDescent="0.2">
      <c r="A122" s="279" t="s">
        <v>119</v>
      </c>
      <c r="B122" s="293" t="s">
        <v>896</v>
      </c>
      <c r="C122" s="179">
        <v>1225525</v>
      </c>
      <c r="D122" s="179">
        <v>2271141</v>
      </c>
      <c r="E122" s="179">
        <v>1443915</v>
      </c>
      <c r="F122" s="240">
        <v>495262</v>
      </c>
      <c r="G122" s="301">
        <v>67.8</v>
      </c>
      <c r="H122" s="240">
        <v>827226</v>
      </c>
      <c r="I122" s="301">
        <v>57.3</v>
      </c>
    </row>
    <row r="123" spans="1:17" x14ac:dyDescent="0.2">
      <c r="A123" s="279" t="s">
        <v>138</v>
      </c>
      <c r="B123" s="293" t="s">
        <v>897</v>
      </c>
      <c r="C123" s="179">
        <v>576207</v>
      </c>
      <c r="D123" s="179">
        <v>1164096</v>
      </c>
      <c r="E123" s="179">
        <v>1139687</v>
      </c>
      <c r="F123" s="240">
        <v>34909</v>
      </c>
      <c r="G123" s="301">
        <v>6.4</v>
      </c>
      <c r="H123" s="240">
        <v>24409</v>
      </c>
      <c r="I123" s="301">
        <v>2.1</v>
      </c>
    </row>
    <row r="124" spans="1:17" x14ac:dyDescent="0.2">
      <c r="A124" s="279" t="s">
        <v>139</v>
      </c>
      <c r="B124" s="293" t="s">
        <v>898</v>
      </c>
      <c r="C124" s="179">
        <v>5564812</v>
      </c>
      <c r="D124" s="179">
        <v>11367464</v>
      </c>
      <c r="E124" s="179">
        <v>11395818</v>
      </c>
      <c r="F124" s="240">
        <v>-199607</v>
      </c>
      <c r="G124" s="301">
        <v>-3.5</v>
      </c>
      <c r="H124" s="240">
        <v>-28354</v>
      </c>
      <c r="I124" s="301">
        <v>-0.2</v>
      </c>
    </row>
    <row r="125" spans="1:17" x14ac:dyDescent="0.2">
      <c r="A125" s="279" t="s">
        <v>100</v>
      </c>
      <c r="B125" s="293" t="s">
        <v>899</v>
      </c>
      <c r="C125" s="179">
        <v>619646</v>
      </c>
      <c r="D125" s="179">
        <v>1219008</v>
      </c>
      <c r="E125" s="179">
        <v>622202</v>
      </c>
      <c r="F125" s="240">
        <v>310716</v>
      </c>
      <c r="G125" s="301">
        <v>100.6</v>
      </c>
      <c r="H125" s="240">
        <v>596806</v>
      </c>
      <c r="I125" s="301">
        <v>95.9</v>
      </c>
    </row>
    <row r="126" spans="1:17" ht="12.75" customHeight="1" x14ac:dyDescent="0.2">
      <c r="A126" s="302" t="s">
        <v>1230</v>
      </c>
      <c r="B126" s="303" t="s">
        <v>882</v>
      </c>
      <c r="C126" s="179">
        <v>8778310</v>
      </c>
      <c r="D126" s="179">
        <v>17572058</v>
      </c>
      <c r="E126" s="179">
        <v>16605939</v>
      </c>
      <c r="F126" s="240">
        <v>505152</v>
      </c>
      <c r="G126" s="301">
        <v>6.1</v>
      </c>
      <c r="H126" s="240">
        <v>966119</v>
      </c>
      <c r="I126" s="301">
        <v>5.8</v>
      </c>
    </row>
    <row r="127" spans="1:17" ht="12.75" customHeight="1" x14ac:dyDescent="0.2">
      <c r="A127" s="302"/>
      <c r="B127" s="296"/>
      <c r="C127" s="179"/>
      <c r="D127" s="179"/>
      <c r="E127" s="179"/>
      <c r="F127" s="219"/>
      <c r="G127" s="241"/>
      <c r="H127" s="179"/>
      <c r="I127" s="241"/>
    </row>
    <row r="128" spans="1:17" ht="12.75" customHeight="1" x14ac:dyDescent="0.2">
      <c r="A128" s="302"/>
      <c r="B128" s="296"/>
      <c r="C128" s="285" t="s">
        <v>1209</v>
      </c>
      <c r="D128" s="179"/>
      <c r="E128" s="179"/>
      <c r="F128" s="219"/>
      <c r="G128" s="241"/>
      <c r="H128" s="179"/>
      <c r="I128" s="241"/>
    </row>
    <row r="129" spans="1:17" x14ac:dyDescent="0.2">
      <c r="A129" s="300" t="s">
        <v>886</v>
      </c>
      <c r="B129" s="293" t="s">
        <v>887</v>
      </c>
      <c r="C129" s="179">
        <v>124008</v>
      </c>
      <c r="D129" s="179">
        <v>231528</v>
      </c>
      <c r="E129" s="179">
        <v>186714</v>
      </c>
      <c r="F129" s="240">
        <v>23033</v>
      </c>
      <c r="G129" s="301">
        <v>22.8</v>
      </c>
      <c r="H129" s="240">
        <v>44814</v>
      </c>
      <c r="I129" s="301">
        <v>24</v>
      </c>
    </row>
    <row r="130" spans="1:17" x14ac:dyDescent="0.2">
      <c r="A130" s="279" t="s">
        <v>888</v>
      </c>
      <c r="B130" s="293" t="s">
        <v>889</v>
      </c>
      <c r="C130" s="179">
        <v>326443</v>
      </c>
      <c r="D130" s="179">
        <v>671148</v>
      </c>
      <c r="E130" s="179">
        <v>852880</v>
      </c>
      <c r="F130" s="240">
        <v>-143778</v>
      </c>
      <c r="G130" s="301">
        <v>-30.6</v>
      </c>
      <c r="H130" s="240">
        <v>-181732</v>
      </c>
      <c r="I130" s="301">
        <v>-21.3</v>
      </c>
    </row>
    <row r="131" spans="1:17" x14ac:dyDescent="0.2">
      <c r="A131" s="279" t="s">
        <v>890</v>
      </c>
      <c r="B131" s="293" t="s">
        <v>891</v>
      </c>
      <c r="C131" s="179">
        <v>272772</v>
      </c>
      <c r="D131" s="179">
        <v>557303</v>
      </c>
      <c r="E131" s="179">
        <v>620611</v>
      </c>
      <c r="F131" s="240">
        <v>-64900</v>
      </c>
      <c r="G131" s="301">
        <v>-19.2</v>
      </c>
      <c r="H131" s="240">
        <v>-63308</v>
      </c>
      <c r="I131" s="301">
        <v>-10.199999999999999</v>
      </c>
    </row>
    <row r="132" spans="1:17" x14ac:dyDescent="0.2">
      <c r="A132" s="279" t="s">
        <v>140</v>
      </c>
      <c r="B132" s="192" t="s">
        <v>830</v>
      </c>
      <c r="C132" s="179">
        <v>1580</v>
      </c>
      <c r="D132" s="179">
        <v>2486</v>
      </c>
      <c r="E132" s="179">
        <v>3440</v>
      </c>
      <c r="F132" s="240">
        <v>323</v>
      </c>
      <c r="G132" s="301">
        <v>25.7</v>
      </c>
      <c r="H132" s="240">
        <v>-954</v>
      </c>
      <c r="I132" s="301">
        <v>-27.7</v>
      </c>
    </row>
    <row r="133" spans="1:17" x14ac:dyDescent="0.2">
      <c r="A133" s="279" t="s">
        <v>170</v>
      </c>
      <c r="B133" s="192" t="s">
        <v>892</v>
      </c>
      <c r="C133" s="179">
        <v>19221</v>
      </c>
      <c r="D133" s="179">
        <v>41345</v>
      </c>
      <c r="E133" s="179">
        <v>55618</v>
      </c>
      <c r="F133" s="240">
        <v>-9217</v>
      </c>
      <c r="G133" s="301">
        <v>-32.4</v>
      </c>
      <c r="H133" s="240">
        <v>-14273</v>
      </c>
      <c r="I133" s="301">
        <v>-25.7</v>
      </c>
    </row>
    <row r="134" spans="1:17" x14ac:dyDescent="0.2">
      <c r="A134" s="279" t="s">
        <v>171</v>
      </c>
      <c r="B134" s="192" t="s">
        <v>893</v>
      </c>
      <c r="C134" s="179">
        <v>98078</v>
      </c>
      <c r="D134" s="179">
        <v>173196</v>
      </c>
      <c r="E134" s="179">
        <v>102495</v>
      </c>
      <c r="F134" s="240">
        <v>40238</v>
      </c>
      <c r="G134" s="301">
        <v>69.599999999999994</v>
      </c>
      <c r="H134" s="240">
        <v>70701</v>
      </c>
      <c r="I134" s="301">
        <v>69</v>
      </c>
    </row>
    <row r="135" spans="1:17" x14ac:dyDescent="0.2">
      <c r="A135" s="279" t="s">
        <v>117</v>
      </c>
      <c r="B135" s="192" t="s">
        <v>894</v>
      </c>
      <c r="C135" s="179">
        <v>5129</v>
      </c>
      <c r="D135" s="179">
        <v>14502</v>
      </c>
      <c r="E135" s="179">
        <v>25162</v>
      </c>
      <c r="F135" s="240">
        <v>-8312</v>
      </c>
      <c r="G135" s="301">
        <v>-61.8</v>
      </c>
      <c r="H135" s="240">
        <v>-10660</v>
      </c>
      <c r="I135" s="301">
        <v>-42.4</v>
      </c>
      <c r="K135"/>
      <c r="L135"/>
      <c r="M135"/>
      <c r="N135"/>
      <c r="O135" s="384"/>
      <c r="P135"/>
      <c r="Q135" s="384"/>
    </row>
    <row r="136" spans="1:17" x14ac:dyDescent="0.2">
      <c r="A136" s="279" t="s">
        <v>118</v>
      </c>
      <c r="B136" s="293" t="s">
        <v>895</v>
      </c>
      <c r="C136" s="179">
        <v>8735</v>
      </c>
      <c r="D136" s="179">
        <v>15024</v>
      </c>
      <c r="E136" s="179">
        <v>12763</v>
      </c>
      <c r="F136" s="240">
        <v>3633</v>
      </c>
      <c r="G136" s="301">
        <v>71.2</v>
      </c>
      <c r="H136" s="240">
        <v>2261</v>
      </c>
      <c r="I136" s="301">
        <v>17.7</v>
      </c>
    </row>
    <row r="137" spans="1:17" x14ac:dyDescent="0.2">
      <c r="A137" s="279" t="s">
        <v>119</v>
      </c>
      <c r="B137" s="293" t="s">
        <v>896</v>
      </c>
      <c r="C137" s="179">
        <v>44936</v>
      </c>
      <c r="D137" s="179">
        <v>98821</v>
      </c>
      <c r="E137" s="179">
        <v>219505</v>
      </c>
      <c r="F137" s="240">
        <v>-82511</v>
      </c>
      <c r="G137" s="301">
        <v>-64.7</v>
      </c>
      <c r="H137" s="240">
        <v>-120684</v>
      </c>
      <c r="I137" s="301">
        <v>-55</v>
      </c>
    </row>
    <row r="138" spans="1:17" x14ac:dyDescent="0.2">
      <c r="A138" s="279" t="s">
        <v>138</v>
      </c>
      <c r="B138" s="293" t="s">
        <v>897</v>
      </c>
      <c r="C138" s="179">
        <v>72623</v>
      </c>
      <c r="D138" s="179">
        <v>153624</v>
      </c>
      <c r="E138" s="179">
        <v>178589</v>
      </c>
      <c r="F138" s="240">
        <v>-15400</v>
      </c>
      <c r="G138" s="301">
        <v>-17.5</v>
      </c>
      <c r="H138" s="240">
        <v>-24965</v>
      </c>
      <c r="I138" s="301">
        <v>-14</v>
      </c>
    </row>
    <row r="139" spans="1:17" x14ac:dyDescent="0.2">
      <c r="A139" s="279" t="s">
        <v>139</v>
      </c>
      <c r="B139" s="293" t="s">
        <v>898</v>
      </c>
      <c r="C139" s="179">
        <v>200149</v>
      </c>
      <c r="D139" s="179">
        <v>403679</v>
      </c>
      <c r="E139" s="179">
        <v>442022</v>
      </c>
      <c r="F139" s="240">
        <v>-49500</v>
      </c>
      <c r="G139" s="301">
        <v>-19.8</v>
      </c>
      <c r="H139" s="240">
        <v>-38343</v>
      </c>
      <c r="I139" s="301">
        <v>-8.6999999999999993</v>
      </c>
    </row>
    <row r="140" spans="1:17" x14ac:dyDescent="0.2">
      <c r="A140" s="279" t="s">
        <v>100</v>
      </c>
      <c r="B140" s="293" t="s">
        <v>899</v>
      </c>
      <c r="C140" s="179">
        <v>65787</v>
      </c>
      <c r="D140" s="179">
        <v>128512</v>
      </c>
      <c r="E140" s="179">
        <v>70282</v>
      </c>
      <c r="F140" s="240">
        <v>30981</v>
      </c>
      <c r="G140" s="301">
        <v>89</v>
      </c>
      <c r="H140" s="240">
        <v>58230</v>
      </c>
      <c r="I140" s="301">
        <v>82.9</v>
      </c>
    </row>
    <row r="141" spans="1:17" ht="12.75" customHeight="1" x14ac:dyDescent="0.2">
      <c r="A141" s="302" t="s">
        <v>1230</v>
      </c>
      <c r="B141" s="303" t="s">
        <v>882</v>
      </c>
      <c r="C141" s="179">
        <v>516238</v>
      </c>
      <c r="D141" s="179">
        <v>1031188</v>
      </c>
      <c r="E141" s="179">
        <v>1109875</v>
      </c>
      <c r="F141" s="240">
        <v>-89764</v>
      </c>
      <c r="G141" s="301">
        <v>-14.8</v>
      </c>
      <c r="H141" s="240">
        <v>-78687</v>
      </c>
      <c r="I141" s="301">
        <v>-7.1</v>
      </c>
    </row>
    <row r="142" spans="1:17" ht="12.75" customHeight="1" x14ac:dyDescent="0.2">
      <c r="A142" s="302"/>
      <c r="B142" s="296"/>
      <c r="C142" s="179"/>
      <c r="D142" s="179"/>
      <c r="E142" s="179"/>
      <c r="F142" s="219"/>
      <c r="G142" s="241"/>
      <c r="H142" s="179"/>
      <c r="I142" s="241"/>
    </row>
    <row r="143" spans="1:17" ht="12.75" customHeight="1" x14ac:dyDescent="0.2">
      <c r="A143" s="302"/>
      <c r="B143" s="296"/>
      <c r="C143" s="285" t="s">
        <v>1210</v>
      </c>
      <c r="D143" s="179"/>
      <c r="E143" s="179"/>
      <c r="F143" s="219"/>
      <c r="G143" s="241"/>
      <c r="H143" s="179"/>
      <c r="I143" s="241"/>
    </row>
    <row r="144" spans="1:17" x14ac:dyDescent="0.2">
      <c r="A144" s="300" t="s">
        <v>886</v>
      </c>
      <c r="B144" s="293" t="s">
        <v>887</v>
      </c>
      <c r="C144" s="179">
        <v>691039</v>
      </c>
      <c r="D144" s="179">
        <v>1509036</v>
      </c>
      <c r="E144" s="179">
        <v>1473494</v>
      </c>
      <c r="F144" s="240">
        <v>-36006</v>
      </c>
      <c r="G144" s="301">
        <v>-5</v>
      </c>
      <c r="H144" s="240">
        <v>35542</v>
      </c>
      <c r="I144" s="301">
        <v>2.4</v>
      </c>
    </row>
    <row r="145" spans="1:17" x14ac:dyDescent="0.2">
      <c r="A145" s="279" t="s">
        <v>888</v>
      </c>
      <c r="B145" s="293" t="s">
        <v>889</v>
      </c>
      <c r="C145" s="179">
        <v>6099747</v>
      </c>
      <c r="D145" s="179">
        <v>12448485</v>
      </c>
      <c r="E145" s="179">
        <v>13478904</v>
      </c>
      <c r="F145" s="240">
        <v>-626240</v>
      </c>
      <c r="G145" s="301">
        <v>-9.3000000000000007</v>
      </c>
      <c r="H145" s="240">
        <v>-1030419</v>
      </c>
      <c r="I145" s="301">
        <v>-7.6</v>
      </c>
    </row>
    <row r="146" spans="1:17" x14ac:dyDescent="0.2">
      <c r="A146" s="279" t="s">
        <v>890</v>
      </c>
      <c r="B146" s="293" t="s">
        <v>891</v>
      </c>
      <c r="C146" s="179">
        <v>4711266</v>
      </c>
      <c r="D146" s="179">
        <v>9697155</v>
      </c>
      <c r="E146" s="179">
        <v>10637115</v>
      </c>
      <c r="F146" s="240">
        <v>-628069</v>
      </c>
      <c r="G146" s="301">
        <v>-11.8</v>
      </c>
      <c r="H146" s="240">
        <v>-939960</v>
      </c>
      <c r="I146" s="301">
        <v>-8.8000000000000007</v>
      </c>
    </row>
    <row r="147" spans="1:17" x14ac:dyDescent="0.2">
      <c r="A147" s="279" t="s">
        <v>140</v>
      </c>
      <c r="B147" s="192" t="s">
        <v>830</v>
      </c>
      <c r="C147" s="179">
        <v>55116</v>
      </c>
      <c r="D147" s="179">
        <v>117053</v>
      </c>
      <c r="E147" s="179">
        <v>107282</v>
      </c>
      <c r="F147" s="240">
        <v>-5098</v>
      </c>
      <c r="G147" s="301">
        <v>-8.5</v>
      </c>
      <c r="H147" s="240">
        <v>9771</v>
      </c>
      <c r="I147" s="301">
        <v>9.1</v>
      </c>
    </row>
    <row r="148" spans="1:17" x14ac:dyDescent="0.2">
      <c r="A148" s="279" t="s">
        <v>170</v>
      </c>
      <c r="B148" s="192" t="s">
        <v>892</v>
      </c>
      <c r="C148" s="179">
        <v>252165</v>
      </c>
      <c r="D148" s="179">
        <v>577380</v>
      </c>
      <c r="E148" s="179">
        <v>508227</v>
      </c>
      <c r="F148" s="240">
        <v>14720</v>
      </c>
      <c r="G148" s="301">
        <v>6.2</v>
      </c>
      <c r="H148" s="240">
        <v>69153</v>
      </c>
      <c r="I148" s="301">
        <v>13.6</v>
      </c>
    </row>
    <row r="149" spans="1:17" x14ac:dyDescent="0.2">
      <c r="A149" s="279" t="s">
        <v>171</v>
      </c>
      <c r="B149" s="192" t="s">
        <v>893</v>
      </c>
      <c r="C149" s="179">
        <v>345289</v>
      </c>
      <c r="D149" s="179">
        <v>737858</v>
      </c>
      <c r="E149" s="179">
        <v>781204</v>
      </c>
      <c r="F149" s="240">
        <v>-43946</v>
      </c>
      <c r="G149" s="301">
        <v>-11.3</v>
      </c>
      <c r="H149" s="240">
        <v>-43346</v>
      </c>
      <c r="I149" s="301">
        <v>-5.5</v>
      </c>
      <c r="K149"/>
      <c r="L149"/>
      <c r="M149"/>
      <c r="N149"/>
      <c r="O149" s="384"/>
      <c r="P149"/>
      <c r="Q149" s="384"/>
    </row>
    <row r="150" spans="1:17" x14ac:dyDescent="0.2">
      <c r="A150" s="279" t="s">
        <v>117</v>
      </c>
      <c r="B150" s="192" t="s">
        <v>894</v>
      </c>
      <c r="C150" s="179">
        <v>38469</v>
      </c>
      <c r="D150" s="179">
        <v>76744</v>
      </c>
      <c r="E150" s="179">
        <v>76781</v>
      </c>
      <c r="F150" s="240">
        <v>-1681</v>
      </c>
      <c r="G150" s="301">
        <v>-4.2</v>
      </c>
      <c r="H150" s="240">
        <v>-37</v>
      </c>
      <c r="I150" s="301">
        <v>0</v>
      </c>
    </row>
    <row r="151" spans="1:17" x14ac:dyDescent="0.2">
      <c r="A151" s="279" t="s">
        <v>118</v>
      </c>
      <c r="B151" s="293" t="s">
        <v>895</v>
      </c>
      <c r="C151" s="179">
        <v>964776</v>
      </c>
      <c r="D151" s="179">
        <v>1878065</v>
      </c>
      <c r="E151" s="179">
        <v>1845196</v>
      </c>
      <c r="F151" s="240">
        <v>41631</v>
      </c>
      <c r="G151" s="301">
        <v>4.5</v>
      </c>
      <c r="H151" s="240">
        <v>32869</v>
      </c>
      <c r="I151" s="301">
        <v>1.8</v>
      </c>
    </row>
    <row r="152" spans="1:17" x14ac:dyDescent="0.2">
      <c r="A152" s="279" t="s">
        <v>119</v>
      </c>
      <c r="B152" s="293" t="s">
        <v>896</v>
      </c>
      <c r="C152" s="179">
        <v>423705</v>
      </c>
      <c r="D152" s="179">
        <v>873265</v>
      </c>
      <c r="E152" s="179">
        <v>996592</v>
      </c>
      <c r="F152" s="240">
        <v>-39802</v>
      </c>
      <c r="G152" s="301">
        <v>-8.6</v>
      </c>
      <c r="H152" s="240">
        <v>-123327</v>
      </c>
      <c r="I152" s="301">
        <v>-12.4</v>
      </c>
    </row>
    <row r="153" spans="1:17" x14ac:dyDescent="0.2">
      <c r="A153" s="279" t="s">
        <v>138</v>
      </c>
      <c r="B153" s="293" t="s">
        <v>897</v>
      </c>
      <c r="C153" s="179">
        <v>582574</v>
      </c>
      <c r="D153" s="179">
        <v>1176780</v>
      </c>
      <c r="E153" s="179">
        <v>1380539</v>
      </c>
      <c r="F153" s="240">
        <v>-110818</v>
      </c>
      <c r="G153" s="301">
        <v>-16</v>
      </c>
      <c r="H153" s="240">
        <v>-203759</v>
      </c>
      <c r="I153" s="301">
        <v>-14.8</v>
      </c>
    </row>
    <row r="154" spans="1:17" x14ac:dyDescent="0.2">
      <c r="A154" s="279" t="s">
        <v>139</v>
      </c>
      <c r="B154" s="293" t="s">
        <v>898</v>
      </c>
      <c r="C154" s="179">
        <v>4128692</v>
      </c>
      <c r="D154" s="179">
        <v>8520375</v>
      </c>
      <c r="E154" s="179">
        <v>9256577</v>
      </c>
      <c r="F154" s="240">
        <v>-517251</v>
      </c>
      <c r="G154" s="301">
        <v>-11.1</v>
      </c>
      <c r="H154" s="240">
        <v>-736202</v>
      </c>
      <c r="I154" s="301">
        <v>-8</v>
      </c>
    </row>
    <row r="155" spans="1:17" x14ac:dyDescent="0.2">
      <c r="A155" s="279" t="s">
        <v>100</v>
      </c>
      <c r="B155" s="293" t="s">
        <v>899</v>
      </c>
      <c r="C155" s="179">
        <v>611926</v>
      </c>
      <c r="D155" s="179">
        <v>1215812</v>
      </c>
      <c r="E155" s="179">
        <v>751218</v>
      </c>
      <c r="F155" s="240">
        <v>231343</v>
      </c>
      <c r="G155" s="301">
        <v>60.8</v>
      </c>
      <c r="H155" s="240">
        <v>464594</v>
      </c>
      <c r="I155" s="301">
        <v>61.8</v>
      </c>
    </row>
    <row r="156" spans="1:17" ht="12.75" customHeight="1" x14ac:dyDescent="0.2">
      <c r="A156" s="302" t="s">
        <v>1230</v>
      </c>
      <c r="B156" s="303" t="s">
        <v>882</v>
      </c>
      <c r="C156" s="179">
        <v>7402712</v>
      </c>
      <c r="D156" s="179">
        <v>15173332</v>
      </c>
      <c r="E156" s="179">
        <v>15703616</v>
      </c>
      <c r="F156" s="240">
        <v>-430903</v>
      </c>
      <c r="G156" s="301">
        <v>-5.5</v>
      </c>
      <c r="H156" s="240">
        <v>-530284</v>
      </c>
      <c r="I156" s="301">
        <v>-3.4</v>
      </c>
    </row>
    <row r="157" spans="1:17" ht="12.75" customHeight="1" x14ac:dyDescent="0.2">
      <c r="A157" s="302"/>
      <c r="B157" s="296"/>
      <c r="C157" s="179"/>
      <c r="D157" s="179"/>
      <c r="E157" s="179"/>
      <c r="F157" s="219"/>
      <c r="G157" s="241"/>
      <c r="H157" s="179"/>
      <c r="I157" s="241"/>
    </row>
    <row r="158" spans="1:17" ht="12.75" customHeight="1" x14ac:dyDescent="0.2">
      <c r="A158" s="302"/>
      <c r="B158" s="296"/>
      <c r="C158" s="285" t="s">
        <v>1211</v>
      </c>
      <c r="D158" s="179"/>
      <c r="E158" s="179"/>
      <c r="F158" s="219"/>
      <c r="G158" s="241"/>
      <c r="H158" s="179"/>
      <c r="I158" s="241"/>
    </row>
    <row r="159" spans="1:17" x14ac:dyDescent="0.2">
      <c r="A159" s="300" t="s">
        <v>886</v>
      </c>
      <c r="B159" s="293" t="s">
        <v>887</v>
      </c>
      <c r="C159" s="179">
        <v>1576702</v>
      </c>
      <c r="D159" s="179">
        <v>3089430</v>
      </c>
      <c r="E159" s="179">
        <v>3277608</v>
      </c>
      <c r="F159" s="240">
        <v>-37304</v>
      </c>
      <c r="G159" s="301">
        <v>-2.2999999999999998</v>
      </c>
      <c r="H159" s="240">
        <v>-188178</v>
      </c>
      <c r="I159" s="301">
        <v>-5.7</v>
      </c>
    </row>
    <row r="160" spans="1:17" x14ac:dyDescent="0.2">
      <c r="A160" s="279" t="s">
        <v>888</v>
      </c>
      <c r="B160" s="293" t="s">
        <v>889</v>
      </c>
      <c r="C160" s="179">
        <v>15707733</v>
      </c>
      <c r="D160" s="179">
        <v>32711065</v>
      </c>
      <c r="E160" s="179">
        <v>36087176</v>
      </c>
      <c r="F160" s="240">
        <v>-2147318</v>
      </c>
      <c r="G160" s="301">
        <v>-12</v>
      </c>
      <c r="H160" s="240">
        <v>-3376111</v>
      </c>
      <c r="I160" s="301">
        <v>-9.4</v>
      </c>
    </row>
    <row r="161" spans="1:17" x14ac:dyDescent="0.2">
      <c r="A161" s="279" t="s">
        <v>890</v>
      </c>
      <c r="B161" s="293" t="s">
        <v>891</v>
      </c>
      <c r="C161" s="179">
        <v>12119215</v>
      </c>
      <c r="D161" s="179">
        <v>25117330</v>
      </c>
      <c r="E161" s="179">
        <v>27438767</v>
      </c>
      <c r="F161" s="240">
        <v>-984095</v>
      </c>
      <c r="G161" s="301">
        <v>-7.5</v>
      </c>
      <c r="H161" s="240">
        <v>-2321437</v>
      </c>
      <c r="I161" s="301">
        <v>-8.5</v>
      </c>
    </row>
    <row r="162" spans="1:17" x14ac:dyDescent="0.2">
      <c r="A162" s="279" t="s">
        <v>140</v>
      </c>
      <c r="B162" s="192" t="s">
        <v>830</v>
      </c>
      <c r="C162" s="179">
        <v>39248</v>
      </c>
      <c r="D162" s="179">
        <v>79070</v>
      </c>
      <c r="E162" s="179">
        <v>69881</v>
      </c>
      <c r="F162" s="240">
        <v>4726</v>
      </c>
      <c r="G162" s="301">
        <v>13.7</v>
      </c>
      <c r="H162" s="240">
        <v>9189</v>
      </c>
      <c r="I162" s="301">
        <v>13.1</v>
      </c>
    </row>
    <row r="163" spans="1:17" x14ac:dyDescent="0.2">
      <c r="A163" s="279" t="s">
        <v>170</v>
      </c>
      <c r="B163" s="192" t="s">
        <v>892</v>
      </c>
      <c r="C163" s="179">
        <v>353900</v>
      </c>
      <c r="D163" s="179">
        <v>714951</v>
      </c>
      <c r="E163" s="179">
        <v>768594</v>
      </c>
      <c r="F163" s="240">
        <v>1761</v>
      </c>
      <c r="G163" s="301">
        <v>0.5</v>
      </c>
      <c r="H163" s="240">
        <v>-53643</v>
      </c>
      <c r="I163" s="301">
        <v>-7</v>
      </c>
      <c r="K163"/>
      <c r="L163"/>
      <c r="M163"/>
      <c r="N163"/>
      <c r="O163" s="384"/>
      <c r="P163"/>
      <c r="Q163" s="384"/>
    </row>
    <row r="164" spans="1:17" x14ac:dyDescent="0.2">
      <c r="A164" s="279" t="s">
        <v>171</v>
      </c>
      <c r="B164" s="192" t="s">
        <v>893</v>
      </c>
      <c r="C164" s="179">
        <v>1054900</v>
      </c>
      <c r="D164" s="179">
        <v>2034775</v>
      </c>
      <c r="E164" s="179">
        <v>2187541</v>
      </c>
      <c r="F164" s="240">
        <v>-53345</v>
      </c>
      <c r="G164" s="301">
        <v>-4.8</v>
      </c>
      <c r="H164" s="240">
        <v>-152766</v>
      </c>
      <c r="I164" s="301">
        <v>-7</v>
      </c>
    </row>
    <row r="165" spans="1:17" x14ac:dyDescent="0.2">
      <c r="A165" s="279" t="s">
        <v>117</v>
      </c>
      <c r="B165" s="192" t="s">
        <v>894</v>
      </c>
      <c r="C165" s="179">
        <v>128654</v>
      </c>
      <c r="D165" s="179">
        <v>260634</v>
      </c>
      <c r="E165" s="179">
        <v>251593</v>
      </c>
      <c r="F165" s="240">
        <v>9553</v>
      </c>
      <c r="G165" s="301">
        <v>8</v>
      </c>
      <c r="H165" s="240">
        <v>9041</v>
      </c>
      <c r="I165" s="301">
        <v>3.6</v>
      </c>
    </row>
    <row r="166" spans="1:17" x14ac:dyDescent="0.2">
      <c r="A166" s="279" t="s">
        <v>118</v>
      </c>
      <c r="B166" s="293" t="s">
        <v>895</v>
      </c>
      <c r="C166" s="179">
        <v>2180063</v>
      </c>
      <c r="D166" s="179">
        <v>4371289</v>
      </c>
      <c r="E166" s="179">
        <v>4856055</v>
      </c>
      <c r="F166" s="240">
        <v>-552907</v>
      </c>
      <c r="G166" s="301">
        <v>-20.2</v>
      </c>
      <c r="H166" s="240">
        <v>-484766</v>
      </c>
      <c r="I166" s="301">
        <v>-10</v>
      </c>
    </row>
    <row r="167" spans="1:17" x14ac:dyDescent="0.2">
      <c r="A167" s="279" t="s">
        <v>119</v>
      </c>
      <c r="B167" s="293" t="s">
        <v>896</v>
      </c>
      <c r="C167" s="179">
        <v>1408455</v>
      </c>
      <c r="D167" s="179">
        <v>3222447</v>
      </c>
      <c r="E167" s="179">
        <v>3792354</v>
      </c>
      <c r="F167" s="240">
        <v>-610316</v>
      </c>
      <c r="G167" s="301">
        <v>-30.2</v>
      </c>
      <c r="H167" s="240">
        <v>-569907</v>
      </c>
      <c r="I167" s="301">
        <v>-15</v>
      </c>
    </row>
    <row r="168" spans="1:17" x14ac:dyDescent="0.2">
      <c r="A168" s="279" t="s">
        <v>138</v>
      </c>
      <c r="B168" s="293" t="s">
        <v>897</v>
      </c>
      <c r="C168" s="179">
        <v>2077426</v>
      </c>
      <c r="D168" s="179">
        <v>4221067</v>
      </c>
      <c r="E168" s="179">
        <v>5121487</v>
      </c>
      <c r="F168" s="240">
        <v>-430345</v>
      </c>
      <c r="G168" s="301">
        <v>-17.2</v>
      </c>
      <c r="H168" s="240">
        <v>-900420</v>
      </c>
      <c r="I168" s="301">
        <v>-17.600000000000001</v>
      </c>
    </row>
    <row r="169" spans="1:17" x14ac:dyDescent="0.2">
      <c r="A169" s="279" t="s">
        <v>139</v>
      </c>
      <c r="B169" s="293" t="s">
        <v>898</v>
      </c>
      <c r="C169" s="179">
        <v>10041789</v>
      </c>
      <c r="D169" s="179">
        <v>20896263</v>
      </c>
      <c r="E169" s="179">
        <v>22317280</v>
      </c>
      <c r="F169" s="240">
        <v>-553750</v>
      </c>
      <c r="G169" s="301">
        <v>-5.2</v>
      </c>
      <c r="H169" s="240">
        <v>-1421017</v>
      </c>
      <c r="I169" s="301">
        <v>-6.4</v>
      </c>
    </row>
    <row r="170" spans="1:17" x14ac:dyDescent="0.2">
      <c r="A170" s="279" t="s">
        <v>100</v>
      </c>
      <c r="B170" s="293" t="s">
        <v>899</v>
      </c>
      <c r="C170" s="179">
        <v>2105217</v>
      </c>
      <c r="D170" s="179">
        <v>4151517</v>
      </c>
      <c r="E170" s="179">
        <v>2429101</v>
      </c>
      <c r="F170" s="240">
        <v>905995</v>
      </c>
      <c r="G170" s="301">
        <v>75.5</v>
      </c>
      <c r="H170" s="240">
        <v>1722416</v>
      </c>
      <c r="I170" s="301">
        <v>70.900000000000006</v>
      </c>
    </row>
    <row r="171" spans="1:17" ht="12.75" customHeight="1" x14ac:dyDescent="0.2">
      <c r="A171" s="302" t="s">
        <v>1230</v>
      </c>
      <c r="B171" s="303" t="s">
        <v>882</v>
      </c>
      <c r="C171" s="179">
        <v>19389653</v>
      </c>
      <c r="D171" s="179">
        <v>39952013</v>
      </c>
      <c r="E171" s="179">
        <v>41793885</v>
      </c>
      <c r="F171" s="240">
        <v>-1278626</v>
      </c>
      <c r="G171" s="301">
        <v>-6.2</v>
      </c>
      <c r="H171" s="240">
        <v>-1841872</v>
      </c>
      <c r="I171" s="301">
        <v>-4.4000000000000004</v>
      </c>
    </row>
    <row r="172" spans="1:17" ht="12.75" customHeight="1" x14ac:dyDescent="0.2">
      <c r="A172" s="302"/>
      <c r="B172" s="296"/>
      <c r="C172" s="179"/>
      <c r="D172" s="179"/>
      <c r="E172" s="179"/>
      <c r="F172" s="219"/>
      <c r="G172" s="241"/>
      <c r="H172" s="179"/>
      <c r="I172" s="241"/>
    </row>
    <row r="173" spans="1:17" ht="12.75" customHeight="1" x14ac:dyDescent="0.2">
      <c r="A173" s="302"/>
      <c r="B173" s="296"/>
      <c r="C173" s="285" t="s">
        <v>1212</v>
      </c>
      <c r="D173" s="179"/>
      <c r="E173" s="179"/>
      <c r="F173" s="219"/>
      <c r="G173" s="241"/>
      <c r="H173" s="179"/>
      <c r="I173" s="241"/>
    </row>
    <row r="174" spans="1:17" x14ac:dyDescent="0.2">
      <c r="A174" s="300" t="s">
        <v>886</v>
      </c>
      <c r="B174" s="293" t="s">
        <v>887</v>
      </c>
      <c r="C174" s="179">
        <v>278095</v>
      </c>
      <c r="D174" s="179">
        <v>557062</v>
      </c>
      <c r="E174" s="179">
        <v>553896</v>
      </c>
      <c r="F174" s="240">
        <v>3672</v>
      </c>
      <c r="G174" s="301">
        <v>1.3</v>
      </c>
      <c r="H174" s="240">
        <v>3166</v>
      </c>
      <c r="I174" s="301">
        <v>0.6</v>
      </c>
    </row>
    <row r="175" spans="1:17" x14ac:dyDescent="0.2">
      <c r="A175" s="279" t="s">
        <v>888</v>
      </c>
      <c r="B175" s="293" t="s">
        <v>889</v>
      </c>
      <c r="C175" s="179">
        <v>2521531</v>
      </c>
      <c r="D175" s="179">
        <v>5179547</v>
      </c>
      <c r="E175" s="179">
        <v>5947915</v>
      </c>
      <c r="F175" s="240">
        <v>-292377</v>
      </c>
      <c r="G175" s="301">
        <v>-10.4</v>
      </c>
      <c r="H175" s="240">
        <v>-768368</v>
      </c>
      <c r="I175" s="301">
        <v>-12.9</v>
      </c>
    </row>
    <row r="176" spans="1:17" x14ac:dyDescent="0.2">
      <c r="A176" s="279" t="s">
        <v>890</v>
      </c>
      <c r="B176" s="293" t="s">
        <v>891</v>
      </c>
      <c r="C176" s="179">
        <v>2232067</v>
      </c>
      <c r="D176" s="179">
        <v>4597658</v>
      </c>
      <c r="E176" s="179">
        <v>5305005</v>
      </c>
      <c r="F176" s="240">
        <v>-251478</v>
      </c>
      <c r="G176" s="301">
        <v>-10.1</v>
      </c>
      <c r="H176" s="240">
        <v>-707347</v>
      </c>
      <c r="I176" s="301">
        <v>-13.3</v>
      </c>
    </row>
    <row r="177" spans="1:17" x14ac:dyDescent="0.2">
      <c r="A177" s="279" t="s">
        <v>140</v>
      </c>
      <c r="B177" s="192" t="s">
        <v>830</v>
      </c>
      <c r="C177" s="179">
        <v>4224</v>
      </c>
      <c r="D177" s="179">
        <v>8348</v>
      </c>
      <c r="E177" s="179">
        <v>6650</v>
      </c>
      <c r="F177" s="240">
        <v>831</v>
      </c>
      <c r="G177" s="301">
        <v>24.5</v>
      </c>
      <c r="H177" s="240">
        <v>1698</v>
      </c>
      <c r="I177" s="301">
        <v>25.5</v>
      </c>
      <c r="K177"/>
      <c r="L177"/>
      <c r="M177"/>
      <c r="N177"/>
      <c r="O177" s="384"/>
      <c r="P177"/>
      <c r="Q177" s="384"/>
    </row>
    <row r="178" spans="1:17" x14ac:dyDescent="0.2">
      <c r="A178" s="279" t="s">
        <v>170</v>
      </c>
      <c r="B178" s="192" t="s">
        <v>892</v>
      </c>
      <c r="C178" s="179">
        <v>54865</v>
      </c>
      <c r="D178" s="179">
        <v>103263</v>
      </c>
      <c r="E178" s="179">
        <v>95667</v>
      </c>
      <c r="F178" s="240">
        <v>9387</v>
      </c>
      <c r="G178" s="301">
        <v>20.6</v>
      </c>
      <c r="H178" s="240">
        <v>7596</v>
      </c>
      <c r="I178" s="301">
        <v>7.9</v>
      </c>
    </row>
    <row r="179" spans="1:17" x14ac:dyDescent="0.2">
      <c r="A179" s="279" t="s">
        <v>171</v>
      </c>
      <c r="B179" s="192" t="s">
        <v>893</v>
      </c>
      <c r="C179" s="179">
        <v>134049</v>
      </c>
      <c r="D179" s="179">
        <v>279338</v>
      </c>
      <c r="E179" s="179">
        <v>298612</v>
      </c>
      <c r="F179" s="240">
        <v>-25700</v>
      </c>
      <c r="G179" s="301">
        <v>-16.100000000000001</v>
      </c>
      <c r="H179" s="240">
        <v>-19274</v>
      </c>
      <c r="I179" s="301">
        <v>-6.5</v>
      </c>
    </row>
    <row r="180" spans="1:17" x14ac:dyDescent="0.2">
      <c r="A180" s="279" t="s">
        <v>117</v>
      </c>
      <c r="B180" s="192" t="s">
        <v>894</v>
      </c>
      <c r="C180" s="179">
        <v>84958</v>
      </c>
      <c r="D180" s="179">
        <v>166114</v>
      </c>
      <c r="E180" s="179">
        <v>152966</v>
      </c>
      <c r="F180" s="240">
        <v>19156</v>
      </c>
      <c r="G180" s="301">
        <v>29.1</v>
      </c>
      <c r="H180" s="240">
        <v>13148</v>
      </c>
      <c r="I180" s="301">
        <v>8.6</v>
      </c>
    </row>
    <row r="181" spans="1:17" x14ac:dyDescent="0.2">
      <c r="A181" s="279" t="s">
        <v>118</v>
      </c>
      <c r="B181" s="293" t="s">
        <v>895</v>
      </c>
      <c r="C181" s="179">
        <v>31531</v>
      </c>
      <c r="D181" s="179">
        <v>66814</v>
      </c>
      <c r="E181" s="179">
        <v>80468</v>
      </c>
      <c r="F181" s="240">
        <v>-7210</v>
      </c>
      <c r="G181" s="301">
        <v>-18.600000000000001</v>
      </c>
      <c r="H181" s="240">
        <v>-13654</v>
      </c>
      <c r="I181" s="301">
        <v>-17</v>
      </c>
    </row>
    <row r="182" spans="1:17" x14ac:dyDescent="0.2">
      <c r="A182" s="279" t="s">
        <v>119</v>
      </c>
      <c r="B182" s="293" t="s">
        <v>896</v>
      </c>
      <c r="C182" s="179">
        <v>257933</v>
      </c>
      <c r="D182" s="179">
        <v>515076</v>
      </c>
      <c r="E182" s="179">
        <v>562444</v>
      </c>
      <c r="F182" s="240">
        <v>-33690</v>
      </c>
      <c r="G182" s="301">
        <v>-11.6</v>
      </c>
      <c r="H182" s="240">
        <v>-47368</v>
      </c>
      <c r="I182" s="301">
        <v>-8.4</v>
      </c>
    </row>
    <row r="183" spans="1:17" x14ac:dyDescent="0.2">
      <c r="A183" s="279" t="s">
        <v>138</v>
      </c>
      <c r="B183" s="293" t="s">
        <v>897</v>
      </c>
      <c r="C183" s="179">
        <v>483805</v>
      </c>
      <c r="D183" s="179">
        <v>1036038</v>
      </c>
      <c r="E183" s="179">
        <v>1285421</v>
      </c>
      <c r="F183" s="240">
        <v>-167840</v>
      </c>
      <c r="G183" s="301">
        <v>-25.8</v>
      </c>
      <c r="H183" s="240">
        <v>-249383</v>
      </c>
      <c r="I183" s="301">
        <v>-19.399999999999999</v>
      </c>
    </row>
    <row r="184" spans="1:17" x14ac:dyDescent="0.2">
      <c r="A184" s="279" t="s">
        <v>139</v>
      </c>
      <c r="B184" s="293" t="s">
        <v>898</v>
      </c>
      <c r="C184" s="179">
        <v>1748263</v>
      </c>
      <c r="D184" s="179">
        <v>3561621</v>
      </c>
      <c r="E184" s="179">
        <v>4019584</v>
      </c>
      <c r="F184" s="240">
        <v>-83637</v>
      </c>
      <c r="G184" s="301">
        <v>-4.5999999999999996</v>
      </c>
      <c r="H184" s="240">
        <v>-457963</v>
      </c>
      <c r="I184" s="301">
        <v>-11.4</v>
      </c>
    </row>
    <row r="185" spans="1:17" x14ac:dyDescent="0.2">
      <c r="A185" s="279" t="s">
        <v>100</v>
      </c>
      <c r="B185" s="293" t="s">
        <v>899</v>
      </c>
      <c r="C185" s="179">
        <v>289919</v>
      </c>
      <c r="D185" s="179">
        <v>574536</v>
      </c>
      <c r="E185" s="179">
        <v>459800</v>
      </c>
      <c r="F185" s="240">
        <v>62796</v>
      </c>
      <c r="G185" s="301">
        <v>27.6</v>
      </c>
      <c r="H185" s="240">
        <v>114736</v>
      </c>
      <c r="I185" s="301">
        <v>25</v>
      </c>
    </row>
    <row r="186" spans="1:17" ht="12.75" customHeight="1" x14ac:dyDescent="0.2">
      <c r="A186" s="302" t="s">
        <v>1230</v>
      </c>
      <c r="B186" s="303" t="s">
        <v>882</v>
      </c>
      <c r="C186" s="179">
        <v>3089546</v>
      </c>
      <c r="D186" s="179">
        <v>6311146</v>
      </c>
      <c r="E186" s="179">
        <v>6961611</v>
      </c>
      <c r="F186" s="240">
        <v>-225908</v>
      </c>
      <c r="G186" s="301">
        <v>-6.8</v>
      </c>
      <c r="H186" s="240">
        <v>-650465</v>
      </c>
      <c r="I186" s="301">
        <v>-9.3000000000000007</v>
      </c>
    </row>
    <row r="187" spans="1:17" ht="12.75" customHeight="1" x14ac:dyDescent="0.2">
      <c r="A187" s="302"/>
      <c r="B187" s="296"/>
      <c r="C187" s="179"/>
      <c r="D187" s="179"/>
      <c r="E187" s="179"/>
      <c r="F187" s="219"/>
      <c r="G187" s="241"/>
      <c r="H187" s="179"/>
      <c r="I187" s="241"/>
    </row>
    <row r="188" spans="1:17" ht="12.75" customHeight="1" x14ac:dyDescent="0.2">
      <c r="A188" s="302"/>
      <c r="B188" s="296"/>
      <c r="C188" s="285" t="s">
        <v>1213</v>
      </c>
      <c r="D188" s="179"/>
      <c r="E188" s="179"/>
      <c r="F188" s="219"/>
      <c r="G188" s="241"/>
      <c r="H188" s="179"/>
      <c r="I188" s="241"/>
    </row>
    <row r="189" spans="1:17" x14ac:dyDescent="0.2">
      <c r="A189" s="300" t="s">
        <v>886</v>
      </c>
      <c r="B189" s="293" t="s">
        <v>887</v>
      </c>
      <c r="C189" s="179">
        <v>58228</v>
      </c>
      <c r="D189" s="179">
        <v>132418</v>
      </c>
      <c r="E189" s="179">
        <v>147095</v>
      </c>
      <c r="F189" s="240">
        <v>-20702</v>
      </c>
      <c r="G189" s="301">
        <v>-26.2</v>
      </c>
      <c r="H189" s="240">
        <v>-14677</v>
      </c>
      <c r="I189" s="301">
        <v>-10</v>
      </c>
    </row>
    <row r="190" spans="1:17" x14ac:dyDescent="0.2">
      <c r="A190" s="279" t="s">
        <v>888</v>
      </c>
      <c r="B190" s="293" t="s">
        <v>889</v>
      </c>
      <c r="C190" s="179">
        <v>1111588</v>
      </c>
      <c r="D190" s="179">
        <v>2166949</v>
      </c>
      <c r="E190" s="179">
        <v>2383877</v>
      </c>
      <c r="F190" s="240">
        <v>-55719</v>
      </c>
      <c r="G190" s="301">
        <v>-4.8</v>
      </c>
      <c r="H190" s="240">
        <v>-216928</v>
      </c>
      <c r="I190" s="301">
        <v>-9.1</v>
      </c>
    </row>
    <row r="191" spans="1:17" x14ac:dyDescent="0.2">
      <c r="A191" s="279" t="s">
        <v>890</v>
      </c>
      <c r="B191" s="293" t="s">
        <v>891</v>
      </c>
      <c r="C191" s="179">
        <v>1003082</v>
      </c>
      <c r="D191" s="179">
        <v>1944662</v>
      </c>
      <c r="E191" s="179">
        <v>2015208</v>
      </c>
      <c r="F191" s="240">
        <v>-21761</v>
      </c>
      <c r="G191" s="301">
        <v>-2.1</v>
      </c>
      <c r="H191" s="240">
        <v>-70546</v>
      </c>
      <c r="I191" s="301">
        <v>-3.5</v>
      </c>
      <c r="K191"/>
      <c r="L191"/>
      <c r="M191"/>
      <c r="N191"/>
      <c r="O191" s="384"/>
      <c r="P191"/>
      <c r="Q191" s="384"/>
    </row>
    <row r="192" spans="1:17" x14ac:dyDescent="0.2">
      <c r="A192" s="279" t="s">
        <v>140</v>
      </c>
      <c r="B192" s="192" t="s">
        <v>830</v>
      </c>
      <c r="C192" s="179">
        <v>7</v>
      </c>
      <c r="D192" s="179">
        <v>12</v>
      </c>
      <c r="E192" s="179">
        <v>19</v>
      </c>
      <c r="F192" s="240">
        <v>-2</v>
      </c>
      <c r="G192" s="301">
        <v>-22.2</v>
      </c>
      <c r="H192" s="240">
        <v>-7</v>
      </c>
      <c r="I192" s="301">
        <v>-36.799999999999997</v>
      </c>
    </row>
    <row r="193" spans="1:17" x14ac:dyDescent="0.2">
      <c r="A193" s="279" t="s">
        <v>170</v>
      </c>
      <c r="B193" s="192" t="s">
        <v>892</v>
      </c>
      <c r="C193" s="179">
        <v>32600</v>
      </c>
      <c r="D193" s="179">
        <v>54993</v>
      </c>
      <c r="E193" s="179">
        <v>58535</v>
      </c>
      <c r="F193" s="240">
        <v>7364</v>
      </c>
      <c r="G193" s="301">
        <v>29.2</v>
      </c>
      <c r="H193" s="240">
        <v>-3542</v>
      </c>
      <c r="I193" s="301">
        <v>-6.1</v>
      </c>
    </row>
    <row r="194" spans="1:17" x14ac:dyDescent="0.2">
      <c r="A194" s="279" t="s">
        <v>171</v>
      </c>
      <c r="B194" s="192" t="s">
        <v>893</v>
      </c>
      <c r="C194" s="179">
        <v>23509</v>
      </c>
      <c r="D194" s="179">
        <v>72872</v>
      </c>
      <c r="E194" s="179">
        <v>83429</v>
      </c>
      <c r="F194" s="240">
        <v>-27449</v>
      </c>
      <c r="G194" s="301">
        <v>-53.9</v>
      </c>
      <c r="H194" s="240">
        <v>-10557</v>
      </c>
      <c r="I194" s="301">
        <v>-12.7</v>
      </c>
    </row>
    <row r="195" spans="1:17" x14ac:dyDescent="0.2">
      <c r="A195" s="279" t="s">
        <v>117</v>
      </c>
      <c r="B195" s="192" t="s">
        <v>894</v>
      </c>
      <c r="C195" s="179">
        <v>2113</v>
      </c>
      <c r="D195" s="179">
        <v>4542</v>
      </c>
      <c r="E195" s="179">
        <v>5111</v>
      </c>
      <c r="F195" s="240">
        <v>-614</v>
      </c>
      <c r="G195" s="301">
        <v>-22.5</v>
      </c>
      <c r="H195" s="240">
        <v>-569</v>
      </c>
      <c r="I195" s="301">
        <v>-11.1</v>
      </c>
    </row>
    <row r="196" spans="1:17" x14ac:dyDescent="0.2">
      <c r="A196" s="279" t="s">
        <v>118</v>
      </c>
      <c r="B196" s="293" t="s">
        <v>895</v>
      </c>
      <c r="C196" s="179">
        <v>77206</v>
      </c>
      <c r="D196" s="179">
        <v>153305</v>
      </c>
      <c r="E196" s="179">
        <v>240637</v>
      </c>
      <c r="F196" s="240">
        <v>-6596</v>
      </c>
      <c r="G196" s="301">
        <v>-7.9</v>
      </c>
      <c r="H196" s="240">
        <v>-87332</v>
      </c>
      <c r="I196" s="301">
        <v>-36.299999999999997</v>
      </c>
    </row>
    <row r="197" spans="1:17" x14ac:dyDescent="0.2">
      <c r="A197" s="279" t="s">
        <v>119</v>
      </c>
      <c r="B197" s="293" t="s">
        <v>896</v>
      </c>
      <c r="C197" s="179">
        <v>31299</v>
      </c>
      <c r="D197" s="179">
        <v>68981</v>
      </c>
      <c r="E197" s="179">
        <v>128032</v>
      </c>
      <c r="F197" s="240">
        <v>-27363</v>
      </c>
      <c r="G197" s="301">
        <v>-46.6</v>
      </c>
      <c r="H197" s="240">
        <v>-59051</v>
      </c>
      <c r="I197" s="301">
        <v>-46.1</v>
      </c>
    </row>
    <row r="198" spans="1:17" x14ac:dyDescent="0.2">
      <c r="A198" s="279" t="s">
        <v>138</v>
      </c>
      <c r="B198" s="293" t="s">
        <v>897</v>
      </c>
      <c r="C198" s="179">
        <v>61381</v>
      </c>
      <c r="D198" s="179">
        <v>117369</v>
      </c>
      <c r="E198" s="179">
        <v>133753</v>
      </c>
      <c r="F198" s="240">
        <v>-6547</v>
      </c>
      <c r="G198" s="301">
        <v>-9.6</v>
      </c>
      <c r="H198" s="240">
        <v>-16384</v>
      </c>
      <c r="I198" s="301">
        <v>-12.2</v>
      </c>
    </row>
    <row r="199" spans="1:17" x14ac:dyDescent="0.2">
      <c r="A199" s="279" t="s">
        <v>139</v>
      </c>
      <c r="B199" s="293" t="s">
        <v>898</v>
      </c>
      <c r="C199" s="179">
        <v>941701</v>
      </c>
      <c r="D199" s="179">
        <v>1827293</v>
      </c>
      <c r="E199" s="179">
        <v>1881454</v>
      </c>
      <c r="F199" s="240">
        <v>-15214</v>
      </c>
      <c r="G199" s="301">
        <v>-1.6</v>
      </c>
      <c r="H199" s="240">
        <v>-54161</v>
      </c>
      <c r="I199" s="301">
        <v>-2.9</v>
      </c>
    </row>
    <row r="200" spans="1:17" x14ac:dyDescent="0.2">
      <c r="A200" s="279" t="s">
        <v>100</v>
      </c>
      <c r="B200" s="293" t="s">
        <v>899</v>
      </c>
      <c r="C200" s="179">
        <v>78989</v>
      </c>
      <c r="D200" s="179">
        <v>154557</v>
      </c>
      <c r="E200" s="179">
        <v>87570</v>
      </c>
      <c r="F200" s="240">
        <v>35372</v>
      </c>
      <c r="G200" s="301">
        <v>81.099999999999994</v>
      </c>
      <c r="H200" s="240">
        <v>66987</v>
      </c>
      <c r="I200" s="301">
        <v>76.5</v>
      </c>
    </row>
    <row r="201" spans="1:17" ht="12.75" customHeight="1" x14ac:dyDescent="0.2">
      <c r="A201" s="302" t="s">
        <v>1230</v>
      </c>
      <c r="B201" s="303" t="s">
        <v>882</v>
      </c>
      <c r="C201" s="179">
        <v>1248804</v>
      </c>
      <c r="D201" s="179">
        <v>2453923</v>
      </c>
      <c r="E201" s="179">
        <v>2618543</v>
      </c>
      <c r="F201" s="240">
        <v>-41051</v>
      </c>
      <c r="G201" s="301">
        <v>-3.2</v>
      </c>
      <c r="H201" s="240">
        <v>-164620</v>
      </c>
      <c r="I201" s="301">
        <v>-6.3</v>
      </c>
    </row>
    <row r="202" spans="1:17" ht="12.75" customHeight="1" x14ac:dyDescent="0.2">
      <c r="A202" s="302"/>
      <c r="B202" s="296"/>
      <c r="C202" s="179"/>
      <c r="D202" s="179"/>
      <c r="E202" s="179"/>
      <c r="F202" s="219"/>
      <c r="G202" s="241"/>
      <c r="H202" s="179"/>
      <c r="I202" s="241"/>
    </row>
    <row r="203" spans="1:17" ht="12.75" customHeight="1" x14ac:dyDescent="0.2">
      <c r="A203" s="302"/>
      <c r="B203" s="296"/>
      <c r="C203" s="285" t="s">
        <v>1214</v>
      </c>
      <c r="D203" s="179"/>
      <c r="E203" s="179"/>
      <c r="F203" s="219"/>
      <c r="G203" s="241"/>
      <c r="H203" s="179"/>
      <c r="I203" s="241"/>
    </row>
    <row r="204" spans="1:17" x14ac:dyDescent="0.2">
      <c r="A204" s="300" t="s">
        <v>886</v>
      </c>
      <c r="B204" s="293" t="s">
        <v>887</v>
      </c>
      <c r="C204" s="179">
        <v>145565</v>
      </c>
      <c r="D204" s="179">
        <v>290347</v>
      </c>
      <c r="E204" s="179">
        <v>271319</v>
      </c>
      <c r="F204" s="240">
        <v>12603</v>
      </c>
      <c r="G204" s="301">
        <v>9.5</v>
      </c>
      <c r="H204" s="240">
        <v>19028</v>
      </c>
      <c r="I204" s="301">
        <v>7</v>
      </c>
    </row>
    <row r="205" spans="1:17" x14ac:dyDescent="0.2">
      <c r="A205" s="279" t="s">
        <v>888</v>
      </c>
      <c r="B205" s="293" t="s">
        <v>889</v>
      </c>
      <c r="C205" s="179">
        <v>1839660</v>
      </c>
      <c r="D205" s="179">
        <v>3715924</v>
      </c>
      <c r="E205" s="179">
        <v>3901511</v>
      </c>
      <c r="F205" s="240">
        <v>51170</v>
      </c>
      <c r="G205" s="301">
        <v>2.9</v>
      </c>
      <c r="H205" s="240">
        <v>-185587</v>
      </c>
      <c r="I205" s="301">
        <v>-4.8</v>
      </c>
      <c r="K205"/>
      <c r="L205"/>
      <c r="M205"/>
      <c r="N205"/>
      <c r="O205" s="384"/>
      <c r="P205"/>
      <c r="Q205" s="384"/>
    </row>
    <row r="206" spans="1:17" x14ac:dyDescent="0.2">
      <c r="A206" s="279" t="s">
        <v>890</v>
      </c>
      <c r="B206" s="293" t="s">
        <v>891</v>
      </c>
      <c r="C206" s="179">
        <v>1705388</v>
      </c>
      <c r="D206" s="179">
        <v>3437546</v>
      </c>
      <c r="E206" s="179">
        <v>3627843</v>
      </c>
      <c r="F206" s="240">
        <v>69113</v>
      </c>
      <c r="G206" s="301">
        <v>4.2</v>
      </c>
      <c r="H206" s="240">
        <v>-190297</v>
      </c>
      <c r="I206" s="301">
        <v>-5.2</v>
      </c>
    </row>
    <row r="207" spans="1:17" x14ac:dyDescent="0.2">
      <c r="A207" s="279" t="s">
        <v>140</v>
      </c>
      <c r="B207" s="192" t="s">
        <v>830</v>
      </c>
      <c r="C207" s="179">
        <v>1007</v>
      </c>
      <c r="D207" s="179">
        <v>2096</v>
      </c>
      <c r="E207" s="179">
        <v>2327</v>
      </c>
      <c r="F207" s="240">
        <v>583</v>
      </c>
      <c r="G207" s="301" t="s">
        <v>1662</v>
      </c>
      <c r="H207" s="240">
        <v>-231</v>
      </c>
      <c r="I207" s="301">
        <v>-9.9</v>
      </c>
    </row>
    <row r="208" spans="1:17" x14ac:dyDescent="0.2">
      <c r="A208" s="279" t="s">
        <v>170</v>
      </c>
      <c r="B208" s="192" t="s">
        <v>892</v>
      </c>
      <c r="C208" s="179">
        <v>43919</v>
      </c>
      <c r="D208" s="179">
        <v>89664</v>
      </c>
      <c r="E208" s="179">
        <v>91775</v>
      </c>
      <c r="F208" s="240">
        <v>-1314</v>
      </c>
      <c r="G208" s="301">
        <v>-2.9</v>
      </c>
      <c r="H208" s="240">
        <v>-2111</v>
      </c>
      <c r="I208" s="301">
        <v>-2.2999999999999998</v>
      </c>
    </row>
    <row r="209" spans="1:17" x14ac:dyDescent="0.2">
      <c r="A209" s="279" t="s">
        <v>171</v>
      </c>
      <c r="B209" s="192" t="s">
        <v>893</v>
      </c>
      <c r="C209" s="179">
        <v>91631</v>
      </c>
      <c r="D209" s="179">
        <v>178662</v>
      </c>
      <c r="E209" s="179">
        <v>155373</v>
      </c>
      <c r="F209" s="240">
        <v>13940</v>
      </c>
      <c r="G209" s="301">
        <v>17.899999999999999</v>
      </c>
      <c r="H209" s="240">
        <v>23289</v>
      </c>
      <c r="I209" s="301">
        <v>15</v>
      </c>
    </row>
    <row r="210" spans="1:17" x14ac:dyDescent="0.2">
      <c r="A210" s="279" t="s">
        <v>117</v>
      </c>
      <c r="B210" s="192" t="s">
        <v>894</v>
      </c>
      <c r="C210" s="179">
        <v>9008</v>
      </c>
      <c r="D210" s="179">
        <v>19925</v>
      </c>
      <c r="E210" s="179">
        <v>21844</v>
      </c>
      <c r="F210" s="240">
        <v>-606</v>
      </c>
      <c r="G210" s="301">
        <v>-6.3</v>
      </c>
      <c r="H210" s="240">
        <v>-1919</v>
      </c>
      <c r="I210" s="301">
        <v>-8.8000000000000007</v>
      </c>
    </row>
    <row r="211" spans="1:17" x14ac:dyDescent="0.2">
      <c r="A211" s="279" t="s">
        <v>118</v>
      </c>
      <c r="B211" s="293" t="s">
        <v>895</v>
      </c>
      <c r="C211" s="179">
        <v>33097</v>
      </c>
      <c r="D211" s="179">
        <v>85575</v>
      </c>
      <c r="E211" s="179">
        <v>54773</v>
      </c>
      <c r="F211" s="240">
        <v>-3300</v>
      </c>
      <c r="G211" s="301">
        <v>-9.1</v>
      </c>
      <c r="H211" s="240">
        <v>30802</v>
      </c>
      <c r="I211" s="301">
        <v>56.2</v>
      </c>
    </row>
    <row r="212" spans="1:17" x14ac:dyDescent="0.2">
      <c r="A212" s="279" t="s">
        <v>119</v>
      </c>
      <c r="B212" s="293" t="s">
        <v>896</v>
      </c>
      <c r="C212" s="179">
        <v>101175</v>
      </c>
      <c r="D212" s="179">
        <v>192803</v>
      </c>
      <c r="E212" s="179">
        <v>218896</v>
      </c>
      <c r="F212" s="240">
        <v>-14644</v>
      </c>
      <c r="G212" s="301">
        <v>-12.6</v>
      </c>
      <c r="H212" s="240">
        <v>-26093</v>
      </c>
      <c r="I212" s="301">
        <v>-11.9</v>
      </c>
    </row>
    <row r="213" spans="1:17" x14ac:dyDescent="0.2">
      <c r="A213" s="279" t="s">
        <v>138</v>
      </c>
      <c r="B213" s="293" t="s">
        <v>897</v>
      </c>
      <c r="C213" s="179">
        <v>161863</v>
      </c>
      <c r="D213" s="179">
        <v>325082</v>
      </c>
      <c r="E213" s="179">
        <v>395279</v>
      </c>
      <c r="F213" s="240">
        <v>-35472</v>
      </c>
      <c r="G213" s="301">
        <v>-18</v>
      </c>
      <c r="H213" s="240">
        <v>-70197</v>
      </c>
      <c r="I213" s="301">
        <v>-17.8</v>
      </c>
    </row>
    <row r="214" spans="1:17" x14ac:dyDescent="0.2">
      <c r="A214" s="279" t="s">
        <v>139</v>
      </c>
      <c r="B214" s="293" t="s">
        <v>898</v>
      </c>
      <c r="C214" s="179">
        <v>1543524</v>
      </c>
      <c r="D214" s="179">
        <v>3112462</v>
      </c>
      <c r="E214" s="179">
        <v>3232564</v>
      </c>
      <c r="F214" s="240">
        <v>104584</v>
      </c>
      <c r="G214" s="301">
        <v>7.3</v>
      </c>
      <c r="H214" s="240">
        <v>-120102</v>
      </c>
      <c r="I214" s="301">
        <v>-3.7</v>
      </c>
    </row>
    <row r="215" spans="1:17" x14ac:dyDescent="0.2">
      <c r="A215" s="279" t="s">
        <v>100</v>
      </c>
      <c r="B215" s="293" t="s">
        <v>899</v>
      </c>
      <c r="C215" s="179">
        <v>171424</v>
      </c>
      <c r="D215" s="179">
        <v>342106</v>
      </c>
      <c r="E215" s="179">
        <v>213170</v>
      </c>
      <c r="F215" s="240">
        <v>66335</v>
      </c>
      <c r="G215" s="301">
        <v>63.1</v>
      </c>
      <c r="H215" s="240">
        <v>128936</v>
      </c>
      <c r="I215" s="301">
        <v>60.5</v>
      </c>
    </row>
    <row r="216" spans="1:17" ht="12.75" customHeight="1" x14ac:dyDescent="0.2">
      <c r="A216" s="302" t="s">
        <v>1230</v>
      </c>
      <c r="B216" s="303" t="s">
        <v>882</v>
      </c>
      <c r="C216" s="179">
        <v>2156649</v>
      </c>
      <c r="D216" s="179">
        <v>4348377</v>
      </c>
      <c r="E216" s="179">
        <v>4386000</v>
      </c>
      <c r="F216" s="240">
        <v>130108</v>
      </c>
      <c r="G216" s="301">
        <v>6.4</v>
      </c>
      <c r="H216" s="240">
        <v>-37623</v>
      </c>
      <c r="I216" s="301">
        <v>-0.9</v>
      </c>
    </row>
    <row r="217" spans="1:17" ht="12.75" customHeight="1" x14ac:dyDescent="0.2">
      <c r="A217" s="302"/>
      <c r="B217" s="296"/>
      <c r="C217" s="179"/>
      <c r="D217" s="179"/>
      <c r="E217" s="179"/>
      <c r="F217" s="219"/>
      <c r="G217" s="241"/>
      <c r="H217" s="179"/>
      <c r="I217" s="241"/>
    </row>
    <row r="218" spans="1:17" ht="12.75" customHeight="1" x14ac:dyDescent="0.2">
      <c r="A218" s="302"/>
      <c r="B218" s="296"/>
      <c r="C218" s="285" t="s">
        <v>1215</v>
      </c>
      <c r="D218" s="179"/>
      <c r="E218" s="179"/>
      <c r="F218" s="219"/>
      <c r="G218" s="241"/>
      <c r="H218" s="179"/>
      <c r="I218" s="241"/>
    </row>
    <row r="219" spans="1:17" x14ac:dyDescent="0.2">
      <c r="A219" s="300" t="s">
        <v>886</v>
      </c>
      <c r="B219" s="293" t="s">
        <v>887</v>
      </c>
      <c r="C219" s="179">
        <v>118707</v>
      </c>
      <c r="D219" s="179">
        <v>229576</v>
      </c>
      <c r="E219" s="179">
        <v>266228</v>
      </c>
      <c r="F219" s="240">
        <v>-13548</v>
      </c>
      <c r="G219" s="301">
        <v>-10.199999999999999</v>
      </c>
      <c r="H219" s="240">
        <v>-36652</v>
      </c>
      <c r="I219" s="301">
        <v>-13.8</v>
      </c>
      <c r="K219"/>
      <c r="L219"/>
      <c r="M219"/>
      <c r="N219"/>
      <c r="O219" s="384"/>
      <c r="P219"/>
      <c r="Q219" s="384"/>
    </row>
    <row r="220" spans="1:17" x14ac:dyDescent="0.2">
      <c r="A220" s="279" t="s">
        <v>888</v>
      </c>
      <c r="B220" s="293" t="s">
        <v>889</v>
      </c>
      <c r="C220" s="179">
        <v>1205110</v>
      </c>
      <c r="D220" s="179">
        <v>2363111</v>
      </c>
      <c r="E220" s="179">
        <v>2599261</v>
      </c>
      <c r="F220" s="240">
        <v>-66653</v>
      </c>
      <c r="G220" s="301">
        <v>-5.2</v>
      </c>
      <c r="H220" s="240">
        <v>-236150</v>
      </c>
      <c r="I220" s="301">
        <v>-9.1</v>
      </c>
    </row>
    <row r="221" spans="1:17" x14ac:dyDescent="0.2">
      <c r="A221" s="279" t="s">
        <v>890</v>
      </c>
      <c r="B221" s="293" t="s">
        <v>891</v>
      </c>
      <c r="C221" s="179">
        <v>724288</v>
      </c>
      <c r="D221" s="179">
        <v>1430422</v>
      </c>
      <c r="E221" s="179">
        <v>1583836</v>
      </c>
      <c r="F221" s="240">
        <v>-25735</v>
      </c>
      <c r="G221" s="301">
        <v>-3.4</v>
      </c>
      <c r="H221" s="240">
        <v>-153414</v>
      </c>
      <c r="I221" s="301">
        <v>-9.6999999999999993</v>
      </c>
    </row>
    <row r="222" spans="1:17" x14ac:dyDescent="0.2">
      <c r="A222" s="279" t="s">
        <v>140</v>
      </c>
      <c r="B222" s="192" t="s">
        <v>830</v>
      </c>
      <c r="C222" s="179">
        <v>1324</v>
      </c>
      <c r="D222" s="179">
        <v>2449</v>
      </c>
      <c r="E222" s="179">
        <v>11413</v>
      </c>
      <c r="F222" s="240">
        <v>-8445</v>
      </c>
      <c r="G222" s="301">
        <v>-86.4</v>
      </c>
      <c r="H222" s="240">
        <v>-8964</v>
      </c>
      <c r="I222" s="301">
        <v>-78.5</v>
      </c>
    </row>
    <row r="223" spans="1:17" x14ac:dyDescent="0.2">
      <c r="A223" s="279" t="s">
        <v>170</v>
      </c>
      <c r="B223" s="192" t="s">
        <v>892</v>
      </c>
      <c r="C223" s="179">
        <v>17482</v>
      </c>
      <c r="D223" s="179">
        <v>36014</v>
      </c>
      <c r="E223" s="179">
        <v>40703</v>
      </c>
      <c r="F223" s="240">
        <v>-640</v>
      </c>
      <c r="G223" s="301">
        <v>-3.5</v>
      </c>
      <c r="H223" s="240">
        <v>-4689</v>
      </c>
      <c r="I223" s="301">
        <v>-11.5</v>
      </c>
    </row>
    <row r="224" spans="1:17" x14ac:dyDescent="0.2">
      <c r="A224" s="279" t="s">
        <v>171</v>
      </c>
      <c r="B224" s="192" t="s">
        <v>893</v>
      </c>
      <c r="C224" s="179">
        <v>91695</v>
      </c>
      <c r="D224" s="179">
        <v>176657</v>
      </c>
      <c r="E224" s="179">
        <v>192115</v>
      </c>
      <c r="F224" s="240">
        <v>-1120</v>
      </c>
      <c r="G224" s="301">
        <v>-1.2</v>
      </c>
      <c r="H224" s="240">
        <v>-15458</v>
      </c>
      <c r="I224" s="301">
        <v>-8</v>
      </c>
    </row>
    <row r="225" spans="1:17" x14ac:dyDescent="0.2">
      <c r="A225" s="279" t="s">
        <v>117</v>
      </c>
      <c r="B225" s="192" t="s">
        <v>894</v>
      </c>
      <c r="C225" s="179">
        <v>8206</v>
      </c>
      <c r="D225" s="179">
        <v>14456</v>
      </c>
      <c r="E225" s="179">
        <v>21996</v>
      </c>
      <c r="F225" s="240">
        <v>-3342</v>
      </c>
      <c r="G225" s="301">
        <v>-28.9</v>
      </c>
      <c r="H225" s="240">
        <v>-7540</v>
      </c>
      <c r="I225" s="301">
        <v>-34.299999999999997</v>
      </c>
    </row>
    <row r="226" spans="1:17" x14ac:dyDescent="0.2">
      <c r="A226" s="279" t="s">
        <v>118</v>
      </c>
      <c r="B226" s="293" t="s">
        <v>895</v>
      </c>
      <c r="C226" s="179">
        <v>327370</v>
      </c>
      <c r="D226" s="179">
        <v>643681</v>
      </c>
      <c r="E226" s="179">
        <v>701964</v>
      </c>
      <c r="F226" s="240">
        <v>-36487</v>
      </c>
      <c r="G226" s="301">
        <v>-10</v>
      </c>
      <c r="H226" s="240">
        <v>-58283</v>
      </c>
      <c r="I226" s="301">
        <v>-8.3000000000000007</v>
      </c>
    </row>
    <row r="227" spans="1:17" x14ac:dyDescent="0.2">
      <c r="A227" s="279" t="s">
        <v>119</v>
      </c>
      <c r="B227" s="293" t="s">
        <v>896</v>
      </c>
      <c r="C227" s="179">
        <v>153452</v>
      </c>
      <c r="D227" s="179">
        <v>289008</v>
      </c>
      <c r="E227" s="179">
        <v>313461</v>
      </c>
      <c r="F227" s="240">
        <v>-4431</v>
      </c>
      <c r="G227" s="301">
        <v>-2.8</v>
      </c>
      <c r="H227" s="240">
        <v>-24453</v>
      </c>
      <c r="I227" s="301">
        <v>-7.8</v>
      </c>
    </row>
    <row r="228" spans="1:17" x14ac:dyDescent="0.2">
      <c r="A228" s="279" t="s">
        <v>138</v>
      </c>
      <c r="B228" s="293" t="s">
        <v>897</v>
      </c>
      <c r="C228" s="179">
        <v>201702</v>
      </c>
      <c r="D228" s="179">
        <v>407015</v>
      </c>
      <c r="E228" s="179">
        <v>485573</v>
      </c>
      <c r="F228" s="240">
        <v>-40573</v>
      </c>
      <c r="G228" s="301">
        <v>-16.7</v>
      </c>
      <c r="H228" s="240">
        <v>-78558</v>
      </c>
      <c r="I228" s="301">
        <v>-16.2</v>
      </c>
    </row>
    <row r="229" spans="1:17" x14ac:dyDescent="0.2">
      <c r="A229" s="279" t="s">
        <v>139</v>
      </c>
      <c r="B229" s="293" t="s">
        <v>898</v>
      </c>
      <c r="C229" s="179">
        <v>522586</v>
      </c>
      <c r="D229" s="179">
        <v>1023408</v>
      </c>
      <c r="E229" s="179">
        <v>1098264</v>
      </c>
      <c r="F229" s="240">
        <v>14838</v>
      </c>
      <c r="G229" s="301">
        <v>2.9</v>
      </c>
      <c r="H229" s="240">
        <v>-74856</v>
      </c>
      <c r="I229" s="301">
        <v>-6.8</v>
      </c>
    </row>
    <row r="230" spans="1:17" x14ac:dyDescent="0.2">
      <c r="A230" s="279" t="s">
        <v>100</v>
      </c>
      <c r="B230" s="293" t="s">
        <v>899</v>
      </c>
      <c r="C230" s="179">
        <v>126595</v>
      </c>
      <c r="D230" s="179">
        <v>247477</v>
      </c>
      <c r="E230" s="179">
        <v>151789</v>
      </c>
      <c r="F230" s="240">
        <v>51416</v>
      </c>
      <c r="G230" s="301">
        <v>68.400000000000006</v>
      </c>
      <c r="H230" s="240">
        <v>95688</v>
      </c>
      <c r="I230" s="301">
        <v>63</v>
      </c>
    </row>
    <row r="231" spans="1:17" ht="12.75" customHeight="1" x14ac:dyDescent="0.2">
      <c r="A231" s="302" t="s">
        <v>1230</v>
      </c>
      <c r="B231" s="303" t="s">
        <v>882</v>
      </c>
      <c r="C231" s="179">
        <v>1450413</v>
      </c>
      <c r="D231" s="179">
        <v>2840165</v>
      </c>
      <c r="E231" s="179">
        <v>3017277</v>
      </c>
      <c r="F231" s="240">
        <v>-28784</v>
      </c>
      <c r="G231" s="301">
        <v>-1.9</v>
      </c>
      <c r="H231" s="240">
        <v>-177112</v>
      </c>
      <c r="I231" s="301">
        <v>-5.9</v>
      </c>
    </row>
    <row r="232" spans="1:17" x14ac:dyDescent="0.2">
      <c r="A232" s="302"/>
      <c r="B232" s="296"/>
      <c r="C232" s="179"/>
      <c r="D232" s="179"/>
      <c r="E232" s="179"/>
      <c r="F232" s="219"/>
      <c r="G232" s="241"/>
      <c r="H232" s="179"/>
      <c r="I232" s="241"/>
    </row>
    <row r="233" spans="1:17" x14ac:dyDescent="0.2">
      <c r="A233" s="302"/>
      <c r="B233" s="296"/>
      <c r="C233" s="285" t="s">
        <v>1216</v>
      </c>
      <c r="D233" s="179"/>
      <c r="E233" s="179"/>
      <c r="F233" s="219"/>
      <c r="G233" s="241"/>
      <c r="H233" s="179"/>
      <c r="I233" s="241"/>
      <c r="K233"/>
      <c r="L233"/>
      <c r="M233"/>
      <c r="N233"/>
      <c r="O233" s="384"/>
      <c r="P233"/>
      <c r="Q233" s="384"/>
    </row>
    <row r="234" spans="1:17" x14ac:dyDescent="0.2">
      <c r="A234" s="300" t="s">
        <v>886</v>
      </c>
      <c r="B234" s="293" t="s">
        <v>887</v>
      </c>
      <c r="C234" s="179">
        <v>255205</v>
      </c>
      <c r="D234" s="179">
        <v>535083</v>
      </c>
      <c r="E234" s="179">
        <v>540029</v>
      </c>
      <c r="F234" s="240">
        <v>-8021</v>
      </c>
      <c r="G234" s="301">
        <v>-3</v>
      </c>
      <c r="H234" s="240">
        <v>-4946</v>
      </c>
      <c r="I234" s="301">
        <v>-0.9</v>
      </c>
    </row>
    <row r="235" spans="1:17" x14ac:dyDescent="0.2">
      <c r="A235" s="279" t="s">
        <v>888</v>
      </c>
      <c r="B235" s="293" t="s">
        <v>889</v>
      </c>
      <c r="C235" s="179">
        <v>1539750</v>
      </c>
      <c r="D235" s="179">
        <v>3155310</v>
      </c>
      <c r="E235" s="179">
        <v>3064259</v>
      </c>
      <c r="F235" s="240">
        <v>-7550</v>
      </c>
      <c r="G235" s="301">
        <v>-0.5</v>
      </c>
      <c r="H235" s="240">
        <v>91051</v>
      </c>
      <c r="I235" s="301">
        <v>3</v>
      </c>
    </row>
    <row r="236" spans="1:17" x14ac:dyDescent="0.2">
      <c r="A236" s="279" t="s">
        <v>890</v>
      </c>
      <c r="B236" s="293" t="s">
        <v>891</v>
      </c>
      <c r="C236" s="179">
        <v>1290551</v>
      </c>
      <c r="D236" s="179">
        <v>2641457</v>
      </c>
      <c r="E236" s="179">
        <v>2661436</v>
      </c>
      <c r="F236" s="240">
        <v>-57804</v>
      </c>
      <c r="G236" s="301">
        <v>-4.3</v>
      </c>
      <c r="H236" s="240">
        <v>-19979</v>
      </c>
      <c r="I236" s="301">
        <v>-0.8</v>
      </c>
    </row>
    <row r="237" spans="1:17" x14ac:dyDescent="0.2">
      <c r="A237" s="279" t="s">
        <v>140</v>
      </c>
      <c r="B237" s="192" t="s">
        <v>830</v>
      </c>
      <c r="C237" s="179">
        <v>11199</v>
      </c>
      <c r="D237" s="179">
        <v>21737</v>
      </c>
      <c r="E237" s="179">
        <v>17912</v>
      </c>
      <c r="F237" s="240">
        <v>2991</v>
      </c>
      <c r="G237" s="301">
        <v>36.4</v>
      </c>
      <c r="H237" s="240">
        <v>3825</v>
      </c>
      <c r="I237" s="301">
        <v>21.4</v>
      </c>
    </row>
    <row r="238" spans="1:17" x14ac:dyDescent="0.2">
      <c r="A238" s="279" t="s">
        <v>170</v>
      </c>
      <c r="B238" s="192" t="s">
        <v>892</v>
      </c>
      <c r="C238" s="179">
        <v>82955</v>
      </c>
      <c r="D238" s="179">
        <v>159396</v>
      </c>
      <c r="E238" s="179">
        <v>173514</v>
      </c>
      <c r="F238" s="240">
        <v>4228</v>
      </c>
      <c r="G238" s="301">
        <v>5.4</v>
      </c>
      <c r="H238" s="240">
        <v>-14118</v>
      </c>
      <c r="I238" s="301">
        <v>-8.1</v>
      </c>
    </row>
    <row r="239" spans="1:17" x14ac:dyDescent="0.2">
      <c r="A239" s="279" t="s">
        <v>171</v>
      </c>
      <c r="B239" s="192" t="s">
        <v>893</v>
      </c>
      <c r="C239" s="179">
        <v>123904</v>
      </c>
      <c r="D239" s="179">
        <v>278932</v>
      </c>
      <c r="E239" s="179">
        <v>267783</v>
      </c>
      <c r="F239" s="240">
        <v>-13646</v>
      </c>
      <c r="G239" s="301">
        <v>-9.9</v>
      </c>
      <c r="H239" s="240">
        <v>11149</v>
      </c>
      <c r="I239" s="301">
        <v>4.2</v>
      </c>
    </row>
    <row r="240" spans="1:17" x14ac:dyDescent="0.2">
      <c r="A240" s="279" t="s">
        <v>117</v>
      </c>
      <c r="B240" s="192" t="s">
        <v>894</v>
      </c>
      <c r="C240" s="179">
        <v>37148</v>
      </c>
      <c r="D240" s="179">
        <v>75019</v>
      </c>
      <c r="E240" s="179">
        <v>80820</v>
      </c>
      <c r="F240" s="240">
        <v>-1593</v>
      </c>
      <c r="G240" s="301">
        <v>-4.0999999999999996</v>
      </c>
      <c r="H240" s="240">
        <v>-5801</v>
      </c>
      <c r="I240" s="301">
        <v>-7.2</v>
      </c>
    </row>
    <row r="241" spans="1:17" x14ac:dyDescent="0.2">
      <c r="A241" s="279" t="s">
        <v>118</v>
      </c>
      <c r="B241" s="293" t="s">
        <v>895</v>
      </c>
      <c r="C241" s="179">
        <v>150434</v>
      </c>
      <c r="D241" s="179">
        <v>297746</v>
      </c>
      <c r="E241" s="179">
        <v>196520</v>
      </c>
      <c r="F241" s="240">
        <v>44362</v>
      </c>
      <c r="G241" s="301">
        <v>41.8</v>
      </c>
      <c r="H241" s="240">
        <v>101226</v>
      </c>
      <c r="I241" s="301">
        <v>51.5</v>
      </c>
    </row>
    <row r="242" spans="1:17" x14ac:dyDescent="0.2">
      <c r="A242" s="279" t="s">
        <v>119</v>
      </c>
      <c r="B242" s="293" t="s">
        <v>896</v>
      </c>
      <c r="C242" s="179">
        <v>98765</v>
      </c>
      <c r="D242" s="179">
        <v>216107</v>
      </c>
      <c r="E242" s="179">
        <v>206303</v>
      </c>
      <c r="F242" s="240">
        <v>5893</v>
      </c>
      <c r="G242" s="301">
        <v>6.3</v>
      </c>
      <c r="H242" s="240">
        <v>9804</v>
      </c>
      <c r="I242" s="301">
        <v>4.8</v>
      </c>
    </row>
    <row r="243" spans="1:17" x14ac:dyDescent="0.2">
      <c r="A243" s="279" t="s">
        <v>138</v>
      </c>
      <c r="B243" s="293" t="s">
        <v>897</v>
      </c>
      <c r="C243" s="179">
        <v>164510</v>
      </c>
      <c r="D243" s="179">
        <v>358896</v>
      </c>
      <c r="E243" s="179">
        <v>415223</v>
      </c>
      <c r="F243" s="240">
        <v>-17959</v>
      </c>
      <c r="G243" s="301">
        <v>-9.8000000000000007</v>
      </c>
      <c r="H243" s="240">
        <v>-56327</v>
      </c>
      <c r="I243" s="301">
        <v>-13.6</v>
      </c>
    </row>
    <row r="244" spans="1:17" x14ac:dyDescent="0.2">
      <c r="A244" s="279" t="s">
        <v>139</v>
      </c>
      <c r="B244" s="293" t="s">
        <v>898</v>
      </c>
      <c r="C244" s="179">
        <v>1126041</v>
      </c>
      <c r="D244" s="179">
        <v>2282561</v>
      </c>
      <c r="E244" s="179">
        <v>2246212</v>
      </c>
      <c r="F244" s="240">
        <v>-39845</v>
      </c>
      <c r="G244" s="301">
        <v>-3.4</v>
      </c>
      <c r="H244" s="240">
        <v>36349</v>
      </c>
      <c r="I244" s="301">
        <v>1.6</v>
      </c>
    </row>
    <row r="245" spans="1:17" x14ac:dyDescent="0.2">
      <c r="A245" s="279" t="s">
        <v>100</v>
      </c>
      <c r="B245" s="293" t="s">
        <v>899</v>
      </c>
      <c r="C245" s="179">
        <v>208687</v>
      </c>
      <c r="D245" s="179">
        <v>411249</v>
      </c>
      <c r="E245" s="179">
        <v>234257</v>
      </c>
      <c r="F245" s="240">
        <v>92338</v>
      </c>
      <c r="G245" s="301">
        <v>79.400000000000006</v>
      </c>
      <c r="H245" s="240">
        <v>176992</v>
      </c>
      <c r="I245" s="301">
        <v>75.599999999999994</v>
      </c>
    </row>
    <row r="246" spans="1:17" x14ac:dyDescent="0.2">
      <c r="A246" s="302" t="s">
        <v>1230</v>
      </c>
      <c r="B246" s="303" t="s">
        <v>882</v>
      </c>
      <c r="C246" s="179">
        <v>2003642</v>
      </c>
      <c r="D246" s="179">
        <v>4101641</v>
      </c>
      <c r="E246" s="179">
        <v>3838546</v>
      </c>
      <c r="F246" s="240">
        <v>76767</v>
      </c>
      <c r="G246" s="301">
        <v>4</v>
      </c>
      <c r="H246" s="240">
        <v>263095</v>
      </c>
      <c r="I246" s="301">
        <v>6.9</v>
      </c>
    </row>
    <row r="247" spans="1:17" x14ac:dyDescent="0.2">
      <c r="A247" s="302"/>
      <c r="B247" s="296"/>
      <c r="C247" s="179"/>
      <c r="D247" s="179"/>
      <c r="E247" s="179"/>
      <c r="F247" s="219"/>
      <c r="G247" s="241"/>
      <c r="H247" s="179"/>
      <c r="I247" s="241"/>
      <c r="K247"/>
      <c r="L247"/>
      <c r="M247"/>
      <c r="N247"/>
      <c r="O247" s="384"/>
      <c r="P247"/>
      <c r="Q247" s="384"/>
    </row>
    <row r="248" spans="1:17" x14ac:dyDescent="0.2">
      <c r="A248" s="302"/>
      <c r="B248" s="296"/>
      <c r="C248" s="285" t="s">
        <v>1217</v>
      </c>
      <c r="D248" s="179"/>
      <c r="E248" s="179"/>
      <c r="F248" s="219"/>
      <c r="G248" s="241"/>
      <c r="H248" s="179"/>
      <c r="I248" s="241"/>
    </row>
    <row r="249" spans="1:17" x14ac:dyDescent="0.2">
      <c r="A249" s="300" t="s">
        <v>886</v>
      </c>
      <c r="B249" s="293" t="s">
        <v>887</v>
      </c>
      <c r="C249" s="179">
        <v>103818</v>
      </c>
      <c r="D249" s="179">
        <v>206679</v>
      </c>
      <c r="E249" s="179">
        <v>211213</v>
      </c>
      <c r="F249" s="240">
        <v>3197</v>
      </c>
      <c r="G249" s="301">
        <v>3.2</v>
      </c>
      <c r="H249" s="240">
        <v>-4534</v>
      </c>
      <c r="I249" s="301">
        <v>-2.1</v>
      </c>
    </row>
    <row r="250" spans="1:17" x14ac:dyDescent="0.2">
      <c r="A250" s="279" t="s">
        <v>888</v>
      </c>
      <c r="B250" s="293" t="s">
        <v>889</v>
      </c>
      <c r="C250" s="179">
        <v>712843</v>
      </c>
      <c r="D250" s="179">
        <v>1455330</v>
      </c>
      <c r="E250" s="179">
        <v>1515472</v>
      </c>
      <c r="F250" s="240">
        <v>-2647</v>
      </c>
      <c r="G250" s="301">
        <v>-0.4</v>
      </c>
      <c r="H250" s="240">
        <v>-60142</v>
      </c>
      <c r="I250" s="301">
        <v>-4</v>
      </c>
    </row>
    <row r="251" spans="1:17" x14ac:dyDescent="0.2">
      <c r="A251" s="279" t="s">
        <v>890</v>
      </c>
      <c r="B251" s="293" t="s">
        <v>891</v>
      </c>
      <c r="C251" s="179">
        <v>666581</v>
      </c>
      <c r="D251" s="179">
        <v>1361350</v>
      </c>
      <c r="E251" s="179">
        <v>1418354</v>
      </c>
      <c r="F251" s="240">
        <v>796</v>
      </c>
      <c r="G251" s="301">
        <v>0.1</v>
      </c>
      <c r="H251" s="240">
        <v>-57004</v>
      </c>
      <c r="I251" s="301">
        <v>-4</v>
      </c>
    </row>
    <row r="252" spans="1:17" x14ac:dyDescent="0.2">
      <c r="A252" s="279" t="s">
        <v>140</v>
      </c>
      <c r="B252" s="192" t="s">
        <v>830</v>
      </c>
      <c r="C252" s="179">
        <v>449</v>
      </c>
      <c r="D252" s="179">
        <v>717</v>
      </c>
      <c r="E252" s="179">
        <v>1287</v>
      </c>
      <c r="F252" s="240">
        <v>-80</v>
      </c>
      <c r="G252" s="301">
        <v>-15.1</v>
      </c>
      <c r="H252" s="240">
        <v>-570</v>
      </c>
      <c r="I252" s="301">
        <v>-44.3</v>
      </c>
    </row>
    <row r="253" spans="1:17" x14ac:dyDescent="0.2">
      <c r="A253" s="279" t="s">
        <v>170</v>
      </c>
      <c r="B253" s="192" t="s">
        <v>892</v>
      </c>
      <c r="C253" s="179">
        <v>28802</v>
      </c>
      <c r="D253" s="179">
        <v>53980</v>
      </c>
      <c r="E253" s="179">
        <v>55987</v>
      </c>
      <c r="F253" s="240">
        <v>1060</v>
      </c>
      <c r="G253" s="301">
        <v>3.8</v>
      </c>
      <c r="H253" s="240">
        <v>-2007</v>
      </c>
      <c r="I253" s="301">
        <v>-3.6</v>
      </c>
    </row>
    <row r="254" spans="1:17" x14ac:dyDescent="0.2">
      <c r="A254" s="279" t="s">
        <v>171</v>
      </c>
      <c r="B254" s="192" t="s">
        <v>893</v>
      </c>
      <c r="C254" s="179">
        <v>65019</v>
      </c>
      <c r="D254" s="179">
        <v>126043</v>
      </c>
      <c r="E254" s="179">
        <v>132065</v>
      </c>
      <c r="F254" s="240">
        <v>1883</v>
      </c>
      <c r="G254" s="301">
        <v>3</v>
      </c>
      <c r="H254" s="240">
        <v>-6022</v>
      </c>
      <c r="I254" s="301">
        <v>-4.5999999999999996</v>
      </c>
    </row>
    <row r="255" spans="1:17" x14ac:dyDescent="0.2">
      <c r="A255" s="279" t="s">
        <v>117</v>
      </c>
      <c r="B255" s="192" t="s">
        <v>894</v>
      </c>
      <c r="C255" s="179">
        <v>9548</v>
      </c>
      <c r="D255" s="179">
        <v>25940</v>
      </c>
      <c r="E255" s="179">
        <v>21875</v>
      </c>
      <c r="F255" s="240">
        <v>333</v>
      </c>
      <c r="G255" s="301">
        <v>3.6</v>
      </c>
      <c r="H255" s="240">
        <v>4065</v>
      </c>
      <c r="I255" s="301">
        <v>18.600000000000001</v>
      </c>
    </row>
    <row r="256" spans="1:17" x14ac:dyDescent="0.2">
      <c r="A256" s="279" t="s">
        <v>118</v>
      </c>
      <c r="B256" s="293" t="s">
        <v>895</v>
      </c>
      <c r="C256" s="179">
        <v>6111</v>
      </c>
      <c r="D256" s="179">
        <v>12167</v>
      </c>
      <c r="E256" s="179">
        <v>14427</v>
      </c>
      <c r="F256" s="240">
        <v>-1890</v>
      </c>
      <c r="G256" s="301">
        <v>-23.6</v>
      </c>
      <c r="H256" s="240">
        <v>-2260</v>
      </c>
      <c r="I256" s="301">
        <v>-15.7</v>
      </c>
    </row>
    <row r="257" spans="1:17" x14ac:dyDescent="0.2">
      <c r="A257" s="279" t="s">
        <v>119</v>
      </c>
      <c r="B257" s="293" t="s">
        <v>896</v>
      </c>
      <c r="C257" s="179">
        <v>40151</v>
      </c>
      <c r="D257" s="179">
        <v>81813</v>
      </c>
      <c r="E257" s="179">
        <v>82691</v>
      </c>
      <c r="F257" s="240">
        <v>-1553</v>
      </c>
      <c r="G257" s="301">
        <v>-3.7</v>
      </c>
      <c r="H257" s="240">
        <v>-878</v>
      </c>
      <c r="I257" s="301">
        <v>-1.1000000000000001</v>
      </c>
    </row>
    <row r="258" spans="1:17" x14ac:dyDescent="0.2">
      <c r="A258" s="279" t="s">
        <v>138</v>
      </c>
      <c r="B258" s="293" t="s">
        <v>897</v>
      </c>
      <c r="C258" s="179">
        <v>114009</v>
      </c>
      <c r="D258" s="179">
        <v>233930</v>
      </c>
      <c r="E258" s="179">
        <v>280749</v>
      </c>
      <c r="F258" s="240">
        <v>-27546</v>
      </c>
      <c r="G258" s="301">
        <v>-19.5</v>
      </c>
      <c r="H258" s="240">
        <v>-46819</v>
      </c>
      <c r="I258" s="301">
        <v>-16.7</v>
      </c>
    </row>
    <row r="259" spans="1:17" x14ac:dyDescent="0.2">
      <c r="A259" s="279" t="s">
        <v>139</v>
      </c>
      <c r="B259" s="293" t="s">
        <v>898</v>
      </c>
      <c r="C259" s="179">
        <v>552572</v>
      </c>
      <c r="D259" s="179">
        <v>1127420</v>
      </c>
      <c r="E259" s="179">
        <v>1137605</v>
      </c>
      <c r="F259" s="240">
        <v>28342</v>
      </c>
      <c r="G259" s="301">
        <v>5.4</v>
      </c>
      <c r="H259" s="240">
        <v>-10185</v>
      </c>
      <c r="I259" s="301">
        <v>-0.9</v>
      </c>
    </row>
    <row r="260" spans="1:17" x14ac:dyDescent="0.2">
      <c r="A260" s="279" t="s">
        <v>100</v>
      </c>
      <c r="B260" s="293" t="s">
        <v>899</v>
      </c>
      <c r="C260" s="179">
        <v>125780</v>
      </c>
      <c r="D260" s="179">
        <v>242863</v>
      </c>
      <c r="E260" s="179">
        <v>198285</v>
      </c>
      <c r="F260" s="240">
        <v>43524</v>
      </c>
      <c r="G260" s="301">
        <v>52.9</v>
      </c>
      <c r="H260" s="240">
        <v>44578</v>
      </c>
      <c r="I260" s="301">
        <v>22.5</v>
      </c>
    </row>
    <row r="261" spans="1:17" x14ac:dyDescent="0.2">
      <c r="A261" s="302" t="s">
        <v>1230</v>
      </c>
      <c r="B261" s="303" t="s">
        <v>882</v>
      </c>
      <c r="C261" s="179">
        <v>942442</v>
      </c>
      <c r="D261" s="179">
        <v>1904873</v>
      </c>
      <c r="E261" s="179">
        <v>1924970</v>
      </c>
      <c r="F261" s="240">
        <v>44075</v>
      </c>
      <c r="G261" s="301">
        <v>4.9000000000000004</v>
      </c>
      <c r="H261" s="240">
        <v>-20097</v>
      </c>
      <c r="I261" s="301">
        <v>-1</v>
      </c>
      <c r="K261"/>
      <c r="L261"/>
      <c r="M261"/>
      <c r="N261"/>
      <c r="O261" s="384"/>
      <c r="P261"/>
      <c r="Q261" s="384"/>
    </row>
    <row r="262" spans="1:17" x14ac:dyDescent="0.2">
      <c r="A262" s="302"/>
      <c r="B262" s="296"/>
      <c r="C262" s="179"/>
      <c r="D262" s="179"/>
      <c r="E262" s="179"/>
      <c r="F262" s="219"/>
      <c r="G262" s="241"/>
      <c r="H262" s="179"/>
      <c r="I262" s="241"/>
    </row>
    <row r="263" spans="1:17" x14ac:dyDescent="0.2">
      <c r="A263" s="302"/>
      <c r="B263" s="296"/>
      <c r="C263" s="285" t="s">
        <v>1221</v>
      </c>
      <c r="D263" s="179"/>
      <c r="E263" s="179"/>
      <c r="F263" s="219"/>
      <c r="G263" s="241"/>
      <c r="H263" s="179"/>
      <c r="I263" s="241"/>
    </row>
    <row r="264" spans="1:17" x14ac:dyDescent="0.2">
      <c r="A264" s="300" t="s">
        <v>886</v>
      </c>
      <c r="B264" s="293" t="s">
        <v>887</v>
      </c>
      <c r="C264" s="179">
        <v>223956</v>
      </c>
      <c r="D264" s="179">
        <v>458368</v>
      </c>
      <c r="E264" s="179">
        <v>539344</v>
      </c>
      <c r="F264" s="240">
        <v>-36897</v>
      </c>
      <c r="G264" s="301">
        <v>-14.1</v>
      </c>
      <c r="H264" s="240">
        <v>-80976</v>
      </c>
      <c r="I264" s="301">
        <v>-15</v>
      </c>
    </row>
    <row r="265" spans="1:17" x14ac:dyDescent="0.2">
      <c r="A265" s="279" t="s">
        <v>888</v>
      </c>
      <c r="B265" s="293" t="s">
        <v>889</v>
      </c>
      <c r="C265" s="179">
        <v>2245307</v>
      </c>
      <c r="D265" s="179">
        <v>4943381</v>
      </c>
      <c r="E265" s="179">
        <v>5300331</v>
      </c>
      <c r="F265" s="240">
        <v>-258249</v>
      </c>
      <c r="G265" s="301">
        <v>-10.3</v>
      </c>
      <c r="H265" s="240">
        <v>-356950</v>
      </c>
      <c r="I265" s="301">
        <v>-6.7</v>
      </c>
    </row>
    <row r="266" spans="1:17" x14ac:dyDescent="0.2">
      <c r="A266" s="279" t="s">
        <v>890</v>
      </c>
      <c r="B266" s="293" t="s">
        <v>891</v>
      </c>
      <c r="C266" s="179">
        <v>2114356</v>
      </c>
      <c r="D266" s="179">
        <v>4685107</v>
      </c>
      <c r="E266" s="179">
        <v>5009301</v>
      </c>
      <c r="F266" s="240">
        <v>-257977</v>
      </c>
      <c r="G266" s="301">
        <v>-10.9</v>
      </c>
      <c r="H266" s="240">
        <v>-324194</v>
      </c>
      <c r="I266" s="301">
        <v>-6.5</v>
      </c>
    </row>
    <row r="267" spans="1:17" x14ac:dyDescent="0.2">
      <c r="A267" s="279" t="s">
        <v>140</v>
      </c>
      <c r="B267" s="192" t="s">
        <v>830</v>
      </c>
      <c r="C267" s="179">
        <v>932</v>
      </c>
      <c r="D267" s="179">
        <v>1929</v>
      </c>
      <c r="E267" s="179">
        <v>856</v>
      </c>
      <c r="F267" s="240">
        <v>686</v>
      </c>
      <c r="G267" s="301" t="s">
        <v>1662</v>
      </c>
      <c r="H267" s="240">
        <v>1073</v>
      </c>
      <c r="I267" s="301" t="s">
        <v>1662</v>
      </c>
    </row>
    <row r="268" spans="1:17" x14ac:dyDescent="0.2">
      <c r="A268" s="279" t="s">
        <v>170</v>
      </c>
      <c r="B268" s="192" t="s">
        <v>892</v>
      </c>
      <c r="C268" s="179">
        <v>68235</v>
      </c>
      <c r="D268" s="179">
        <v>136747</v>
      </c>
      <c r="E268" s="179">
        <v>133692</v>
      </c>
      <c r="F268" s="240">
        <v>2520</v>
      </c>
      <c r="G268" s="301">
        <v>3.8</v>
      </c>
      <c r="H268" s="240">
        <v>3055</v>
      </c>
      <c r="I268" s="301">
        <v>2.2999999999999998</v>
      </c>
    </row>
    <row r="269" spans="1:17" x14ac:dyDescent="0.2">
      <c r="A269" s="279" t="s">
        <v>171</v>
      </c>
      <c r="B269" s="192" t="s">
        <v>893</v>
      </c>
      <c r="C269" s="179">
        <v>146709</v>
      </c>
      <c r="D269" s="179">
        <v>300697</v>
      </c>
      <c r="E269" s="179">
        <v>369777</v>
      </c>
      <c r="F269" s="240">
        <v>-33439</v>
      </c>
      <c r="G269" s="301">
        <v>-18.600000000000001</v>
      </c>
      <c r="H269" s="240">
        <v>-69080</v>
      </c>
      <c r="I269" s="301">
        <v>-18.7</v>
      </c>
    </row>
    <row r="270" spans="1:17" x14ac:dyDescent="0.2">
      <c r="A270" s="279" t="s">
        <v>117</v>
      </c>
      <c r="B270" s="192" t="s">
        <v>894</v>
      </c>
      <c r="C270" s="179">
        <v>8080</v>
      </c>
      <c r="D270" s="179">
        <v>18996</v>
      </c>
      <c r="E270" s="179">
        <v>35019</v>
      </c>
      <c r="F270" s="240">
        <v>-6664</v>
      </c>
      <c r="G270" s="301">
        <v>-45.2</v>
      </c>
      <c r="H270" s="240">
        <v>-16023</v>
      </c>
      <c r="I270" s="301">
        <v>-45.8</v>
      </c>
    </row>
    <row r="271" spans="1:17" x14ac:dyDescent="0.2">
      <c r="A271" s="279" t="s">
        <v>118</v>
      </c>
      <c r="B271" s="293" t="s">
        <v>895</v>
      </c>
      <c r="C271" s="179">
        <v>50524</v>
      </c>
      <c r="D271" s="179">
        <v>85564</v>
      </c>
      <c r="E271" s="179">
        <v>82399</v>
      </c>
      <c r="F271" s="240">
        <v>20055</v>
      </c>
      <c r="G271" s="301">
        <v>65.8</v>
      </c>
      <c r="H271" s="240">
        <v>3165</v>
      </c>
      <c r="I271" s="301">
        <v>3.8</v>
      </c>
    </row>
    <row r="272" spans="1:17" x14ac:dyDescent="0.2">
      <c r="A272" s="279" t="s">
        <v>119</v>
      </c>
      <c r="B272" s="293" t="s">
        <v>896</v>
      </c>
      <c r="C272" s="179">
        <v>80427</v>
      </c>
      <c r="D272" s="179">
        <v>172710</v>
      </c>
      <c r="E272" s="179">
        <v>208631</v>
      </c>
      <c r="F272" s="240">
        <v>-20327</v>
      </c>
      <c r="G272" s="301">
        <v>-20.2</v>
      </c>
      <c r="H272" s="240">
        <v>-35921</v>
      </c>
      <c r="I272" s="301">
        <v>-17.2</v>
      </c>
    </row>
    <row r="273" spans="1:17" x14ac:dyDescent="0.2">
      <c r="A273" s="279" t="s">
        <v>138</v>
      </c>
      <c r="B273" s="293" t="s">
        <v>897</v>
      </c>
      <c r="C273" s="179">
        <v>249943</v>
      </c>
      <c r="D273" s="179">
        <v>526681</v>
      </c>
      <c r="E273" s="179">
        <v>613543</v>
      </c>
      <c r="F273" s="240">
        <v>-43732</v>
      </c>
      <c r="G273" s="301">
        <v>-14.9</v>
      </c>
      <c r="H273" s="240">
        <v>-86862</v>
      </c>
      <c r="I273" s="301">
        <v>-14.2</v>
      </c>
    </row>
    <row r="274" spans="1:17" x14ac:dyDescent="0.2">
      <c r="A274" s="279" t="s">
        <v>139</v>
      </c>
      <c r="B274" s="293" t="s">
        <v>898</v>
      </c>
      <c r="C274" s="179">
        <v>1864413</v>
      </c>
      <c r="D274" s="179">
        <v>4158426</v>
      </c>
      <c r="E274" s="179">
        <v>4395757</v>
      </c>
      <c r="F274" s="240">
        <v>-214245</v>
      </c>
      <c r="G274" s="301">
        <v>-10.3</v>
      </c>
      <c r="H274" s="240">
        <v>-237331</v>
      </c>
      <c r="I274" s="301">
        <v>-5.4</v>
      </c>
    </row>
    <row r="275" spans="1:17" x14ac:dyDescent="0.2">
      <c r="A275" s="279" t="s">
        <v>100</v>
      </c>
      <c r="B275" s="293" t="s">
        <v>899</v>
      </c>
      <c r="C275" s="179">
        <v>164817</v>
      </c>
      <c r="D275" s="179">
        <v>323669</v>
      </c>
      <c r="E275" s="179">
        <v>179824</v>
      </c>
      <c r="F275" s="240">
        <v>75956</v>
      </c>
      <c r="G275" s="301">
        <v>85.5</v>
      </c>
      <c r="H275" s="240">
        <v>143845</v>
      </c>
      <c r="I275" s="301">
        <v>80</v>
      </c>
      <c r="K275"/>
      <c r="L275"/>
      <c r="M275"/>
      <c r="N275"/>
      <c r="O275" s="384"/>
      <c r="P275"/>
      <c r="Q275" s="384"/>
    </row>
    <row r="276" spans="1:17" x14ac:dyDescent="0.2">
      <c r="A276" s="302" t="s">
        <v>1230</v>
      </c>
      <c r="B276" s="303" t="s">
        <v>882</v>
      </c>
      <c r="C276" s="179">
        <v>2634079</v>
      </c>
      <c r="D276" s="179">
        <v>5725418</v>
      </c>
      <c r="E276" s="179">
        <v>6019497</v>
      </c>
      <c r="F276" s="240">
        <v>-219190</v>
      </c>
      <c r="G276" s="301">
        <v>-7.7</v>
      </c>
      <c r="H276" s="240">
        <v>-294079</v>
      </c>
      <c r="I276" s="301">
        <v>-4.9000000000000004</v>
      </c>
      <c r="K276" s="383"/>
      <c r="L276" s="383"/>
      <c r="M276" s="383"/>
      <c r="N276" s="383"/>
      <c r="O276" s="383"/>
      <c r="P276" s="383"/>
      <c r="Q276" s="383"/>
    </row>
    <row r="277" spans="1:17" ht="12.75" customHeight="1" x14ac:dyDescent="0.2">
      <c r="A277" s="302"/>
      <c r="B277" s="296"/>
      <c r="C277" s="179"/>
      <c r="D277" s="179"/>
      <c r="E277" s="179"/>
      <c r="F277" s="219"/>
      <c r="G277" s="241"/>
      <c r="H277" s="179"/>
      <c r="I277" s="241"/>
      <c r="K277" s="383"/>
      <c r="L277" s="383"/>
      <c r="M277" s="383"/>
      <c r="N277" s="383"/>
      <c r="O277" s="383"/>
      <c r="P277" s="383"/>
      <c r="Q277" s="383"/>
    </row>
    <row r="278" spans="1:17" ht="12.75" customHeight="1" x14ac:dyDescent="0.2">
      <c r="A278" s="302"/>
      <c r="B278" s="296"/>
      <c r="C278" s="285" t="s">
        <v>1219</v>
      </c>
      <c r="D278" s="179"/>
      <c r="E278" s="179"/>
      <c r="F278" s="219"/>
      <c r="G278" s="241"/>
      <c r="H278" s="179"/>
      <c r="I278" s="241"/>
      <c r="K278" s="383"/>
      <c r="L278" s="383"/>
      <c r="M278" s="383"/>
      <c r="N278" s="383"/>
      <c r="O278" s="383"/>
      <c r="P278" s="383"/>
      <c r="Q278" s="383"/>
    </row>
    <row r="279" spans="1:17" ht="12.75" customHeight="1" x14ac:dyDescent="0.2">
      <c r="A279" s="300" t="s">
        <v>886</v>
      </c>
      <c r="B279" s="293" t="s">
        <v>887</v>
      </c>
      <c r="C279" s="179" t="s">
        <v>1633</v>
      </c>
      <c r="D279" s="179">
        <v>4</v>
      </c>
      <c r="E279" s="179">
        <v>25</v>
      </c>
      <c r="F279" s="240">
        <v>-2</v>
      </c>
      <c r="G279" s="301" t="s">
        <v>1662</v>
      </c>
      <c r="H279" s="240">
        <v>-21</v>
      </c>
      <c r="I279" s="301">
        <v>-84</v>
      </c>
      <c r="K279" s="383"/>
      <c r="L279" s="383"/>
      <c r="M279" s="383"/>
      <c r="N279" s="383"/>
      <c r="O279" s="383"/>
      <c r="P279" s="383"/>
      <c r="Q279" s="383"/>
    </row>
    <row r="280" spans="1:17" ht="12.75" customHeight="1" x14ac:dyDescent="0.2">
      <c r="A280" s="279" t="s">
        <v>888</v>
      </c>
      <c r="B280" s="293" t="s">
        <v>889</v>
      </c>
      <c r="C280" s="179">
        <v>400</v>
      </c>
      <c r="D280" s="179">
        <v>1661</v>
      </c>
      <c r="E280" s="179">
        <v>981</v>
      </c>
      <c r="F280" s="240">
        <v>46</v>
      </c>
      <c r="G280" s="301">
        <v>13</v>
      </c>
      <c r="H280" s="240">
        <v>680</v>
      </c>
      <c r="I280" s="301">
        <v>69.3</v>
      </c>
      <c r="K280" s="383"/>
      <c r="L280" s="383"/>
      <c r="M280" s="383"/>
      <c r="N280" s="383"/>
      <c r="O280" s="383"/>
      <c r="P280" s="383"/>
      <c r="Q280" s="383"/>
    </row>
    <row r="281" spans="1:17" ht="12.75" customHeight="1" x14ac:dyDescent="0.2">
      <c r="A281" s="279" t="s">
        <v>890</v>
      </c>
      <c r="B281" s="293" t="s">
        <v>891</v>
      </c>
      <c r="C281" s="179">
        <v>331</v>
      </c>
      <c r="D281" s="179">
        <v>1386</v>
      </c>
      <c r="E281" s="179">
        <v>981</v>
      </c>
      <c r="F281" s="240">
        <v>-23</v>
      </c>
      <c r="G281" s="301">
        <v>-6.5</v>
      </c>
      <c r="H281" s="240">
        <v>405</v>
      </c>
      <c r="I281" s="301">
        <v>41.3</v>
      </c>
      <c r="K281" s="383"/>
      <c r="L281" s="383"/>
      <c r="M281" s="383"/>
      <c r="N281" s="383"/>
      <c r="O281" s="383"/>
      <c r="P281" s="383"/>
      <c r="Q281" s="383"/>
    </row>
    <row r="282" spans="1:17" ht="12.75" customHeight="1" x14ac:dyDescent="0.2">
      <c r="A282" s="279" t="s">
        <v>140</v>
      </c>
      <c r="B282" s="192" t="s">
        <v>830</v>
      </c>
      <c r="C282" s="179" t="s">
        <v>1633</v>
      </c>
      <c r="D282" s="179" t="s">
        <v>1633</v>
      </c>
      <c r="E282" s="179" t="s">
        <v>1633</v>
      </c>
      <c r="F282" s="240" t="s">
        <v>1633</v>
      </c>
      <c r="G282" s="301" t="s">
        <v>1633</v>
      </c>
      <c r="H282" s="240" t="s">
        <v>1633</v>
      </c>
      <c r="I282" s="301" t="s">
        <v>1633</v>
      </c>
      <c r="K282" s="383"/>
      <c r="L282" s="383"/>
      <c r="M282" s="383"/>
      <c r="N282" s="383"/>
      <c r="O282" s="383"/>
      <c r="P282" s="383"/>
      <c r="Q282" s="383"/>
    </row>
    <row r="283" spans="1:17" ht="12.75" customHeight="1" x14ac:dyDescent="0.2">
      <c r="A283" s="279" t="s">
        <v>170</v>
      </c>
      <c r="B283" s="192" t="s">
        <v>892</v>
      </c>
      <c r="C283" s="179" t="s">
        <v>1633</v>
      </c>
      <c r="D283" s="179" t="s">
        <v>1633</v>
      </c>
      <c r="E283" s="179" t="s">
        <v>1633</v>
      </c>
      <c r="F283" s="240" t="s">
        <v>1633</v>
      </c>
      <c r="G283" s="301" t="s">
        <v>1633</v>
      </c>
      <c r="H283" s="240" t="s">
        <v>1633</v>
      </c>
      <c r="I283" s="301" t="s">
        <v>1633</v>
      </c>
      <c r="K283" s="383"/>
      <c r="L283" s="383"/>
      <c r="M283" s="383"/>
      <c r="N283" s="383"/>
      <c r="O283" s="383"/>
      <c r="P283" s="383"/>
      <c r="Q283" s="383"/>
    </row>
    <row r="284" spans="1:17" ht="12.75" customHeight="1" x14ac:dyDescent="0.2">
      <c r="A284" s="279" t="s">
        <v>171</v>
      </c>
      <c r="B284" s="192" t="s">
        <v>893</v>
      </c>
      <c r="C284" s="179" t="s">
        <v>1633</v>
      </c>
      <c r="D284" s="179">
        <v>4</v>
      </c>
      <c r="E284" s="179">
        <v>25</v>
      </c>
      <c r="F284" s="240">
        <v>-2</v>
      </c>
      <c r="G284" s="301" t="s">
        <v>1662</v>
      </c>
      <c r="H284" s="240">
        <v>-21</v>
      </c>
      <c r="I284" s="301">
        <v>-84</v>
      </c>
      <c r="K284" s="383"/>
      <c r="L284" s="383"/>
      <c r="M284" s="383"/>
      <c r="N284" s="383"/>
      <c r="O284" s="383"/>
      <c r="P284" s="383"/>
      <c r="Q284" s="383"/>
    </row>
    <row r="285" spans="1:17" ht="12.75" customHeight="1" x14ac:dyDescent="0.2">
      <c r="A285" s="279" t="s">
        <v>117</v>
      </c>
      <c r="B285" s="192" t="s">
        <v>894</v>
      </c>
      <c r="C285" s="179" t="s">
        <v>1633</v>
      </c>
      <c r="D285" s="179" t="s">
        <v>1633</v>
      </c>
      <c r="E285" s="179" t="s">
        <v>1633</v>
      </c>
      <c r="F285" s="240" t="s">
        <v>1633</v>
      </c>
      <c r="G285" s="301" t="s">
        <v>1633</v>
      </c>
      <c r="H285" s="240" t="s">
        <v>1633</v>
      </c>
      <c r="I285" s="301" t="s">
        <v>1633</v>
      </c>
      <c r="K285" s="383"/>
      <c r="L285" s="383"/>
      <c r="M285" s="383"/>
      <c r="N285" s="383"/>
      <c r="O285" s="383"/>
      <c r="P285" s="383"/>
      <c r="Q285" s="383"/>
    </row>
    <row r="286" spans="1:17" ht="12.75" customHeight="1" x14ac:dyDescent="0.2">
      <c r="A286" s="279" t="s">
        <v>118</v>
      </c>
      <c r="B286" s="293" t="s">
        <v>895</v>
      </c>
      <c r="C286" s="179">
        <v>17</v>
      </c>
      <c r="D286" s="179">
        <v>111</v>
      </c>
      <c r="E286" s="179" t="s">
        <v>1633</v>
      </c>
      <c r="F286" s="240">
        <v>17</v>
      </c>
      <c r="G286" s="301" t="s">
        <v>1662</v>
      </c>
      <c r="H286" s="240">
        <v>111</v>
      </c>
      <c r="I286" s="301" t="s">
        <v>1662</v>
      </c>
      <c r="K286" s="383"/>
      <c r="L286" s="383"/>
      <c r="M286" s="383"/>
      <c r="N286" s="383"/>
      <c r="O286" s="383"/>
      <c r="P286" s="383"/>
      <c r="Q286" s="383"/>
    </row>
    <row r="287" spans="1:17" ht="12.75" customHeight="1" x14ac:dyDescent="0.2">
      <c r="A287" s="279" t="s">
        <v>119</v>
      </c>
      <c r="B287" s="293" t="s">
        <v>896</v>
      </c>
      <c r="C287" s="179">
        <v>52</v>
      </c>
      <c r="D287" s="179">
        <v>164</v>
      </c>
      <c r="E287" s="179" t="s">
        <v>1633</v>
      </c>
      <c r="F287" s="240">
        <v>52</v>
      </c>
      <c r="G287" s="301" t="s">
        <v>1662</v>
      </c>
      <c r="H287" s="240">
        <v>164</v>
      </c>
      <c r="I287" s="301" t="s">
        <v>1662</v>
      </c>
      <c r="K287" s="383"/>
      <c r="L287" s="383"/>
      <c r="M287" s="383"/>
      <c r="N287" s="383"/>
      <c r="O287" s="383"/>
      <c r="P287" s="383"/>
      <c r="Q287" s="383"/>
    </row>
    <row r="288" spans="1:17" ht="12.75" customHeight="1" x14ac:dyDescent="0.2">
      <c r="A288" s="279" t="s">
        <v>138</v>
      </c>
      <c r="B288" s="293" t="s">
        <v>897</v>
      </c>
      <c r="C288" s="179">
        <v>212</v>
      </c>
      <c r="D288" s="179">
        <v>669</v>
      </c>
      <c r="E288" s="179">
        <v>24</v>
      </c>
      <c r="F288" s="240">
        <v>211</v>
      </c>
      <c r="G288" s="301" t="s">
        <v>1662</v>
      </c>
      <c r="H288" s="240">
        <v>645</v>
      </c>
      <c r="I288" s="301" t="s">
        <v>1662</v>
      </c>
      <c r="K288" s="383"/>
      <c r="L288" s="383"/>
      <c r="M288" s="383"/>
      <c r="N288" s="383"/>
      <c r="O288" s="383"/>
      <c r="P288" s="383"/>
      <c r="Q288" s="383"/>
    </row>
    <row r="289" spans="1:9" ht="12.75" customHeight="1" x14ac:dyDescent="0.2">
      <c r="A289" s="279" t="s">
        <v>139</v>
      </c>
      <c r="B289" s="293" t="s">
        <v>898</v>
      </c>
      <c r="C289" s="179">
        <v>120</v>
      </c>
      <c r="D289" s="179">
        <v>718</v>
      </c>
      <c r="E289" s="179">
        <v>957</v>
      </c>
      <c r="F289" s="240">
        <v>-233</v>
      </c>
      <c r="G289" s="301">
        <v>-66</v>
      </c>
      <c r="H289" s="240">
        <v>-239</v>
      </c>
      <c r="I289" s="301">
        <v>-25</v>
      </c>
    </row>
    <row r="290" spans="1:9" ht="12.75" customHeight="1" x14ac:dyDescent="0.2">
      <c r="A290" s="279" t="s">
        <v>100</v>
      </c>
      <c r="B290" s="293" t="s">
        <v>899</v>
      </c>
      <c r="C290" s="179">
        <v>7495</v>
      </c>
      <c r="D290" s="179">
        <v>18162</v>
      </c>
      <c r="E290" s="179">
        <v>40651</v>
      </c>
      <c r="F290" s="240">
        <v>-17239</v>
      </c>
      <c r="G290" s="301">
        <v>-69.7</v>
      </c>
      <c r="H290" s="240">
        <v>-22489</v>
      </c>
      <c r="I290" s="301">
        <v>-55.3</v>
      </c>
    </row>
    <row r="291" spans="1:9" ht="12.75" customHeight="1" x14ac:dyDescent="0.2">
      <c r="A291" s="302" t="s">
        <v>1230</v>
      </c>
      <c r="B291" s="303" t="s">
        <v>882</v>
      </c>
      <c r="C291" s="179">
        <v>7895</v>
      </c>
      <c r="D291" s="179">
        <v>19827</v>
      </c>
      <c r="E291" s="179">
        <v>41657</v>
      </c>
      <c r="F291" s="240">
        <v>-17196</v>
      </c>
      <c r="G291" s="301">
        <v>-68.5</v>
      </c>
      <c r="H291" s="240">
        <v>-21830</v>
      </c>
      <c r="I291" s="301">
        <v>-52.4</v>
      </c>
    </row>
    <row r="292" spans="1:9" x14ac:dyDescent="0.2">
      <c r="A292" s="274" t="s">
        <v>497</v>
      </c>
    </row>
    <row r="293" spans="1:9" ht="25.5" customHeight="1" x14ac:dyDescent="0.2">
      <c r="A293" s="446" t="s">
        <v>1648</v>
      </c>
      <c r="B293" s="446"/>
      <c r="C293" s="446"/>
      <c r="D293" s="446"/>
      <c r="E293" s="446"/>
      <c r="F293" s="446"/>
      <c r="G293" s="446"/>
      <c r="H293" s="446"/>
      <c r="I293" s="44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396" t="s">
        <v>1232</v>
      </c>
      <c r="B1" s="396"/>
      <c r="C1" s="396"/>
      <c r="D1" s="396"/>
      <c r="E1" s="396"/>
      <c r="F1" s="396"/>
      <c r="G1" s="396"/>
    </row>
    <row r="2" spans="1:7" s="81" customFormat="1" ht="20.25" x14ac:dyDescent="0.3">
      <c r="A2" s="434" t="s">
        <v>1713</v>
      </c>
      <c r="B2" s="435"/>
      <c r="C2" s="435"/>
      <c r="D2" s="435"/>
      <c r="E2" s="435"/>
      <c r="F2" s="435"/>
      <c r="G2" s="435"/>
    </row>
    <row r="3" spans="1:7" s="81" customFormat="1" ht="15.75" x14ac:dyDescent="0.25">
      <c r="A3" s="397" t="s">
        <v>516</v>
      </c>
      <c r="B3" s="397"/>
      <c r="C3" s="397"/>
      <c r="D3" s="397"/>
      <c r="E3" s="397"/>
      <c r="F3" s="397"/>
      <c r="G3" s="397"/>
    </row>
    <row r="27" spans="1:7" s="81" customFormat="1" ht="25.5" x14ac:dyDescent="0.35">
      <c r="A27" s="396" t="s">
        <v>1233</v>
      </c>
      <c r="B27" s="396"/>
      <c r="C27" s="396"/>
      <c r="D27" s="396"/>
      <c r="E27" s="396"/>
      <c r="F27" s="396"/>
      <c r="G27" s="396"/>
    </row>
    <row r="28" spans="1:7" s="81" customFormat="1" ht="20.25" x14ac:dyDescent="0.3">
      <c r="A28" s="434" t="s">
        <v>1713</v>
      </c>
      <c r="B28" s="435"/>
      <c r="C28" s="435"/>
      <c r="D28" s="435"/>
      <c r="E28" s="435"/>
      <c r="F28" s="435"/>
      <c r="G28" s="435"/>
    </row>
    <row r="29" spans="1:7" s="81" customFormat="1" ht="15.75" x14ac:dyDescent="0.25">
      <c r="A29" s="397" t="s">
        <v>516</v>
      </c>
      <c r="B29" s="397"/>
      <c r="C29" s="397"/>
      <c r="D29" s="397"/>
      <c r="E29" s="397"/>
      <c r="F29" s="397"/>
      <c r="G29" s="397"/>
    </row>
  </sheetData>
  <mergeCells count="6">
    <mergeCell ref="A29:G29"/>
    <mergeCell ref="A1:G1"/>
    <mergeCell ref="A2:G2"/>
    <mergeCell ref="A3:G3"/>
    <mergeCell ref="A27:G27"/>
    <mergeCell ref="A28:G28"/>
  </mergeCells>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396" t="s">
        <v>1234</v>
      </c>
      <c r="B1" s="396"/>
      <c r="C1" s="396"/>
      <c r="D1" s="396"/>
      <c r="E1" s="396"/>
      <c r="F1" s="396"/>
      <c r="G1" s="396"/>
    </row>
    <row r="2" spans="1:7" s="81" customFormat="1" ht="20.25" x14ac:dyDescent="0.3">
      <c r="A2" s="434" t="s">
        <v>1713</v>
      </c>
      <c r="B2" s="435"/>
      <c r="C2" s="435"/>
      <c r="D2" s="435"/>
      <c r="E2" s="435"/>
      <c r="F2" s="435"/>
      <c r="G2" s="435"/>
    </row>
    <row r="3" spans="1:7" s="81" customFormat="1" ht="15.75" x14ac:dyDescent="0.25">
      <c r="A3" s="397" t="s">
        <v>516</v>
      </c>
      <c r="B3" s="397"/>
      <c r="C3" s="397"/>
      <c r="D3" s="397"/>
      <c r="E3" s="397"/>
      <c r="F3" s="397"/>
      <c r="G3" s="397"/>
    </row>
    <row r="27" spans="1:7" ht="25.5" x14ac:dyDescent="0.35">
      <c r="A27" s="396" t="s">
        <v>1235</v>
      </c>
      <c r="B27" s="396"/>
      <c r="C27" s="396"/>
      <c r="D27" s="396"/>
      <c r="E27" s="396"/>
      <c r="F27" s="396"/>
      <c r="G27" s="396"/>
    </row>
    <row r="28" spans="1:7" ht="20.25" x14ac:dyDescent="0.3">
      <c r="A28" s="434" t="s">
        <v>1713</v>
      </c>
      <c r="B28" s="435"/>
      <c r="C28" s="435"/>
      <c r="D28" s="435"/>
      <c r="E28" s="435"/>
      <c r="F28" s="435"/>
      <c r="G28" s="435"/>
    </row>
    <row r="29" spans="1:7" ht="15.75" x14ac:dyDescent="0.25">
      <c r="A29" s="397" t="s">
        <v>516</v>
      </c>
      <c r="B29" s="397"/>
      <c r="C29" s="397"/>
      <c r="D29" s="397"/>
      <c r="E29" s="397"/>
      <c r="F29" s="397"/>
      <c r="G29" s="39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27" customWidth="1"/>
    <col min="2" max="5" width="15.5703125" style="227" customWidth="1"/>
    <col min="6" max="16384" width="11.42578125" style="227"/>
  </cols>
  <sheetData>
    <row r="1" spans="1:10" ht="17.25" x14ac:dyDescent="0.2">
      <c r="A1" s="484" t="s">
        <v>1719</v>
      </c>
      <c r="B1" s="484"/>
      <c r="C1" s="484"/>
      <c r="D1" s="484"/>
      <c r="E1" s="484"/>
    </row>
    <row r="2" spans="1:10" ht="15" x14ac:dyDescent="0.2">
      <c r="A2" s="484" t="s">
        <v>1236</v>
      </c>
      <c r="B2" s="484"/>
      <c r="C2" s="484"/>
      <c r="D2" s="484"/>
      <c r="E2" s="484"/>
    </row>
    <row r="3" spans="1:10" ht="15" x14ac:dyDescent="0.2">
      <c r="A3" s="484"/>
      <c r="B3" s="484"/>
      <c r="C3" s="484"/>
      <c r="D3" s="484"/>
      <c r="E3" s="484"/>
    </row>
    <row r="4" spans="1:10" ht="12.6" customHeight="1" x14ac:dyDescent="0.2">
      <c r="A4" s="480" t="s">
        <v>321</v>
      </c>
      <c r="B4" s="482" t="s">
        <v>301</v>
      </c>
      <c r="C4" s="483"/>
      <c r="D4" s="482" t="s">
        <v>302</v>
      </c>
      <c r="E4" s="483"/>
    </row>
    <row r="5" spans="1:10" ht="12.6" customHeight="1" x14ac:dyDescent="0.2">
      <c r="A5" s="481"/>
      <c r="B5" s="156" t="s">
        <v>1237</v>
      </c>
      <c r="C5" s="153" t="s">
        <v>522</v>
      </c>
      <c r="D5" s="156" t="s">
        <v>1237</v>
      </c>
      <c r="E5" s="153" t="s">
        <v>522</v>
      </c>
    </row>
    <row r="6" spans="1:10" ht="12.6" customHeight="1" x14ac:dyDescent="0.2">
      <c r="A6" s="91"/>
      <c r="B6" s="92"/>
      <c r="C6" s="93"/>
    </row>
    <row r="7" spans="1:10" ht="12.6" customHeight="1" x14ac:dyDescent="0.2">
      <c r="A7" s="94" t="s">
        <v>1238</v>
      </c>
      <c r="B7" s="167">
        <v>2995015</v>
      </c>
      <c r="C7" s="167">
        <v>4550987</v>
      </c>
      <c r="D7" s="167">
        <v>4261446</v>
      </c>
      <c r="E7" s="167">
        <v>2803997</v>
      </c>
      <c r="F7" s="310"/>
      <c r="G7" s="310"/>
      <c r="H7" s="310"/>
      <c r="I7" s="310"/>
      <c r="J7" s="310"/>
    </row>
    <row r="8" spans="1:10" ht="12.6" customHeight="1" x14ac:dyDescent="0.2">
      <c r="A8" s="94" t="s">
        <v>1239</v>
      </c>
      <c r="B8" s="167">
        <v>3345937</v>
      </c>
      <c r="C8" s="167">
        <v>5535555</v>
      </c>
      <c r="D8" s="167">
        <v>3855842</v>
      </c>
      <c r="E8" s="167">
        <v>3069150</v>
      </c>
      <c r="F8" s="310"/>
      <c r="G8" s="310"/>
      <c r="H8" s="310"/>
      <c r="I8" s="310"/>
      <c r="J8" s="310"/>
    </row>
    <row r="9" spans="1:10" ht="12.6" customHeight="1" x14ac:dyDescent="0.2">
      <c r="A9" s="94" t="s">
        <v>1240</v>
      </c>
      <c r="B9" s="167">
        <v>31249832</v>
      </c>
      <c r="C9" s="167">
        <v>100200039</v>
      </c>
      <c r="D9" s="167">
        <v>29750574</v>
      </c>
      <c r="E9" s="167">
        <v>91288829</v>
      </c>
      <c r="F9" s="310"/>
      <c r="G9" s="310"/>
      <c r="H9" s="310"/>
      <c r="I9" s="310"/>
      <c r="J9" s="310"/>
    </row>
    <row r="10" spans="1:10" ht="12.6" customHeight="1" x14ac:dyDescent="0.2">
      <c r="A10" s="94" t="s">
        <v>1241</v>
      </c>
      <c r="B10" s="167">
        <v>46298</v>
      </c>
      <c r="C10" s="167">
        <v>4562145</v>
      </c>
      <c r="D10" s="167">
        <v>10916</v>
      </c>
      <c r="E10" s="167">
        <v>1316204</v>
      </c>
      <c r="F10" s="310"/>
      <c r="G10" s="310"/>
      <c r="H10" s="310"/>
      <c r="I10" s="310"/>
      <c r="J10" s="310"/>
    </row>
    <row r="11" spans="1:10" ht="12.6" customHeight="1" x14ac:dyDescent="0.2">
      <c r="A11" s="94" t="s">
        <v>1242</v>
      </c>
      <c r="B11" s="167">
        <v>46329</v>
      </c>
      <c r="C11" s="167">
        <v>1304924</v>
      </c>
      <c r="D11" s="167">
        <v>52554</v>
      </c>
      <c r="E11" s="167">
        <v>1599140</v>
      </c>
      <c r="F11" s="310"/>
      <c r="G11" s="310"/>
      <c r="H11" s="310"/>
      <c r="I11" s="310"/>
      <c r="J11" s="310"/>
    </row>
    <row r="12" spans="1:10" ht="12.6" customHeight="1" x14ac:dyDescent="0.2">
      <c r="A12" s="94" t="s">
        <v>1243</v>
      </c>
      <c r="B12" s="167">
        <v>9116824</v>
      </c>
      <c r="C12" s="167">
        <v>2305572</v>
      </c>
      <c r="D12" s="167">
        <v>14920045</v>
      </c>
      <c r="E12" s="167">
        <v>4451659</v>
      </c>
      <c r="F12" s="310"/>
      <c r="G12" s="310"/>
      <c r="H12" s="310"/>
      <c r="I12" s="310"/>
      <c r="J12" s="310"/>
    </row>
    <row r="13" spans="1:10" ht="12.6" customHeight="1" x14ac:dyDescent="0.2">
      <c r="A13" s="94" t="s">
        <v>1244</v>
      </c>
      <c r="B13" s="167">
        <v>3749338</v>
      </c>
      <c r="C13" s="167">
        <v>1029544</v>
      </c>
      <c r="D13" s="167">
        <v>10063641</v>
      </c>
      <c r="E13" s="167">
        <v>2325334</v>
      </c>
      <c r="F13" s="310"/>
      <c r="G13" s="310"/>
      <c r="H13" s="310"/>
      <c r="I13" s="310"/>
      <c r="J13" s="310"/>
    </row>
    <row r="14" spans="1:10" ht="12.6" customHeight="1" x14ac:dyDescent="0.2">
      <c r="A14" s="94" t="s">
        <v>1245</v>
      </c>
      <c r="B14" s="167">
        <v>70312</v>
      </c>
      <c r="C14" s="167">
        <v>1200588</v>
      </c>
      <c r="D14" s="167">
        <v>53964</v>
      </c>
      <c r="E14" s="167">
        <v>518675</v>
      </c>
      <c r="F14" s="310"/>
      <c r="G14" s="310"/>
      <c r="H14" s="310"/>
      <c r="I14" s="310"/>
      <c r="J14" s="310"/>
    </row>
    <row r="15" spans="1:10" ht="12.6" customHeight="1" x14ac:dyDescent="0.2">
      <c r="A15" s="94" t="s">
        <v>1246</v>
      </c>
      <c r="B15" s="167">
        <v>3381382</v>
      </c>
      <c r="C15" s="167">
        <v>8062000</v>
      </c>
      <c r="D15" s="167">
        <v>8084810</v>
      </c>
      <c r="E15" s="167">
        <v>13785998</v>
      </c>
      <c r="F15" s="310"/>
      <c r="G15" s="310"/>
      <c r="H15" s="310"/>
      <c r="I15" s="310"/>
      <c r="J15" s="310"/>
    </row>
    <row r="16" spans="1:10" ht="12.6" customHeight="1" x14ac:dyDescent="0.2">
      <c r="B16" s="167"/>
      <c r="C16" s="167"/>
      <c r="D16" s="167"/>
      <c r="E16" s="167"/>
      <c r="G16" s="310"/>
      <c r="H16" s="310"/>
      <c r="I16" s="310"/>
      <c r="J16" s="310"/>
    </row>
    <row r="17" spans="1:10" ht="12.6" customHeight="1" x14ac:dyDescent="0.2">
      <c r="B17" s="309"/>
      <c r="C17" s="309"/>
      <c r="D17" s="309"/>
      <c r="E17" s="309"/>
      <c r="G17" s="310"/>
      <c r="H17" s="310"/>
      <c r="I17" s="310"/>
      <c r="J17" s="310"/>
    </row>
    <row r="18" spans="1:10" ht="12.6" customHeight="1" x14ac:dyDescent="0.2">
      <c r="B18" s="309"/>
      <c r="G18" s="310"/>
      <c r="H18" s="310"/>
      <c r="I18" s="310"/>
      <c r="J18" s="310"/>
    </row>
    <row r="19" spans="1:10" ht="15" x14ac:dyDescent="0.2">
      <c r="A19" s="484" t="s">
        <v>1247</v>
      </c>
      <c r="B19" s="484"/>
      <c r="C19" s="484"/>
      <c r="D19" s="484"/>
      <c r="E19" s="484"/>
      <c r="G19" s="310"/>
      <c r="H19" s="310"/>
      <c r="I19" s="310"/>
      <c r="J19" s="310"/>
    </row>
    <row r="20" spans="1:10" ht="15" x14ac:dyDescent="0.2">
      <c r="A20" s="484"/>
      <c r="B20" s="484"/>
      <c r="C20" s="484"/>
      <c r="D20" s="484"/>
      <c r="E20" s="484"/>
    </row>
    <row r="21" spans="1:10" ht="12.6" customHeight="1" x14ac:dyDescent="0.2">
      <c r="A21" s="480" t="s">
        <v>321</v>
      </c>
      <c r="B21" s="482" t="s">
        <v>301</v>
      </c>
      <c r="C21" s="483"/>
      <c r="D21" s="482" t="s">
        <v>302</v>
      </c>
      <c r="E21" s="483"/>
      <c r="G21" s="310"/>
      <c r="H21" s="310"/>
      <c r="I21" s="310"/>
      <c r="J21" s="310"/>
    </row>
    <row r="22" spans="1:10" ht="12.6" customHeight="1" x14ac:dyDescent="0.2">
      <c r="A22" s="481"/>
      <c r="B22" s="156" t="s">
        <v>1237</v>
      </c>
      <c r="C22" s="153" t="s">
        <v>522</v>
      </c>
      <c r="D22" s="156" t="s">
        <v>1237</v>
      </c>
      <c r="E22" s="153" t="s">
        <v>522</v>
      </c>
      <c r="G22" s="310"/>
      <c r="H22" s="310"/>
      <c r="I22" s="310"/>
      <c r="J22" s="310"/>
    </row>
    <row r="23" spans="1:10" ht="12.6" customHeight="1" x14ac:dyDescent="0.2">
      <c r="A23" s="91"/>
      <c r="B23" s="92"/>
      <c r="C23" s="93"/>
      <c r="G23" s="310"/>
      <c r="H23" s="310"/>
      <c r="I23" s="310"/>
      <c r="J23" s="310"/>
    </row>
    <row r="24" spans="1:10" ht="12.6" customHeight="1" x14ac:dyDescent="0.2">
      <c r="A24" s="94" t="s">
        <v>1238</v>
      </c>
      <c r="B24" s="167">
        <v>10026240</v>
      </c>
      <c r="C24" s="167">
        <v>43522619</v>
      </c>
      <c r="D24" s="167">
        <v>19453479</v>
      </c>
      <c r="E24" s="167">
        <v>29367059</v>
      </c>
      <c r="F24" s="310"/>
      <c r="G24" s="310"/>
      <c r="H24" s="310"/>
      <c r="I24" s="310"/>
      <c r="J24" s="310"/>
    </row>
    <row r="25" spans="1:10" ht="12.6" customHeight="1" x14ac:dyDescent="0.2">
      <c r="A25" s="94" t="s">
        <v>1239</v>
      </c>
      <c r="B25" s="167">
        <v>816475</v>
      </c>
      <c r="C25" s="167">
        <v>1333304</v>
      </c>
      <c r="D25" s="167">
        <v>246884</v>
      </c>
      <c r="E25" s="167">
        <v>812928</v>
      </c>
      <c r="F25" s="310"/>
      <c r="G25" s="310"/>
      <c r="H25" s="310"/>
      <c r="I25" s="310"/>
      <c r="J25" s="310"/>
    </row>
    <row r="26" spans="1:10" ht="12.6" customHeight="1" x14ac:dyDescent="0.2">
      <c r="A26" s="94" t="s">
        <v>1240</v>
      </c>
      <c r="B26" s="167">
        <v>3011053</v>
      </c>
      <c r="C26" s="167">
        <v>16486836</v>
      </c>
      <c r="D26" s="167">
        <v>1887044</v>
      </c>
      <c r="E26" s="167">
        <v>10708346</v>
      </c>
      <c r="F26" s="310"/>
      <c r="G26" s="310"/>
      <c r="H26" s="310"/>
      <c r="I26" s="310"/>
      <c r="J26" s="310"/>
    </row>
    <row r="27" spans="1:10" ht="12.6" customHeight="1" x14ac:dyDescent="0.2">
      <c r="A27" s="94" t="s">
        <v>1241</v>
      </c>
      <c r="B27" s="167">
        <v>774856</v>
      </c>
      <c r="C27" s="167">
        <v>24461173</v>
      </c>
      <c r="D27" s="167">
        <v>123714</v>
      </c>
      <c r="E27" s="167">
        <v>16043297</v>
      </c>
      <c r="F27" s="310"/>
      <c r="G27" s="310"/>
      <c r="H27" s="310"/>
      <c r="I27" s="310"/>
      <c r="J27" s="310"/>
    </row>
    <row r="28" spans="1:10" ht="12.6" customHeight="1" x14ac:dyDescent="0.2">
      <c r="A28" s="94" t="s">
        <v>1242</v>
      </c>
      <c r="B28" s="167">
        <v>355</v>
      </c>
      <c r="C28" s="167">
        <v>104522</v>
      </c>
      <c r="D28" s="167">
        <v>352</v>
      </c>
      <c r="E28" s="167">
        <v>21553</v>
      </c>
      <c r="F28" s="310"/>
      <c r="G28" s="310"/>
      <c r="H28" s="310"/>
      <c r="I28" s="310"/>
      <c r="J28" s="310"/>
    </row>
    <row r="29" spans="1:10" ht="12.6" customHeight="1" x14ac:dyDescent="0.2">
      <c r="A29" s="94" t="s">
        <v>1243</v>
      </c>
      <c r="B29" s="167">
        <v>275785</v>
      </c>
      <c r="C29" s="167">
        <v>213153</v>
      </c>
      <c r="D29" s="167">
        <v>14184717</v>
      </c>
      <c r="E29" s="167">
        <v>3744886</v>
      </c>
      <c r="F29" s="310"/>
      <c r="G29" s="310"/>
      <c r="H29" s="310"/>
      <c r="I29" s="310"/>
      <c r="J29" s="310"/>
    </row>
    <row r="30" spans="1:10" ht="12.6" customHeight="1" x14ac:dyDescent="0.2">
      <c r="A30" s="94" t="s">
        <v>1244</v>
      </c>
      <c r="B30" s="167">
        <v>228062</v>
      </c>
      <c r="C30" s="167">
        <v>110749</v>
      </c>
      <c r="D30" s="167">
        <v>19097</v>
      </c>
      <c r="E30" s="167">
        <v>14412</v>
      </c>
      <c r="F30" s="310"/>
      <c r="G30" s="310"/>
      <c r="H30" s="310"/>
      <c r="I30" s="310"/>
      <c r="J30" s="310"/>
    </row>
    <row r="31" spans="1:10" ht="12.6" customHeight="1" x14ac:dyDescent="0.2">
      <c r="A31" s="94" t="s">
        <v>1245</v>
      </c>
      <c r="B31" s="167">
        <v>578325</v>
      </c>
      <c r="C31" s="167">
        <v>1942428</v>
      </c>
      <c r="D31" s="167">
        <v>20160</v>
      </c>
      <c r="E31" s="167">
        <v>304695</v>
      </c>
      <c r="F31" s="310"/>
      <c r="G31" s="310"/>
      <c r="H31" s="310"/>
      <c r="I31" s="310"/>
      <c r="J31" s="310"/>
    </row>
    <row r="32" spans="1:10" x14ac:dyDescent="0.2">
      <c r="B32" s="309"/>
      <c r="C32" s="309"/>
      <c r="D32" s="309"/>
      <c r="E32" s="309"/>
      <c r="F32" s="310"/>
      <c r="G32" s="310"/>
      <c r="H32" s="310"/>
      <c r="I32" s="310"/>
      <c r="J32" s="310"/>
    </row>
    <row r="33" spans="1:5" x14ac:dyDescent="0.2">
      <c r="A33" s="159" t="s">
        <v>1626</v>
      </c>
      <c r="B33" s="167"/>
      <c r="C33" s="167"/>
      <c r="D33" s="167"/>
      <c r="E33" s="167"/>
    </row>
    <row r="34" spans="1:5" x14ac:dyDescent="0.2">
      <c r="A34" s="159" t="s">
        <v>1627</v>
      </c>
      <c r="B34" s="309"/>
      <c r="C34" s="309"/>
      <c r="D34" s="309"/>
      <c r="E34" s="309"/>
    </row>
    <row r="35" spans="1:5" x14ac:dyDescent="0.2">
      <c r="B35" s="310"/>
    </row>
    <row r="36" spans="1:5" x14ac:dyDescent="0.2">
      <c r="B36" s="310"/>
      <c r="C36" s="310"/>
      <c r="D36" s="310"/>
      <c r="E36" s="310"/>
    </row>
    <row r="37" spans="1:5" x14ac:dyDescent="0.2">
      <c r="B37" s="310"/>
      <c r="C37" s="310"/>
      <c r="D37" s="310"/>
      <c r="E37" s="310"/>
    </row>
    <row r="38" spans="1:5" x14ac:dyDescent="0.2">
      <c r="B38" s="310"/>
      <c r="C38" s="310"/>
      <c r="D38" s="310"/>
      <c r="E38" s="310"/>
    </row>
    <row r="39" spans="1:5" x14ac:dyDescent="0.2">
      <c r="B39" s="310"/>
      <c r="C39" s="310"/>
      <c r="D39" s="310"/>
      <c r="E39" s="310"/>
    </row>
    <row r="40" spans="1:5" x14ac:dyDescent="0.2">
      <c r="B40" s="310"/>
      <c r="C40" s="310"/>
      <c r="D40" s="310"/>
      <c r="E40" s="310"/>
    </row>
    <row r="41" spans="1:5" x14ac:dyDescent="0.2">
      <c r="B41" s="310"/>
      <c r="C41" s="310"/>
      <c r="D41" s="310"/>
      <c r="E41" s="310"/>
    </row>
    <row r="42" spans="1:5" x14ac:dyDescent="0.2">
      <c r="B42" s="310"/>
      <c r="C42" s="310"/>
      <c r="D42" s="310"/>
      <c r="E42" s="310"/>
    </row>
    <row r="43" spans="1:5" x14ac:dyDescent="0.2">
      <c r="B43" s="310"/>
      <c r="C43" s="310"/>
      <c r="D43" s="310"/>
      <c r="E43" s="310"/>
    </row>
    <row r="44" spans="1:5" x14ac:dyDescent="0.2">
      <c r="B44" s="310"/>
      <c r="C44" s="310"/>
      <c r="D44" s="310"/>
      <c r="E44" s="310"/>
    </row>
    <row r="49" spans="2:5" x14ac:dyDescent="0.2">
      <c r="B49" s="310"/>
      <c r="C49" s="310"/>
      <c r="D49" s="310"/>
      <c r="E49" s="310"/>
    </row>
    <row r="50" spans="2:5" x14ac:dyDescent="0.2">
      <c r="B50" s="310"/>
      <c r="C50" s="310"/>
      <c r="D50" s="310"/>
      <c r="E50" s="310"/>
    </row>
    <row r="51" spans="2:5" x14ac:dyDescent="0.2">
      <c r="B51" s="310"/>
      <c r="C51" s="310"/>
      <c r="D51" s="310"/>
      <c r="E51" s="310"/>
    </row>
    <row r="52" spans="2:5" x14ac:dyDescent="0.2">
      <c r="B52" s="310"/>
      <c r="C52" s="310"/>
      <c r="D52" s="310"/>
      <c r="E52" s="310"/>
    </row>
    <row r="53" spans="2:5" x14ac:dyDescent="0.2">
      <c r="B53" s="310"/>
      <c r="C53" s="310"/>
      <c r="D53" s="310"/>
      <c r="E53" s="310"/>
    </row>
    <row r="54" spans="2:5" x14ac:dyDescent="0.2">
      <c r="B54" s="310"/>
      <c r="C54" s="310"/>
      <c r="D54" s="310"/>
      <c r="E54" s="310"/>
    </row>
    <row r="55" spans="2:5" x14ac:dyDescent="0.2">
      <c r="B55" s="310"/>
      <c r="C55" s="310"/>
      <c r="D55" s="310"/>
      <c r="E55" s="310"/>
    </row>
    <row r="56" spans="2:5" x14ac:dyDescent="0.2">
      <c r="B56" s="310"/>
      <c r="C56" s="310"/>
      <c r="D56" s="310"/>
      <c r="E56" s="310"/>
    </row>
    <row r="57" spans="2:5" x14ac:dyDescent="0.2">
      <c r="B57" s="310"/>
      <c r="C57" s="310"/>
      <c r="D57" s="310"/>
      <c r="E57" s="310"/>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G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42578125" style="92" customWidth="1"/>
    <col min="8" max="16384" width="11.42578125" style="92"/>
  </cols>
  <sheetData>
    <row r="1" spans="1:7" s="96" customFormat="1" ht="15" customHeight="1" x14ac:dyDescent="0.2">
      <c r="A1" s="484" t="s">
        <v>1720</v>
      </c>
      <c r="B1" s="484"/>
      <c r="C1" s="484"/>
      <c r="D1" s="484"/>
      <c r="E1" s="484"/>
      <c r="F1" s="484"/>
      <c r="G1" s="484"/>
    </row>
    <row r="2" spans="1:7" ht="15" customHeight="1" x14ac:dyDescent="0.2">
      <c r="A2" s="484" t="s">
        <v>1248</v>
      </c>
      <c r="B2" s="484"/>
      <c r="C2" s="484"/>
      <c r="D2" s="484"/>
      <c r="E2" s="484"/>
      <c r="F2" s="484"/>
      <c r="G2" s="484"/>
    </row>
    <row r="3" spans="1:7" ht="15" customHeight="1" x14ac:dyDescent="0.2">
      <c r="A3" s="484" t="s">
        <v>1249</v>
      </c>
      <c r="B3" s="484"/>
      <c r="C3" s="484"/>
      <c r="D3" s="484"/>
      <c r="E3" s="484"/>
      <c r="F3" s="484"/>
      <c r="G3" s="484"/>
    </row>
    <row r="4" spans="1:7" ht="15" customHeight="1" x14ac:dyDescent="0.2">
      <c r="A4" s="484"/>
      <c r="B4" s="484"/>
      <c r="C4" s="484"/>
      <c r="D4" s="484"/>
      <c r="E4" s="484"/>
      <c r="F4" s="484"/>
      <c r="G4" s="484"/>
    </row>
    <row r="5" spans="1:7" s="97" customFormat="1" ht="39" customHeight="1" x14ac:dyDescent="0.2">
      <c r="A5" s="157" t="s">
        <v>321</v>
      </c>
      <c r="B5" s="98" t="s">
        <v>882</v>
      </c>
      <c r="C5" s="98" t="s">
        <v>523</v>
      </c>
      <c r="D5" s="150" t="s">
        <v>554</v>
      </c>
      <c r="E5" s="98" t="s">
        <v>556</v>
      </c>
      <c r="F5" s="98" t="s">
        <v>560</v>
      </c>
      <c r="G5" s="99" t="s">
        <v>1250</v>
      </c>
    </row>
    <row r="6" spans="1:7" s="97" customFormat="1" ht="12.75" customHeight="1" x14ac:dyDescent="0.2">
      <c r="A6" s="100"/>
      <c r="B6" s="101"/>
      <c r="C6" s="92"/>
      <c r="D6" s="92"/>
      <c r="E6" s="102"/>
      <c r="F6" s="93"/>
      <c r="G6" s="93"/>
    </row>
    <row r="7" spans="1:7" s="97" customFormat="1" ht="12.6" customHeight="1" x14ac:dyDescent="0.2">
      <c r="A7" s="94" t="s">
        <v>1238</v>
      </c>
      <c r="B7" s="103">
        <v>4261446</v>
      </c>
      <c r="C7" s="103">
        <v>3827624</v>
      </c>
      <c r="D7" s="103">
        <v>7919</v>
      </c>
      <c r="E7" s="103">
        <v>267606</v>
      </c>
      <c r="F7" s="103">
        <v>60043</v>
      </c>
      <c r="G7" s="103">
        <v>98254</v>
      </c>
    </row>
    <row r="8" spans="1:7" s="97" customFormat="1" ht="12.6" customHeight="1" x14ac:dyDescent="0.2">
      <c r="A8" s="94" t="s">
        <v>1239</v>
      </c>
      <c r="B8" s="103">
        <v>3855842</v>
      </c>
      <c r="C8" s="103">
        <v>3374574</v>
      </c>
      <c r="D8" s="103">
        <v>27671</v>
      </c>
      <c r="E8" s="103">
        <v>187764</v>
      </c>
      <c r="F8" s="103">
        <v>141585</v>
      </c>
      <c r="G8" s="103">
        <v>124248</v>
      </c>
    </row>
    <row r="9" spans="1:7" s="97" customFormat="1" ht="12.6" customHeight="1" x14ac:dyDescent="0.2">
      <c r="A9" s="94" t="s">
        <v>1240</v>
      </c>
      <c r="B9" s="103">
        <v>29750574</v>
      </c>
      <c r="C9" s="103">
        <v>28237453</v>
      </c>
      <c r="D9" s="103">
        <v>174145</v>
      </c>
      <c r="E9" s="103">
        <v>627398</v>
      </c>
      <c r="F9" s="103">
        <v>698068</v>
      </c>
      <c r="G9" s="103">
        <v>13510</v>
      </c>
    </row>
    <row r="10" spans="1:7" s="96" customFormat="1" ht="12.6" customHeight="1" x14ac:dyDescent="0.2">
      <c r="A10" s="94" t="s">
        <v>1241</v>
      </c>
      <c r="B10" s="103">
        <v>10916</v>
      </c>
      <c r="C10" s="103">
        <v>8914</v>
      </c>
      <c r="D10" s="103">
        <v>21</v>
      </c>
      <c r="E10" s="103">
        <v>655</v>
      </c>
      <c r="F10" s="103">
        <v>1327</v>
      </c>
      <c r="G10" s="103">
        <v>0</v>
      </c>
    </row>
    <row r="11" spans="1:7" s="96" customFormat="1" ht="12.6" customHeight="1" x14ac:dyDescent="0.2">
      <c r="A11" s="94" t="s">
        <v>1242</v>
      </c>
      <c r="B11" s="103">
        <v>52554</v>
      </c>
      <c r="C11" s="103">
        <v>43283</v>
      </c>
      <c r="D11" s="103">
        <v>284</v>
      </c>
      <c r="E11" s="103">
        <v>741</v>
      </c>
      <c r="F11" s="103">
        <v>7918</v>
      </c>
      <c r="G11" s="103">
        <v>326</v>
      </c>
    </row>
    <row r="12" spans="1:7" s="96" customFormat="1" ht="12.6" customHeight="1" x14ac:dyDescent="0.2">
      <c r="A12" s="94" t="s">
        <v>1243</v>
      </c>
      <c r="B12" s="103">
        <v>14920045</v>
      </c>
      <c r="C12" s="103">
        <v>14920045</v>
      </c>
      <c r="D12" s="103" t="s">
        <v>1633</v>
      </c>
      <c r="E12" s="103" t="s">
        <v>1633</v>
      </c>
      <c r="F12" s="103" t="s">
        <v>1633</v>
      </c>
      <c r="G12" s="103" t="s">
        <v>1633</v>
      </c>
    </row>
    <row r="13" spans="1:7" s="96" customFormat="1" ht="12.6" customHeight="1" x14ac:dyDescent="0.2">
      <c r="A13" s="94" t="s">
        <v>1244</v>
      </c>
      <c r="B13" s="103">
        <v>10063641</v>
      </c>
      <c r="C13" s="103">
        <v>5209680</v>
      </c>
      <c r="D13" s="103">
        <v>978235</v>
      </c>
      <c r="E13" s="103">
        <v>3138693</v>
      </c>
      <c r="F13" s="103">
        <v>69318</v>
      </c>
      <c r="G13" s="103">
        <v>667716</v>
      </c>
    </row>
    <row r="14" spans="1:7" s="96" customFormat="1" ht="12.6" customHeight="1" x14ac:dyDescent="0.2">
      <c r="A14" s="94" t="s">
        <v>1245</v>
      </c>
      <c r="B14" s="103">
        <v>53964</v>
      </c>
      <c r="C14" s="103">
        <v>53940</v>
      </c>
      <c r="D14" s="103" t="s">
        <v>1633</v>
      </c>
      <c r="E14" s="103">
        <v>24</v>
      </c>
      <c r="F14" s="103" t="s">
        <v>1633</v>
      </c>
      <c r="G14" s="103" t="s">
        <v>1633</v>
      </c>
    </row>
    <row r="15" spans="1:7" s="97" customFormat="1" ht="12.6" customHeight="1" x14ac:dyDescent="0.2">
      <c r="A15" s="94" t="s">
        <v>1246</v>
      </c>
      <c r="B15" s="103">
        <v>8084810</v>
      </c>
      <c r="C15" s="103">
        <v>7482983</v>
      </c>
      <c r="D15" s="103" t="s">
        <v>1633</v>
      </c>
      <c r="E15" s="103">
        <v>188617</v>
      </c>
      <c r="F15" s="103">
        <v>94948</v>
      </c>
      <c r="G15" s="103">
        <v>49665</v>
      </c>
    </row>
    <row r="16" spans="1:7" s="97" customFormat="1" ht="12.75" customHeight="1" x14ac:dyDescent="0.2">
      <c r="A16" s="104"/>
    </row>
    <row r="17" spans="1:7" ht="15" customHeight="1" x14ac:dyDescent="0.2">
      <c r="A17" s="484" t="s">
        <v>1248</v>
      </c>
      <c r="B17" s="484"/>
      <c r="C17" s="484"/>
      <c r="D17" s="484"/>
      <c r="E17" s="484"/>
      <c r="F17" s="484"/>
      <c r="G17" s="484"/>
    </row>
    <row r="18" spans="1:7" ht="15" customHeight="1" x14ac:dyDescent="0.2">
      <c r="A18" s="484" t="s">
        <v>1251</v>
      </c>
      <c r="B18" s="484"/>
      <c r="C18" s="484"/>
      <c r="D18" s="484"/>
      <c r="E18" s="484"/>
      <c r="F18" s="484"/>
      <c r="G18" s="484"/>
    </row>
    <row r="19" spans="1:7" ht="15" customHeight="1" x14ac:dyDescent="0.2">
      <c r="A19" s="484"/>
      <c r="B19" s="484"/>
      <c r="C19" s="484"/>
      <c r="D19" s="484"/>
      <c r="E19" s="484"/>
      <c r="F19" s="484"/>
      <c r="G19" s="484"/>
    </row>
    <row r="20" spans="1:7" s="97" customFormat="1" ht="39" customHeight="1" x14ac:dyDescent="0.2">
      <c r="A20" s="157" t="s">
        <v>321</v>
      </c>
      <c r="B20" s="98" t="s">
        <v>882</v>
      </c>
      <c r="C20" s="98" t="s">
        <v>523</v>
      </c>
      <c r="D20" s="150" t="s">
        <v>554</v>
      </c>
      <c r="E20" s="98" t="s">
        <v>556</v>
      </c>
      <c r="F20" s="98" t="s">
        <v>560</v>
      </c>
      <c r="G20" s="99" t="s">
        <v>1250</v>
      </c>
    </row>
    <row r="21" spans="1:7" s="97" customFormat="1" ht="12.75" customHeight="1" x14ac:dyDescent="0.2">
      <c r="A21" s="100"/>
      <c r="B21" s="101"/>
      <c r="C21" s="92"/>
      <c r="D21" s="92"/>
      <c r="E21" s="102"/>
      <c r="F21" s="93"/>
      <c r="G21" s="93"/>
    </row>
    <row r="22" spans="1:7" s="97" customFormat="1" ht="12.6" customHeight="1" x14ac:dyDescent="0.2">
      <c r="A22" s="94" t="s">
        <v>1238</v>
      </c>
      <c r="B22" s="103">
        <v>2803997</v>
      </c>
      <c r="C22" s="103">
        <v>2516278</v>
      </c>
      <c r="D22" s="103">
        <v>16712</v>
      </c>
      <c r="E22" s="103">
        <v>70140</v>
      </c>
      <c r="F22" s="103">
        <v>180091</v>
      </c>
      <c r="G22" s="103">
        <v>20778</v>
      </c>
    </row>
    <row r="23" spans="1:7" s="97" customFormat="1" ht="12.6" customHeight="1" x14ac:dyDescent="0.2">
      <c r="A23" s="94" t="s">
        <v>1239</v>
      </c>
      <c r="B23" s="103">
        <v>3069150</v>
      </c>
      <c r="C23" s="103">
        <v>2965007</v>
      </c>
      <c r="D23" s="103">
        <v>5180</v>
      </c>
      <c r="E23" s="103">
        <v>54264</v>
      </c>
      <c r="F23" s="103">
        <v>28553</v>
      </c>
      <c r="G23" s="103">
        <v>16145</v>
      </c>
    </row>
    <row r="24" spans="1:7" s="97" customFormat="1" ht="12.6" customHeight="1" x14ac:dyDescent="0.2">
      <c r="A24" s="94" t="s">
        <v>1240</v>
      </c>
      <c r="B24" s="103">
        <v>91288829</v>
      </c>
      <c r="C24" s="103">
        <v>78894109</v>
      </c>
      <c r="D24" s="103">
        <v>450458</v>
      </c>
      <c r="E24" s="103">
        <v>3226980</v>
      </c>
      <c r="F24" s="103">
        <v>8650779</v>
      </c>
      <c r="G24" s="103">
        <v>66507</v>
      </c>
    </row>
    <row r="25" spans="1:7" s="96" customFormat="1" ht="12.6" customHeight="1" x14ac:dyDescent="0.2">
      <c r="A25" s="94" t="s">
        <v>1241</v>
      </c>
      <c r="B25" s="103">
        <v>1316204</v>
      </c>
      <c r="C25" s="103">
        <v>1037050</v>
      </c>
      <c r="D25" s="103">
        <v>883</v>
      </c>
      <c r="E25" s="103">
        <v>167893</v>
      </c>
      <c r="F25" s="103">
        <v>110289</v>
      </c>
      <c r="G25" s="103">
        <v>91</v>
      </c>
    </row>
    <row r="26" spans="1:7" s="96" customFormat="1" ht="12.6" customHeight="1" x14ac:dyDescent="0.2">
      <c r="A26" s="94" t="s">
        <v>1242</v>
      </c>
      <c r="B26" s="103">
        <v>1599140</v>
      </c>
      <c r="C26" s="103">
        <v>1179815</v>
      </c>
      <c r="D26" s="103">
        <v>9102</v>
      </c>
      <c r="E26" s="103">
        <v>19113</v>
      </c>
      <c r="F26" s="103">
        <v>383290</v>
      </c>
      <c r="G26" s="103">
        <v>7816</v>
      </c>
    </row>
    <row r="27" spans="1:7" s="96" customFormat="1" ht="12.6" customHeight="1" x14ac:dyDescent="0.2">
      <c r="A27" s="94" t="s">
        <v>1243</v>
      </c>
      <c r="B27" s="103">
        <v>4451659</v>
      </c>
      <c r="C27" s="103">
        <v>4451660</v>
      </c>
      <c r="D27" s="103" t="s">
        <v>1633</v>
      </c>
      <c r="E27" s="105" t="s">
        <v>1633</v>
      </c>
      <c r="F27" s="103" t="s">
        <v>1633</v>
      </c>
      <c r="G27" s="103" t="s">
        <v>1633</v>
      </c>
    </row>
    <row r="28" spans="1:7" s="96" customFormat="1" ht="12.6" customHeight="1" x14ac:dyDescent="0.2">
      <c r="A28" s="94" t="s">
        <v>1244</v>
      </c>
      <c r="B28" s="103">
        <v>2325334</v>
      </c>
      <c r="C28" s="103">
        <v>1740013</v>
      </c>
      <c r="D28" s="103">
        <v>134187</v>
      </c>
      <c r="E28" s="103">
        <v>348875</v>
      </c>
      <c r="F28" s="103">
        <v>39820</v>
      </c>
      <c r="G28" s="103">
        <v>62433</v>
      </c>
    </row>
    <row r="29" spans="1:7" s="96" customFormat="1" ht="12.6" customHeight="1" x14ac:dyDescent="0.2">
      <c r="A29" s="94" t="s">
        <v>1245</v>
      </c>
      <c r="B29" s="103">
        <v>518675</v>
      </c>
      <c r="C29" s="103">
        <v>518213</v>
      </c>
      <c r="D29" s="103" t="s">
        <v>1633</v>
      </c>
      <c r="E29" s="103">
        <v>462</v>
      </c>
      <c r="F29" s="103" t="s">
        <v>1633</v>
      </c>
      <c r="G29" s="103" t="s">
        <v>1633</v>
      </c>
    </row>
    <row r="30" spans="1:7" s="97" customFormat="1" ht="12.6" customHeight="1" x14ac:dyDescent="0.2">
      <c r="A30" s="94" t="s">
        <v>1246</v>
      </c>
      <c r="B30" s="103">
        <v>13785998</v>
      </c>
      <c r="C30" s="103">
        <v>12060527</v>
      </c>
      <c r="D30" s="103" t="s">
        <v>1633</v>
      </c>
      <c r="E30" s="103">
        <v>393672</v>
      </c>
      <c r="F30" s="103">
        <v>970322</v>
      </c>
      <c r="G30" s="103">
        <v>20625</v>
      </c>
    </row>
    <row r="31" spans="1:7" s="106" customFormat="1" x14ac:dyDescent="0.2">
      <c r="A31" s="101"/>
      <c r="B31" s="103"/>
      <c r="C31" s="103"/>
      <c r="D31" s="103"/>
      <c r="E31" s="103"/>
      <c r="F31" s="103"/>
      <c r="G31" s="103"/>
    </row>
    <row r="32" spans="1:7" s="96" customFormat="1" x14ac:dyDescent="0.2">
      <c r="A32" s="101" t="s">
        <v>1625</v>
      </c>
      <c r="B32" s="101"/>
      <c r="C32" s="107"/>
      <c r="D32" s="107"/>
      <c r="E32" s="107"/>
      <c r="F32" s="107"/>
      <c r="G32" s="107"/>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6"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G1"/>
    <mergeCell ref="A2:G2"/>
    <mergeCell ref="A19:G19"/>
    <mergeCell ref="A18:G18"/>
    <mergeCell ref="A17:G17"/>
    <mergeCell ref="A4:G4"/>
    <mergeCell ref="A3:G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G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6384" width="11.42578125" style="92"/>
  </cols>
  <sheetData>
    <row r="1" spans="1:7" ht="15" customHeight="1" x14ac:dyDescent="0.2">
      <c r="A1" s="484" t="s">
        <v>1720</v>
      </c>
      <c r="B1" s="484"/>
      <c r="C1" s="484"/>
      <c r="D1" s="484"/>
      <c r="E1" s="484"/>
      <c r="F1" s="484"/>
      <c r="G1" s="484"/>
    </row>
    <row r="2" spans="1:7" ht="15" customHeight="1" x14ac:dyDescent="0.2">
      <c r="A2" s="484" t="s">
        <v>1252</v>
      </c>
      <c r="B2" s="484"/>
      <c r="C2" s="484"/>
      <c r="D2" s="484"/>
      <c r="E2" s="484"/>
      <c r="F2" s="484"/>
      <c r="G2" s="484"/>
    </row>
    <row r="3" spans="1:7" ht="15" customHeight="1" x14ac:dyDescent="0.2">
      <c r="A3" s="484" t="s">
        <v>1253</v>
      </c>
      <c r="B3" s="484"/>
      <c r="C3" s="484"/>
      <c r="D3" s="484"/>
      <c r="E3" s="484"/>
      <c r="F3" s="484"/>
      <c r="G3" s="484"/>
    </row>
    <row r="4" spans="1:7" s="108" customFormat="1" ht="15" customHeight="1" x14ac:dyDescent="0.2">
      <c r="A4" s="484"/>
      <c r="B4" s="484"/>
      <c r="C4" s="484"/>
      <c r="D4" s="484"/>
      <c r="E4" s="484"/>
      <c r="F4" s="484"/>
      <c r="G4" s="484"/>
    </row>
    <row r="5" spans="1:7" s="108" customFormat="1" ht="39" customHeight="1" x14ac:dyDescent="0.2">
      <c r="A5" s="157" t="s">
        <v>1254</v>
      </c>
      <c r="B5" s="98" t="s">
        <v>882</v>
      </c>
      <c r="C5" s="98" t="s">
        <v>523</v>
      </c>
      <c r="D5" s="150" t="s">
        <v>554</v>
      </c>
      <c r="E5" s="98" t="s">
        <v>556</v>
      </c>
      <c r="F5" s="151" t="s">
        <v>560</v>
      </c>
      <c r="G5" s="99" t="s">
        <v>1250</v>
      </c>
    </row>
    <row r="6" spans="1:7" s="108" customFormat="1" ht="12.6" customHeight="1" x14ac:dyDescent="0.2">
      <c r="A6" s="100"/>
      <c r="B6" s="101"/>
      <c r="C6" s="92"/>
      <c r="D6" s="92"/>
      <c r="E6" s="102"/>
      <c r="F6" s="93"/>
      <c r="G6" s="93"/>
    </row>
    <row r="7" spans="1:7" ht="12.6" customHeight="1" x14ac:dyDescent="0.2">
      <c r="A7" s="94" t="s">
        <v>1238</v>
      </c>
      <c r="B7" s="167">
        <v>10026240</v>
      </c>
      <c r="C7" s="167">
        <v>1103861</v>
      </c>
      <c r="D7" s="167">
        <v>1392856</v>
      </c>
      <c r="E7" s="167">
        <v>2385438</v>
      </c>
      <c r="F7" s="167">
        <v>4744687</v>
      </c>
      <c r="G7" s="167">
        <v>187650</v>
      </c>
    </row>
    <row r="8" spans="1:7" ht="12.6" customHeight="1" x14ac:dyDescent="0.2">
      <c r="A8" s="94" t="s">
        <v>1239</v>
      </c>
      <c r="B8" s="167">
        <v>816475</v>
      </c>
      <c r="C8" s="167">
        <v>788606</v>
      </c>
      <c r="D8" s="167" t="s">
        <v>1633</v>
      </c>
      <c r="E8" s="167" t="s">
        <v>1633</v>
      </c>
      <c r="F8" s="167">
        <v>27869</v>
      </c>
      <c r="G8" s="167" t="s">
        <v>1633</v>
      </c>
    </row>
    <row r="9" spans="1:7" ht="12.6" customHeight="1" x14ac:dyDescent="0.2">
      <c r="A9" s="94" t="s">
        <v>1240</v>
      </c>
      <c r="B9" s="167">
        <v>3011053</v>
      </c>
      <c r="C9" s="167">
        <v>2940359</v>
      </c>
      <c r="D9" s="167" t="s">
        <v>1633</v>
      </c>
      <c r="E9" s="167" t="s">
        <v>1633</v>
      </c>
      <c r="F9" s="167">
        <v>69389</v>
      </c>
      <c r="G9" s="167" t="s">
        <v>1633</v>
      </c>
    </row>
    <row r="10" spans="1:7" ht="12.6" customHeight="1" x14ac:dyDescent="0.2">
      <c r="A10" s="94" t="s">
        <v>1241</v>
      </c>
      <c r="B10" s="167">
        <v>774856</v>
      </c>
      <c r="C10" s="167">
        <v>8173</v>
      </c>
      <c r="D10" s="167">
        <v>10425</v>
      </c>
      <c r="E10" s="167">
        <v>65121</v>
      </c>
      <c r="F10" s="167">
        <v>110697</v>
      </c>
      <c r="G10" s="167">
        <v>4781</v>
      </c>
    </row>
    <row r="11" spans="1:7" ht="12.6" customHeight="1" x14ac:dyDescent="0.2">
      <c r="A11" s="94" t="s">
        <v>1242</v>
      </c>
      <c r="B11" s="167">
        <v>355</v>
      </c>
      <c r="C11" s="167">
        <v>159</v>
      </c>
      <c r="D11" s="167">
        <v>3</v>
      </c>
      <c r="E11" s="167">
        <v>50</v>
      </c>
      <c r="F11" s="167">
        <v>134</v>
      </c>
      <c r="G11" s="167">
        <v>8</v>
      </c>
    </row>
    <row r="12" spans="1:7" s="106" customFormat="1" ht="12.6" customHeight="1" x14ac:dyDescent="0.2">
      <c r="A12" s="94" t="s">
        <v>1243</v>
      </c>
      <c r="B12" s="167">
        <v>275785</v>
      </c>
      <c r="C12" s="167">
        <v>275785</v>
      </c>
      <c r="D12" s="167" t="s">
        <v>1633</v>
      </c>
      <c r="E12" s="167" t="s">
        <v>1633</v>
      </c>
      <c r="F12" s="167" t="s">
        <v>1633</v>
      </c>
      <c r="G12" s="167" t="s">
        <v>1633</v>
      </c>
    </row>
    <row r="13" spans="1:7" s="96" customFormat="1" ht="12.6" customHeight="1" x14ac:dyDescent="0.2">
      <c r="A13" s="94" t="s">
        <v>1244</v>
      </c>
      <c r="B13" s="167">
        <v>228062</v>
      </c>
      <c r="C13" s="167">
        <v>228062</v>
      </c>
      <c r="D13" s="167" t="s">
        <v>1633</v>
      </c>
      <c r="E13" s="167" t="s">
        <v>1633</v>
      </c>
      <c r="F13" s="167" t="s">
        <v>1633</v>
      </c>
      <c r="G13" s="167" t="s">
        <v>1633</v>
      </c>
    </row>
    <row r="14" spans="1:7" s="96" customFormat="1" ht="12.6" customHeight="1" x14ac:dyDescent="0.2">
      <c r="A14" s="94" t="s">
        <v>1245</v>
      </c>
      <c r="B14" s="167">
        <v>578325</v>
      </c>
      <c r="C14" s="167">
        <v>117164</v>
      </c>
      <c r="D14" s="167">
        <v>64217</v>
      </c>
      <c r="E14" s="167">
        <v>56698</v>
      </c>
      <c r="F14" s="167">
        <v>159926</v>
      </c>
      <c r="G14" s="167">
        <v>180318</v>
      </c>
    </row>
    <row r="15" spans="1:7" s="96" customFormat="1" ht="12.6" customHeight="1" x14ac:dyDescent="0.2">
      <c r="A15" s="104"/>
      <c r="B15" s="167"/>
      <c r="C15" s="167"/>
      <c r="D15" s="167"/>
      <c r="E15" s="167"/>
      <c r="F15" s="167"/>
      <c r="G15" s="167"/>
    </row>
    <row r="16" spans="1:7" ht="15" customHeight="1" x14ac:dyDescent="0.2">
      <c r="A16" s="484" t="s">
        <v>1252</v>
      </c>
      <c r="B16" s="484"/>
      <c r="C16" s="484"/>
      <c r="D16" s="484"/>
      <c r="E16" s="484"/>
      <c r="F16" s="484"/>
      <c r="G16" s="484"/>
    </row>
    <row r="17" spans="1:7" ht="15" customHeight="1" x14ac:dyDescent="0.2">
      <c r="A17" s="484" t="s">
        <v>1255</v>
      </c>
      <c r="B17" s="484"/>
      <c r="C17" s="484"/>
      <c r="D17" s="484"/>
      <c r="E17" s="484"/>
      <c r="F17" s="484"/>
      <c r="G17" s="484"/>
    </row>
    <row r="18" spans="1:7" s="108" customFormat="1" ht="15" customHeight="1" x14ac:dyDescent="0.2">
      <c r="A18" s="484"/>
      <c r="B18" s="484"/>
      <c r="C18" s="484"/>
      <c r="D18" s="484"/>
      <c r="E18" s="484"/>
      <c r="F18" s="484"/>
      <c r="G18" s="484"/>
    </row>
    <row r="19" spans="1:7" s="96" customFormat="1" ht="39" customHeight="1" x14ac:dyDescent="0.2">
      <c r="A19" s="157" t="s">
        <v>1254</v>
      </c>
      <c r="B19" s="98" t="s">
        <v>882</v>
      </c>
      <c r="C19" s="98" t="s">
        <v>523</v>
      </c>
      <c r="D19" s="150" t="s">
        <v>554</v>
      </c>
      <c r="E19" s="98" t="s">
        <v>556</v>
      </c>
      <c r="F19" s="151" t="s">
        <v>560</v>
      </c>
      <c r="G19" s="99" t="s">
        <v>1250</v>
      </c>
    </row>
    <row r="20" spans="1:7" s="96" customFormat="1" ht="12.6" customHeight="1" x14ac:dyDescent="0.2">
      <c r="A20" s="100"/>
      <c r="B20" s="101"/>
      <c r="C20" s="92"/>
      <c r="D20" s="92"/>
      <c r="E20" s="102"/>
      <c r="F20" s="93"/>
      <c r="G20" s="93"/>
    </row>
    <row r="21" spans="1:7" ht="12.6" customHeight="1" x14ac:dyDescent="0.2">
      <c r="A21" s="94" t="s">
        <v>1238</v>
      </c>
      <c r="B21" s="167">
        <v>43522619</v>
      </c>
      <c r="C21" s="167">
        <v>2062635</v>
      </c>
      <c r="D21" s="167">
        <v>3061909</v>
      </c>
      <c r="E21" s="167">
        <v>16253623</v>
      </c>
      <c r="F21" s="167">
        <v>20863835</v>
      </c>
      <c r="G21" s="167">
        <v>1155637</v>
      </c>
    </row>
    <row r="22" spans="1:7" ht="12.6" customHeight="1" x14ac:dyDescent="0.2">
      <c r="A22" s="94" t="s">
        <v>1239</v>
      </c>
      <c r="B22" s="167">
        <v>1333304</v>
      </c>
      <c r="C22" s="167">
        <v>905705</v>
      </c>
      <c r="D22" s="167" t="s">
        <v>1633</v>
      </c>
      <c r="E22" s="167" t="s">
        <v>1633</v>
      </c>
      <c r="F22" s="167">
        <v>427601</v>
      </c>
      <c r="G22" s="167" t="s">
        <v>1633</v>
      </c>
    </row>
    <row r="23" spans="1:7" s="96" customFormat="1" ht="12.6" customHeight="1" x14ac:dyDescent="0.2">
      <c r="A23" s="94" t="s">
        <v>1240</v>
      </c>
      <c r="B23" s="167">
        <v>16486836</v>
      </c>
      <c r="C23" s="167">
        <v>15971034</v>
      </c>
      <c r="D23" s="167" t="s">
        <v>1633</v>
      </c>
      <c r="E23" s="167" t="s">
        <v>1633</v>
      </c>
      <c r="F23" s="167">
        <v>502439</v>
      </c>
      <c r="G23" s="167" t="s">
        <v>1633</v>
      </c>
    </row>
    <row r="24" spans="1:7" s="96" customFormat="1" ht="12.6" customHeight="1" x14ac:dyDescent="0.2">
      <c r="A24" s="94" t="s">
        <v>1241</v>
      </c>
      <c r="B24" s="167">
        <v>24461173</v>
      </c>
      <c r="C24" s="167">
        <v>1596637</v>
      </c>
      <c r="D24" s="167">
        <v>800841</v>
      </c>
      <c r="E24" s="167">
        <v>9400650</v>
      </c>
      <c r="F24" s="167">
        <v>11871550</v>
      </c>
      <c r="G24" s="167">
        <v>451850</v>
      </c>
    </row>
    <row r="25" spans="1:7" s="96" customFormat="1" ht="12.6" customHeight="1" x14ac:dyDescent="0.2">
      <c r="A25" s="94" t="s">
        <v>1242</v>
      </c>
      <c r="B25" s="167">
        <v>104522</v>
      </c>
      <c r="C25" s="167">
        <v>13399</v>
      </c>
      <c r="D25" s="167">
        <v>1017</v>
      </c>
      <c r="E25" s="167">
        <v>34308</v>
      </c>
      <c r="F25" s="167">
        <v>38084</v>
      </c>
      <c r="G25" s="167">
        <v>17709</v>
      </c>
    </row>
    <row r="26" spans="1:7" s="96" customFormat="1" ht="12.6" customHeight="1" x14ac:dyDescent="0.2">
      <c r="A26" s="94" t="s">
        <v>1243</v>
      </c>
      <c r="B26" s="167">
        <v>213153</v>
      </c>
      <c r="C26" s="167">
        <v>213153</v>
      </c>
      <c r="D26" s="167" t="s">
        <v>1633</v>
      </c>
      <c r="E26" s="167" t="s">
        <v>1633</v>
      </c>
      <c r="F26" s="167" t="s">
        <v>1633</v>
      </c>
      <c r="G26" s="167" t="s">
        <v>1633</v>
      </c>
    </row>
    <row r="27" spans="1:7" s="96" customFormat="1" ht="12.6" customHeight="1" x14ac:dyDescent="0.2">
      <c r="A27" s="94" t="s">
        <v>1244</v>
      </c>
      <c r="B27" s="167">
        <v>110749</v>
      </c>
      <c r="C27" s="167">
        <v>110749</v>
      </c>
      <c r="D27" s="167" t="s">
        <v>1633</v>
      </c>
      <c r="E27" s="167" t="s">
        <v>1633</v>
      </c>
      <c r="F27" s="167" t="s">
        <v>1633</v>
      </c>
      <c r="G27" s="167" t="s">
        <v>1633</v>
      </c>
    </row>
    <row r="28" spans="1:7" s="96" customFormat="1" ht="12.6" customHeight="1" x14ac:dyDescent="0.2">
      <c r="A28" s="94" t="s">
        <v>1245</v>
      </c>
      <c r="B28" s="167">
        <v>1942428</v>
      </c>
      <c r="C28" s="167">
        <v>453906</v>
      </c>
      <c r="D28" s="167">
        <v>35125</v>
      </c>
      <c r="E28" s="167">
        <v>387634</v>
      </c>
      <c r="F28" s="167">
        <v>969733</v>
      </c>
      <c r="G28" s="167">
        <v>96025</v>
      </c>
    </row>
    <row r="29" spans="1:7" s="96" customFormat="1" ht="12.75" customHeight="1" x14ac:dyDescent="0.2">
      <c r="A29" s="109"/>
      <c r="B29" s="109"/>
      <c r="C29" s="95"/>
      <c r="D29" s="95"/>
      <c r="E29" s="95"/>
      <c r="F29" s="95"/>
      <c r="G29" s="95"/>
    </row>
    <row r="30" spans="1:7" s="96" customFormat="1" ht="12.75" customHeight="1" x14ac:dyDescent="0.2">
      <c r="A30" s="109"/>
      <c r="B30" s="109"/>
      <c r="C30" s="95"/>
      <c r="D30" s="95"/>
      <c r="E30" s="95"/>
      <c r="F30" s="95"/>
      <c r="G30" s="95"/>
    </row>
    <row r="31" spans="1:7" s="96" customFormat="1" ht="12.75" customHeight="1" x14ac:dyDescent="0.2">
      <c r="A31" s="109"/>
      <c r="B31" s="109"/>
      <c r="C31" s="95"/>
      <c r="D31" s="95"/>
      <c r="E31" s="95"/>
      <c r="F31" s="95"/>
      <c r="G31" s="95"/>
    </row>
    <row r="32" spans="1:7" s="96" customFormat="1" ht="12.75" customHeight="1" x14ac:dyDescent="0.2">
      <c r="A32" s="109"/>
      <c r="B32" s="109"/>
      <c r="C32" s="95"/>
      <c r="D32" s="95"/>
      <c r="E32" s="95"/>
      <c r="F32" s="95"/>
      <c r="G32" s="95"/>
    </row>
    <row r="33" spans="1:7" s="96" customFormat="1" ht="12.75" customHeight="1" x14ac:dyDescent="0.2">
      <c r="A33" s="109"/>
      <c r="B33" s="109"/>
      <c r="C33" s="95"/>
      <c r="D33" s="95"/>
      <c r="E33" s="95"/>
      <c r="F33" s="95"/>
      <c r="G33" s="95"/>
    </row>
    <row r="34" spans="1:7" ht="15" customHeight="1" x14ac:dyDescent="0.2">
      <c r="A34" s="484" t="s">
        <v>1256</v>
      </c>
      <c r="B34" s="484"/>
      <c r="C34" s="484"/>
      <c r="D34" s="484"/>
      <c r="E34" s="484"/>
      <c r="F34" s="484"/>
      <c r="G34" s="484"/>
    </row>
    <row r="35" spans="1:7" ht="15" customHeight="1" x14ac:dyDescent="0.2">
      <c r="A35" s="484" t="s">
        <v>1257</v>
      </c>
      <c r="B35" s="484"/>
      <c r="C35" s="484"/>
      <c r="D35" s="484"/>
      <c r="E35" s="484"/>
      <c r="F35" s="484"/>
      <c r="G35" s="484"/>
    </row>
    <row r="36" spans="1:7" s="108" customFormat="1" ht="15" customHeight="1" x14ac:dyDescent="0.2">
      <c r="A36" s="484"/>
      <c r="B36" s="484"/>
      <c r="C36" s="484"/>
      <c r="D36" s="484"/>
      <c r="E36" s="484"/>
      <c r="F36" s="484"/>
      <c r="G36" s="484"/>
    </row>
    <row r="37" spans="1:7" s="97" customFormat="1" ht="39" customHeight="1" x14ac:dyDescent="0.2">
      <c r="A37" s="157" t="s">
        <v>1254</v>
      </c>
      <c r="B37" s="98" t="s">
        <v>882</v>
      </c>
      <c r="C37" s="98" t="s">
        <v>523</v>
      </c>
      <c r="D37" s="150" t="s">
        <v>554</v>
      </c>
      <c r="E37" s="98" t="s">
        <v>556</v>
      </c>
      <c r="F37" s="151" t="s">
        <v>560</v>
      </c>
      <c r="G37" s="99" t="s">
        <v>1250</v>
      </c>
    </row>
    <row r="38" spans="1:7" s="97" customFormat="1" ht="12.75" customHeight="1" x14ac:dyDescent="0.2">
      <c r="A38" s="100"/>
      <c r="B38" s="101"/>
      <c r="C38" s="92"/>
      <c r="D38" s="92"/>
      <c r="E38" s="102"/>
      <c r="F38" s="93"/>
      <c r="G38" s="93"/>
    </row>
    <row r="39" spans="1:7" s="97" customFormat="1" ht="12.75" customHeight="1" x14ac:dyDescent="0.2">
      <c r="A39" s="94" t="s">
        <v>1238</v>
      </c>
      <c r="B39" s="338">
        <v>19453479</v>
      </c>
      <c r="C39" s="338">
        <v>6240676</v>
      </c>
      <c r="D39" s="338">
        <v>3408953</v>
      </c>
      <c r="E39" s="338">
        <v>5089076</v>
      </c>
      <c r="F39" s="338">
        <v>4451039</v>
      </c>
      <c r="G39" s="338">
        <v>263720</v>
      </c>
    </row>
    <row r="40" spans="1:7" s="97" customFormat="1" ht="12.75" customHeight="1" x14ac:dyDescent="0.2">
      <c r="A40" s="94" t="s">
        <v>1239</v>
      </c>
      <c r="B40" s="338">
        <v>246884</v>
      </c>
      <c r="C40" s="338">
        <v>208925</v>
      </c>
      <c r="D40" s="338" t="s">
        <v>1633</v>
      </c>
      <c r="E40" s="338">
        <v>35</v>
      </c>
      <c r="F40" s="338">
        <v>37923</v>
      </c>
      <c r="G40" s="338" t="s">
        <v>1633</v>
      </c>
    </row>
    <row r="41" spans="1:7" s="97" customFormat="1" ht="12.75" customHeight="1" x14ac:dyDescent="0.2">
      <c r="A41" s="94" t="s">
        <v>1240</v>
      </c>
      <c r="B41" s="338">
        <v>1887044</v>
      </c>
      <c r="C41" s="338">
        <v>1848718</v>
      </c>
      <c r="D41" s="338">
        <v>238</v>
      </c>
      <c r="E41" s="338">
        <v>4513</v>
      </c>
      <c r="F41" s="338">
        <v>33538</v>
      </c>
      <c r="G41" s="338">
        <v>36</v>
      </c>
    </row>
    <row r="42" spans="1:7" s="96" customFormat="1" ht="12.75" customHeight="1" x14ac:dyDescent="0.2">
      <c r="A42" s="94" t="s">
        <v>1241</v>
      </c>
      <c r="B42" s="338">
        <v>123714</v>
      </c>
      <c r="C42" s="338">
        <v>5279</v>
      </c>
      <c r="D42" s="338">
        <v>7363</v>
      </c>
      <c r="E42" s="338">
        <v>35561</v>
      </c>
      <c r="F42" s="338">
        <v>74972</v>
      </c>
      <c r="G42" s="338">
        <v>540</v>
      </c>
    </row>
    <row r="43" spans="1:7" s="96" customFormat="1" ht="12.75" customHeight="1" x14ac:dyDescent="0.2">
      <c r="A43" s="94" t="s">
        <v>1242</v>
      </c>
      <c r="B43" s="338">
        <v>352</v>
      </c>
      <c r="C43" s="338">
        <v>98</v>
      </c>
      <c r="D43" s="338">
        <v>6</v>
      </c>
      <c r="E43" s="338">
        <v>166</v>
      </c>
      <c r="F43" s="338">
        <v>76</v>
      </c>
      <c r="G43" s="338">
        <v>7</v>
      </c>
    </row>
    <row r="44" spans="1:7" s="96" customFormat="1" ht="12.6" customHeight="1" x14ac:dyDescent="0.2">
      <c r="A44" s="94" t="s">
        <v>1243</v>
      </c>
      <c r="B44" s="338">
        <v>14184717</v>
      </c>
      <c r="C44" s="338">
        <v>13382273</v>
      </c>
      <c r="D44" s="338">
        <v>91484</v>
      </c>
      <c r="E44" s="338" t="s">
        <v>1633</v>
      </c>
      <c r="F44" s="338">
        <v>710960</v>
      </c>
      <c r="G44" s="376" t="s">
        <v>1633</v>
      </c>
    </row>
    <row r="45" spans="1:7" s="96" customFormat="1" ht="12.6" customHeight="1" x14ac:dyDescent="0.2">
      <c r="A45" s="94" t="s">
        <v>1244</v>
      </c>
      <c r="B45" s="338">
        <v>19097</v>
      </c>
      <c r="C45" s="338">
        <v>19082</v>
      </c>
      <c r="D45" s="376" t="s">
        <v>1633</v>
      </c>
      <c r="E45" s="338" t="s">
        <v>1633</v>
      </c>
      <c r="F45" s="376">
        <v>14</v>
      </c>
      <c r="G45" s="376" t="s">
        <v>1633</v>
      </c>
    </row>
    <row r="46" spans="1:7" s="96" customFormat="1" ht="12.6" customHeight="1" x14ac:dyDescent="0.2">
      <c r="A46" s="94" t="s">
        <v>1245</v>
      </c>
      <c r="B46" s="338">
        <v>20160</v>
      </c>
      <c r="C46" s="338">
        <v>3701</v>
      </c>
      <c r="D46" s="338">
        <v>3</v>
      </c>
      <c r="E46" s="338">
        <v>6835</v>
      </c>
      <c r="F46" s="338">
        <v>9622</v>
      </c>
      <c r="G46" s="338" t="s">
        <v>1633</v>
      </c>
    </row>
    <row r="47" spans="1:7" s="97" customFormat="1" ht="12.75" customHeight="1" x14ac:dyDescent="0.2">
      <c r="A47" s="104"/>
      <c r="B47" s="167"/>
      <c r="C47" s="167"/>
      <c r="D47" s="167"/>
      <c r="E47" s="167"/>
      <c r="F47" s="167"/>
      <c r="G47" s="167"/>
    </row>
    <row r="48" spans="1:7" ht="15" customHeight="1" x14ac:dyDescent="0.2">
      <c r="A48" s="484" t="s">
        <v>1256</v>
      </c>
      <c r="B48" s="484"/>
      <c r="C48" s="484"/>
      <c r="D48" s="484"/>
      <c r="E48" s="484"/>
      <c r="F48" s="484"/>
      <c r="G48" s="484"/>
    </row>
    <row r="49" spans="1:7" ht="15" customHeight="1" x14ac:dyDescent="0.2">
      <c r="A49" s="484" t="s">
        <v>1258</v>
      </c>
      <c r="B49" s="484"/>
      <c r="C49" s="484"/>
      <c r="D49" s="484"/>
      <c r="E49" s="484"/>
      <c r="F49" s="484"/>
      <c r="G49" s="484"/>
    </row>
    <row r="50" spans="1:7" s="108" customFormat="1" ht="15" customHeight="1" x14ac:dyDescent="0.2">
      <c r="A50" s="484"/>
      <c r="B50" s="484"/>
      <c r="C50" s="484"/>
      <c r="D50" s="484"/>
      <c r="E50" s="484"/>
      <c r="F50" s="484"/>
      <c r="G50" s="484"/>
    </row>
    <row r="51" spans="1:7" s="97" customFormat="1" ht="39" customHeight="1" x14ac:dyDescent="0.2">
      <c r="A51" s="157" t="s">
        <v>1254</v>
      </c>
      <c r="B51" s="98" t="s">
        <v>882</v>
      </c>
      <c r="C51" s="98" t="s">
        <v>523</v>
      </c>
      <c r="D51" s="150" t="s">
        <v>554</v>
      </c>
      <c r="E51" s="98" t="s">
        <v>556</v>
      </c>
      <c r="F51" s="151" t="s">
        <v>560</v>
      </c>
      <c r="G51" s="99" t="s">
        <v>1250</v>
      </c>
    </row>
    <row r="52" spans="1:7" s="97" customFormat="1" ht="12.75" customHeight="1" x14ac:dyDescent="0.2">
      <c r="A52" s="100"/>
      <c r="B52" s="101"/>
      <c r="C52" s="92"/>
      <c r="D52" s="92"/>
      <c r="E52" s="102"/>
      <c r="F52" s="93"/>
      <c r="G52" s="93"/>
    </row>
    <row r="53" spans="1:7" s="97" customFormat="1" ht="12.75" customHeight="1" x14ac:dyDescent="0.2">
      <c r="A53" s="94" t="s">
        <v>1238</v>
      </c>
      <c r="B53" s="338">
        <v>29367059</v>
      </c>
      <c r="C53" s="338">
        <v>2738772</v>
      </c>
      <c r="D53" s="338">
        <v>2476192</v>
      </c>
      <c r="E53" s="338">
        <v>6659339</v>
      </c>
      <c r="F53" s="338">
        <v>17300729</v>
      </c>
      <c r="G53" s="338">
        <v>191993</v>
      </c>
    </row>
    <row r="54" spans="1:7" s="97" customFormat="1" ht="12.75" customHeight="1" x14ac:dyDescent="0.2">
      <c r="A54" s="94" t="s">
        <v>1239</v>
      </c>
      <c r="B54" s="338">
        <v>812928</v>
      </c>
      <c r="C54" s="338">
        <v>284328</v>
      </c>
      <c r="D54" s="338" t="s">
        <v>1633</v>
      </c>
      <c r="E54" s="338">
        <v>497</v>
      </c>
      <c r="F54" s="338">
        <v>528102</v>
      </c>
      <c r="G54" s="338" t="s">
        <v>1633</v>
      </c>
    </row>
    <row r="55" spans="1:7" s="97" customFormat="1" ht="12.75" customHeight="1" x14ac:dyDescent="0.2">
      <c r="A55" s="94" t="s">
        <v>1240</v>
      </c>
      <c r="B55" s="338">
        <v>10708346</v>
      </c>
      <c r="C55" s="338">
        <v>9995227</v>
      </c>
      <c r="D55" s="338">
        <v>5494</v>
      </c>
      <c r="E55" s="338">
        <v>210763</v>
      </c>
      <c r="F55" s="338">
        <v>496656</v>
      </c>
      <c r="G55" s="338">
        <v>205</v>
      </c>
    </row>
    <row r="56" spans="1:7" s="96" customFormat="1" ht="12.75" customHeight="1" x14ac:dyDescent="0.2">
      <c r="A56" s="94" t="s">
        <v>1241</v>
      </c>
      <c r="B56" s="338">
        <v>16043297</v>
      </c>
      <c r="C56" s="338">
        <v>990452</v>
      </c>
      <c r="D56" s="338">
        <v>612967</v>
      </c>
      <c r="E56" s="338">
        <v>5444188</v>
      </c>
      <c r="F56" s="338">
        <v>8727739</v>
      </c>
      <c r="G56" s="338">
        <v>267951</v>
      </c>
    </row>
    <row r="57" spans="1:7" s="96" customFormat="1" ht="12.75" customHeight="1" x14ac:dyDescent="0.2">
      <c r="A57" s="94" t="s">
        <v>1242</v>
      </c>
      <c r="B57" s="338">
        <v>21553</v>
      </c>
      <c r="C57" s="338">
        <v>5025</v>
      </c>
      <c r="D57" s="338">
        <v>72</v>
      </c>
      <c r="E57" s="338">
        <v>8310</v>
      </c>
      <c r="F57" s="338">
        <v>7356</v>
      </c>
      <c r="G57" s="338">
        <v>790</v>
      </c>
    </row>
    <row r="58" spans="1:7" s="96" customFormat="1" ht="12.6" customHeight="1" x14ac:dyDescent="0.2">
      <c r="A58" s="94" t="s">
        <v>1243</v>
      </c>
      <c r="B58" s="338">
        <v>3744886</v>
      </c>
      <c r="C58" s="338">
        <v>3341770</v>
      </c>
      <c r="D58" s="338">
        <v>47247</v>
      </c>
      <c r="E58" s="376" t="s">
        <v>1633</v>
      </c>
      <c r="F58" s="338">
        <v>355870</v>
      </c>
      <c r="G58" s="376" t="s">
        <v>1633</v>
      </c>
    </row>
    <row r="59" spans="1:7" s="96" customFormat="1" ht="12.6" customHeight="1" x14ac:dyDescent="0.2">
      <c r="A59" s="94" t="s">
        <v>1244</v>
      </c>
      <c r="B59" s="338">
        <v>14412</v>
      </c>
      <c r="C59" s="338">
        <v>10587</v>
      </c>
      <c r="D59" s="376" t="s">
        <v>1633</v>
      </c>
      <c r="E59" s="338" t="s">
        <v>1633</v>
      </c>
      <c r="F59" s="338">
        <v>3825</v>
      </c>
      <c r="G59" s="376" t="s">
        <v>1633</v>
      </c>
    </row>
    <row r="60" spans="1:7" s="96" customFormat="1" ht="12.6" customHeight="1" x14ac:dyDescent="0.2">
      <c r="A60" s="94" t="s">
        <v>1245</v>
      </c>
      <c r="B60" s="338">
        <v>304695</v>
      </c>
      <c r="C60" s="338">
        <v>55832</v>
      </c>
      <c r="D60" s="338">
        <v>20</v>
      </c>
      <c r="E60" s="338">
        <v>172008</v>
      </c>
      <c r="F60" s="338">
        <v>76836</v>
      </c>
      <c r="G60" s="338" t="s">
        <v>1633</v>
      </c>
    </row>
    <row r="61" spans="1:7" s="106" customFormat="1" x14ac:dyDescent="0.2">
      <c r="A61" s="101"/>
      <c r="B61" s="167"/>
      <c r="C61" s="167"/>
      <c r="D61" s="167"/>
      <c r="E61" s="167"/>
      <c r="F61" s="167"/>
      <c r="G61" s="167"/>
    </row>
    <row r="62" spans="1:7" s="96" customFormat="1" x14ac:dyDescent="0.2">
      <c r="A62" s="101" t="s">
        <v>1625</v>
      </c>
      <c r="B62" s="101"/>
      <c r="C62" s="101"/>
      <c r="D62" s="101"/>
      <c r="E62" s="101"/>
      <c r="F62" s="101"/>
      <c r="G62" s="101"/>
    </row>
    <row r="63" spans="1:7" s="96" customFormat="1" x14ac:dyDescent="0.2">
      <c r="A63" s="101"/>
      <c r="B63" s="101"/>
      <c r="C63" s="101"/>
      <c r="D63" s="101"/>
      <c r="E63" s="101"/>
      <c r="F63" s="101"/>
      <c r="G63" s="101"/>
    </row>
    <row r="64" spans="1:7"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6"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49:G49"/>
    <mergeCell ref="A48:G48"/>
    <mergeCell ref="A36:G36"/>
    <mergeCell ref="A35:G35"/>
    <mergeCell ref="A3:G3"/>
    <mergeCell ref="A1:G1"/>
    <mergeCell ref="A2:G2"/>
    <mergeCell ref="A34:G34"/>
    <mergeCell ref="A18:G18"/>
    <mergeCell ref="A17:G17"/>
    <mergeCell ref="A16:G16"/>
    <mergeCell ref="A4:G4"/>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7" width="11.42578125" style="92"/>
    <col min="8" max="8" width="12.5703125" style="92" bestFit="1" customWidth="1"/>
    <col min="9" max="16384" width="11.42578125" style="92"/>
  </cols>
  <sheetData>
    <row r="1" spans="1:7" ht="17.25" x14ac:dyDescent="0.2">
      <c r="A1" s="484" t="s">
        <v>1721</v>
      </c>
      <c r="B1" s="484"/>
      <c r="C1" s="484"/>
      <c r="D1" s="484"/>
      <c r="E1" s="484"/>
      <c r="F1" s="484"/>
    </row>
    <row r="2" spans="1:7" ht="15" x14ac:dyDescent="0.2">
      <c r="A2" s="484" t="s">
        <v>1259</v>
      </c>
      <c r="B2" s="484"/>
      <c r="C2" s="484"/>
      <c r="D2" s="484"/>
      <c r="E2" s="484"/>
      <c r="F2" s="484"/>
    </row>
    <row r="3" spans="1:7" ht="15" x14ac:dyDescent="0.2">
      <c r="A3" s="484" t="s">
        <v>1260</v>
      </c>
      <c r="B3" s="484"/>
      <c r="C3" s="484"/>
      <c r="D3" s="484"/>
      <c r="E3" s="484"/>
      <c r="F3" s="484"/>
    </row>
    <row r="4" spans="1:7" ht="15" x14ac:dyDescent="0.2">
      <c r="A4" s="500"/>
      <c r="B4" s="500"/>
      <c r="C4" s="500"/>
      <c r="D4" s="500"/>
      <c r="E4" s="500"/>
      <c r="F4" s="500"/>
    </row>
    <row r="5" spans="1:7" ht="12.75" customHeight="1" x14ac:dyDescent="0.2">
      <c r="A5" s="488" t="s">
        <v>321</v>
      </c>
      <c r="B5" s="491" t="s">
        <v>882</v>
      </c>
      <c r="C5" s="494" t="s">
        <v>1261</v>
      </c>
      <c r="D5" s="497" t="s">
        <v>1262</v>
      </c>
      <c r="E5" s="488"/>
      <c r="F5" s="485" t="s">
        <v>1263</v>
      </c>
    </row>
    <row r="6" spans="1:7" ht="12.75" customHeight="1" x14ac:dyDescent="0.2">
      <c r="A6" s="489"/>
      <c r="B6" s="492"/>
      <c r="C6" s="495"/>
      <c r="D6" s="152" t="s">
        <v>1264</v>
      </c>
      <c r="E6" s="155" t="s">
        <v>1265</v>
      </c>
      <c r="F6" s="498"/>
    </row>
    <row r="7" spans="1:7" ht="25.5" customHeight="1" x14ac:dyDescent="0.2">
      <c r="A7" s="490"/>
      <c r="B7" s="493"/>
      <c r="C7" s="496"/>
      <c r="D7" s="156">
        <v>2</v>
      </c>
      <c r="E7" s="154">
        <v>3</v>
      </c>
      <c r="F7" s="499"/>
    </row>
    <row r="8" spans="1:7" ht="12.75" customHeight="1" x14ac:dyDescent="0.2">
      <c r="A8" s="100"/>
      <c r="B8" s="101"/>
      <c r="F8" s="110"/>
    </row>
    <row r="9" spans="1:7" s="96" customFormat="1" ht="12.75" customHeight="1" x14ac:dyDescent="0.2">
      <c r="A9" s="94" t="s">
        <v>1238</v>
      </c>
      <c r="B9" s="167">
        <v>2995015</v>
      </c>
      <c r="C9" s="167" t="s">
        <v>1633</v>
      </c>
      <c r="D9" s="167">
        <v>11918</v>
      </c>
      <c r="E9" s="167">
        <v>350826</v>
      </c>
      <c r="F9" s="167">
        <v>17899</v>
      </c>
      <c r="G9" s="111"/>
    </row>
    <row r="10" spans="1:7" s="96" customFormat="1" ht="12.75" customHeight="1" x14ac:dyDescent="0.2">
      <c r="A10" s="94" t="s">
        <v>1239</v>
      </c>
      <c r="B10" s="167">
        <v>3345937</v>
      </c>
      <c r="C10" s="167" t="s">
        <v>1633</v>
      </c>
      <c r="D10" s="167">
        <v>8078</v>
      </c>
      <c r="E10" s="167">
        <v>55058</v>
      </c>
      <c r="F10" s="167">
        <v>5061</v>
      </c>
      <c r="G10" s="111"/>
    </row>
    <row r="11" spans="1:7" s="96" customFormat="1" ht="12.75" customHeight="1" x14ac:dyDescent="0.2">
      <c r="A11" s="94" t="s">
        <v>1240</v>
      </c>
      <c r="B11" s="167">
        <v>31249832</v>
      </c>
      <c r="C11" s="167">
        <v>87456</v>
      </c>
      <c r="D11" s="167">
        <v>1501826</v>
      </c>
      <c r="E11" s="167">
        <v>3950063</v>
      </c>
      <c r="F11" s="167">
        <v>290702</v>
      </c>
      <c r="G11" s="111"/>
    </row>
    <row r="12" spans="1:7" s="96" customFormat="1" ht="12.75" customHeight="1" x14ac:dyDescent="0.2">
      <c r="A12" s="94" t="s">
        <v>1241</v>
      </c>
      <c r="B12" s="167">
        <v>46298</v>
      </c>
      <c r="C12" s="167">
        <v>30</v>
      </c>
      <c r="D12" s="167">
        <v>684</v>
      </c>
      <c r="E12" s="167">
        <v>4606</v>
      </c>
      <c r="F12" s="167">
        <v>1</v>
      </c>
      <c r="G12" s="111"/>
    </row>
    <row r="13" spans="1:7" s="96" customFormat="1" ht="12.75" customHeight="1" x14ac:dyDescent="0.2">
      <c r="A13" s="94" t="s">
        <v>1242</v>
      </c>
      <c r="B13" s="167">
        <v>46329</v>
      </c>
      <c r="C13" s="167">
        <v>1</v>
      </c>
      <c r="D13" s="167">
        <v>171</v>
      </c>
      <c r="E13" s="167">
        <v>5783</v>
      </c>
      <c r="F13" s="167">
        <v>1560</v>
      </c>
      <c r="G13" s="111"/>
    </row>
    <row r="14" spans="1:7" s="96" customFormat="1" ht="12.75" customHeight="1" x14ac:dyDescent="0.2">
      <c r="A14" s="94" t="s">
        <v>1243</v>
      </c>
      <c r="B14" s="167">
        <v>9116824</v>
      </c>
      <c r="C14" s="167" t="s">
        <v>1633</v>
      </c>
      <c r="D14" s="167" t="s">
        <v>1633</v>
      </c>
      <c r="E14" s="167">
        <v>755448</v>
      </c>
      <c r="F14" s="167" t="s">
        <v>1633</v>
      </c>
      <c r="G14" s="111"/>
    </row>
    <row r="15" spans="1:7" s="96" customFormat="1" ht="12.75" customHeight="1" x14ac:dyDescent="0.2">
      <c r="A15" s="94" t="s">
        <v>1244</v>
      </c>
      <c r="B15" s="167">
        <v>3749338</v>
      </c>
      <c r="C15" s="167" t="s">
        <v>1633</v>
      </c>
      <c r="D15" s="167" t="s">
        <v>1633</v>
      </c>
      <c r="E15" s="167">
        <v>531279</v>
      </c>
      <c r="F15" s="167">
        <v>5130</v>
      </c>
      <c r="G15" s="111"/>
    </row>
    <row r="16" spans="1:7" s="96" customFormat="1" ht="12.75" customHeight="1" x14ac:dyDescent="0.2">
      <c r="A16" s="94" t="s">
        <v>1245</v>
      </c>
      <c r="B16" s="167">
        <v>70312</v>
      </c>
      <c r="C16" s="167" t="s">
        <v>1633</v>
      </c>
      <c r="D16" s="167" t="s">
        <v>1633</v>
      </c>
      <c r="E16" s="167" t="s">
        <v>1633</v>
      </c>
      <c r="F16" s="167" t="s">
        <v>1633</v>
      </c>
      <c r="G16" s="111"/>
    </row>
    <row r="17" spans="1:7" ht="12.75" customHeight="1" x14ac:dyDescent="0.2">
      <c r="A17" s="94" t="s">
        <v>1246</v>
      </c>
      <c r="B17" s="167">
        <v>3381382</v>
      </c>
      <c r="C17" s="167" t="s">
        <v>1633</v>
      </c>
      <c r="D17" s="167" t="s">
        <v>1633</v>
      </c>
      <c r="E17" s="167" t="s">
        <v>1633</v>
      </c>
      <c r="F17" s="167" t="s">
        <v>1633</v>
      </c>
      <c r="G17" s="111"/>
    </row>
    <row r="18" spans="1:7" s="96" customFormat="1" ht="12.75" customHeight="1" x14ac:dyDescent="0.2">
      <c r="A18" s="104"/>
      <c r="B18" s="167"/>
      <c r="C18" s="167"/>
      <c r="D18" s="167"/>
      <c r="E18" s="167"/>
      <c r="F18" s="167"/>
      <c r="G18" s="111"/>
    </row>
    <row r="19" spans="1:7" s="96" customFormat="1" ht="12.75" customHeight="1" x14ac:dyDescent="0.2">
      <c r="A19" s="488" t="s">
        <v>321</v>
      </c>
      <c r="B19" s="494" t="s">
        <v>1266</v>
      </c>
      <c r="C19" s="494" t="s">
        <v>1267</v>
      </c>
      <c r="D19" s="494" t="s">
        <v>1268</v>
      </c>
      <c r="E19" s="494" t="s">
        <v>1269</v>
      </c>
      <c r="F19" s="485" t="s">
        <v>1270</v>
      </c>
      <c r="G19" s="111"/>
    </row>
    <row r="20" spans="1:7" s="96" customFormat="1" ht="12.75" customHeight="1" x14ac:dyDescent="0.2">
      <c r="A20" s="489"/>
      <c r="B20" s="495"/>
      <c r="C20" s="495"/>
      <c r="D20" s="495"/>
      <c r="E20" s="495"/>
      <c r="F20" s="486"/>
      <c r="G20" s="111"/>
    </row>
    <row r="21" spans="1:7" s="96" customFormat="1" ht="25.5" customHeight="1" x14ac:dyDescent="0.2">
      <c r="A21" s="490"/>
      <c r="B21" s="496"/>
      <c r="C21" s="496"/>
      <c r="D21" s="496"/>
      <c r="E21" s="496"/>
      <c r="F21" s="487"/>
      <c r="G21" s="111"/>
    </row>
    <row r="22" spans="1:7" s="96" customFormat="1" ht="12.75" customHeight="1" x14ac:dyDescent="0.2">
      <c r="A22" s="100"/>
      <c r="B22" s="93"/>
      <c r="C22" s="93"/>
      <c r="D22" s="92"/>
      <c r="E22" s="92"/>
      <c r="F22" s="92"/>
      <c r="G22" s="111"/>
    </row>
    <row r="23" spans="1:7" s="96" customFormat="1" ht="12.75" customHeight="1" x14ac:dyDescent="0.2">
      <c r="A23" s="94" t="s">
        <v>1238</v>
      </c>
      <c r="B23" s="167">
        <v>394076</v>
      </c>
      <c r="C23" s="167">
        <v>1475053</v>
      </c>
      <c r="D23" s="167">
        <v>383217</v>
      </c>
      <c r="E23" s="167">
        <v>361037</v>
      </c>
      <c r="F23" s="167">
        <v>989</v>
      </c>
      <c r="G23" s="111"/>
    </row>
    <row r="24" spans="1:7" s="96" customFormat="1" ht="12.75" customHeight="1" x14ac:dyDescent="0.2">
      <c r="A24" s="94" t="s">
        <v>1239</v>
      </c>
      <c r="B24" s="167">
        <v>648226</v>
      </c>
      <c r="C24" s="167">
        <v>1329451</v>
      </c>
      <c r="D24" s="167">
        <v>955769</v>
      </c>
      <c r="E24" s="167">
        <v>343698</v>
      </c>
      <c r="F24" s="167">
        <v>596</v>
      </c>
      <c r="G24" s="111"/>
    </row>
    <row r="25" spans="1:7" s="96" customFormat="1" ht="12.75" customHeight="1" x14ac:dyDescent="0.2">
      <c r="A25" s="94" t="s">
        <v>1240</v>
      </c>
      <c r="B25" s="167">
        <v>4133883</v>
      </c>
      <c r="C25" s="167">
        <v>5718773</v>
      </c>
      <c r="D25" s="167">
        <v>8135333</v>
      </c>
      <c r="E25" s="167">
        <v>7406545</v>
      </c>
      <c r="F25" s="167">
        <v>25252</v>
      </c>
      <c r="G25" s="111"/>
    </row>
    <row r="26" spans="1:7" s="96" customFormat="1" ht="12.75" customHeight="1" x14ac:dyDescent="0.2">
      <c r="A26" s="94" t="s">
        <v>1241</v>
      </c>
      <c r="B26" s="167">
        <v>171</v>
      </c>
      <c r="C26" s="167">
        <v>13820</v>
      </c>
      <c r="D26" s="167">
        <v>7298</v>
      </c>
      <c r="E26" s="167">
        <v>19503</v>
      </c>
      <c r="F26" s="167">
        <v>184</v>
      </c>
      <c r="G26" s="111"/>
    </row>
    <row r="27" spans="1:7" s="96" customFormat="1" ht="12.75" customHeight="1" x14ac:dyDescent="0.2">
      <c r="A27" s="94" t="s">
        <v>1242</v>
      </c>
      <c r="B27" s="167">
        <v>1664</v>
      </c>
      <c r="C27" s="167">
        <v>5923</v>
      </c>
      <c r="D27" s="167">
        <v>5101</v>
      </c>
      <c r="E27" s="167">
        <v>25872</v>
      </c>
      <c r="F27" s="167">
        <v>255</v>
      </c>
      <c r="G27" s="111"/>
    </row>
    <row r="28" spans="1:7" s="96" customFormat="1" ht="12.75" customHeight="1" x14ac:dyDescent="0.2">
      <c r="A28" s="94" t="s">
        <v>1243</v>
      </c>
      <c r="B28" s="167">
        <v>8324290</v>
      </c>
      <c r="C28" s="167">
        <v>37086</v>
      </c>
      <c r="D28" s="167" t="s">
        <v>1633</v>
      </c>
      <c r="E28" s="167" t="s">
        <v>1633</v>
      </c>
      <c r="F28" s="167" t="s">
        <v>1633</v>
      </c>
      <c r="G28" s="111"/>
    </row>
    <row r="29" spans="1:7" s="96" customFormat="1" ht="12.75" customHeight="1" x14ac:dyDescent="0.2">
      <c r="A29" s="94" t="s">
        <v>1244</v>
      </c>
      <c r="B29" s="167">
        <v>1291069</v>
      </c>
      <c r="C29" s="167">
        <v>1473368</v>
      </c>
      <c r="D29" s="167">
        <v>347608</v>
      </c>
      <c r="E29" s="167">
        <v>100752</v>
      </c>
      <c r="F29" s="167">
        <v>131</v>
      </c>
      <c r="G29" s="111"/>
    </row>
    <row r="30" spans="1:7" s="96" customFormat="1" ht="12.75" customHeight="1" x14ac:dyDescent="0.2">
      <c r="A30" s="94" t="s">
        <v>1245</v>
      </c>
      <c r="B30" s="167" t="s">
        <v>1633</v>
      </c>
      <c r="C30" s="167" t="s">
        <v>1633</v>
      </c>
      <c r="D30" s="167" t="s">
        <v>1633</v>
      </c>
      <c r="E30" s="167">
        <v>70311</v>
      </c>
      <c r="F30" s="167">
        <v>1</v>
      </c>
      <c r="G30" s="111"/>
    </row>
    <row r="31" spans="1:7" s="96" customFormat="1" ht="12.75" customHeight="1" x14ac:dyDescent="0.2">
      <c r="A31" s="94" t="s">
        <v>1246</v>
      </c>
      <c r="B31" s="167" t="s">
        <v>1633</v>
      </c>
      <c r="C31" s="167" t="s">
        <v>1633</v>
      </c>
      <c r="D31" s="167" t="s">
        <v>1633</v>
      </c>
      <c r="E31" s="167" t="s">
        <v>1633</v>
      </c>
      <c r="F31" s="167">
        <v>3381382</v>
      </c>
      <c r="G31" s="111"/>
    </row>
    <row r="32" spans="1:7" s="96" customFormat="1" ht="12.75" customHeight="1" x14ac:dyDescent="0.2">
      <c r="A32" s="104"/>
      <c r="B32" s="167"/>
      <c r="C32" s="167"/>
      <c r="D32" s="167"/>
      <c r="E32" s="167"/>
      <c r="F32" s="167"/>
      <c r="G32" s="111"/>
    </row>
    <row r="33" spans="1:7" s="96" customFormat="1" ht="12.75" customHeight="1" x14ac:dyDescent="0.2">
      <c r="A33" s="104"/>
      <c r="B33" s="167"/>
      <c r="C33" s="167"/>
      <c r="D33" s="167"/>
      <c r="E33" s="167"/>
      <c r="F33" s="167"/>
      <c r="G33" s="111"/>
    </row>
    <row r="34" spans="1:7" s="96" customFormat="1" ht="12.75" customHeight="1" x14ac:dyDescent="0.2">
      <c r="A34" s="104"/>
      <c r="B34" s="167"/>
      <c r="C34" s="167"/>
      <c r="D34" s="167"/>
      <c r="E34" s="167"/>
      <c r="F34" s="167"/>
      <c r="G34" s="111"/>
    </row>
    <row r="35" spans="1:7" s="96" customFormat="1" ht="12.75" customHeight="1" x14ac:dyDescent="0.2">
      <c r="A35" s="104"/>
      <c r="B35" s="167"/>
      <c r="C35" s="167"/>
      <c r="D35" s="167"/>
      <c r="E35" s="167"/>
      <c r="F35" s="167"/>
      <c r="G35" s="111"/>
    </row>
    <row r="36" spans="1:7" s="96" customFormat="1" ht="12.75" customHeight="1" x14ac:dyDescent="0.2">
      <c r="A36" s="104"/>
      <c r="B36" s="167"/>
      <c r="C36" s="167"/>
      <c r="D36" s="167"/>
      <c r="E36" s="167"/>
      <c r="F36" s="167"/>
      <c r="G36" s="111"/>
    </row>
    <row r="37" spans="1:7" ht="15" x14ac:dyDescent="0.2">
      <c r="A37" s="484" t="s">
        <v>1259</v>
      </c>
      <c r="B37" s="484"/>
      <c r="C37" s="484"/>
      <c r="D37" s="484"/>
      <c r="E37" s="484"/>
      <c r="F37" s="484"/>
    </row>
    <row r="38" spans="1:7" ht="15" x14ac:dyDescent="0.2">
      <c r="A38" s="484" t="s">
        <v>1271</v>
      </c>
      <c r="B38" s="484"/>
      <c r="C38" s="484"/>
      <c r="D38" s="484"/>
      <c r="E38" s="484"/>
      <c r="F38" s="484"/>
    </row>
    <row r="39" spans="1:7" ht="15" x14ac:dyDescent="0.2">
      <c r="A39" s="500"/>
      <c r="B39" s="500"/>
      <c r="C39" s="500"/>
      <c r="D39" s="500"/>
      <c r="E39" s="500"/>
      <c r="F39" s="500"/>
    </row>
    <row r="40" spans="1:7" s="96" customFormat="1" ht="12.75" customHeight="1" x14ac:dyDescent="0.2">
      <c r="A40" s="488" t="s">
        <v>1254</v>
      </c>
      <c r="B40" s="491" t="s">
        <v>882</v>
      </c>
      <c r="C40" s="494" t="s">
        <v>1261</v>
      </c>
      <c r="D40" s="497" t="s">
        <v>1262</v>
      </c>
      <c r="E40" s="488"/>
      <c r="F40" s="485" t="s">
        <v>1263</v>
      </c>
      <c r="G40" s="111"/>
    </row>
    <row r="41" spans="1:7" s="96" customFormat="1" ht="12.75" customHeight="1" x14ac:dyDescent="0.2">
      <c r="A41" s="489"/>
      <c r="B41" s="492"/>
      <c r="C41" s="495"/>
      <c r="D41" s="152" t="s">
        <v>1264</v>
      </c>
      <c r="E41" s="155" t="s">
        <v>1265</v>
      </c>
      <c r="F41" s="498"/>
      <c r="G41" s="111"/>
    </row>
    <row r="42" spans="1:7" s="96" customFormat="1" ht="12.75" customHeight="1" x14ac:dyDescent="0.2">
      <c r="A42" s="490"/>
      <c r="B42" s="493"/>
      <c r="C42" s="496"/>
      <c r="D42" s="156">
        <v>2</v>
      </c>
      <c r="E42" s="154">
        <v>3</v>
      </c>
      <c r="F42" s="499"/>
      <c r="G42" s="111"/>
    </row>
    <row r="43" spans="1:7" s="96" customFormat="1" ht="12.75" customHeight="1" x14ac:dyDescent="0.2">
      <c r="A43" s="100"/>
      <c r="B43" s="101"/>
      <c r="C43" s="92"/>
      <c r="D43" s="92"/>
      <c r="E43" s="92"/>
      <c r="F43" s="110"/>
      <c r="G43" s="111"/>
    </row>
    <row r="44" spans="1:7" s="96" customFormat="1" ht="12.75" customHeight="1" x14ac:dyDescent="0.2">
      <c r="A44" s="94" t="s">
        <v>1238</v>
      </c>
      <c r="B44" s="167">
        <v>4550987</v>
      </c>
      <c r="C44" s="167" t="s">
        <v>1633</v>
      </c>
      <c r="D44" s="167">
        <v>18149</v>
      </c>
      <c r="E44" s="167">
        <v>120810</v>
      </c>
      <c r="F44" s="167">
        <v>77061</v>
      </c>
      <c r="G44" s="111"/>
    </row>
    <row r="45" spans="1:7" s="96" customFormat="1" ht="12.75" customHeight="1" x14ac:dyDescent="0.2">
      <c r="A45" s="94" t="s">
        <v>1239</v>
      </c>
      <c r="B45" s="167">
        <v>5535555</v>
      </c>
      <c r="C45" s="167" t="s">
        <v>1633</v>
      </c>
      <c r="D45" s="167">
        <v>19938</v>
      </c>
      <c r="E45" s="167">
        <v>24008</v>
      </c>
      <c r="F45" s="167">
        <v>5159</v>
      </c>
      <c r="G45" s="111"/>
    </row>
    <row r="46" spans="1:7" s="96" customFormat="1" ht="12.75" customHeight="1" x14ac:dyDescent="0.2">
      <c r="A46" s="94" t="s">
        <v>1240</v>
      </c>
      <c r="B46" s="167">
        <v>100200039</v>
      </c>
      <c r="C46" s="167">
        <v>135547</v>
      </c>
      <c r="D46" s="167">
        <v>3147429</v>
      </c>
      <c r="E46" s="167">
        <v>4386494</v>
      </c>
      <c r="F46" s="167">
        <v>919911</v>
      </c>
      <c r="G46" s="111"/>
    </row>
    <row r="47" spans="1:7" s="96" customFormat="1" ht="12.75" customHeight="1" x14ac:dyDescent="0.2">
      <c r="A47" s="94" t="s">
        <v>1241</v>
      </c>
      <c r="B47" s="167">
        <v>4562145</v>
      </c>
      <c r="C47" s="167">
        <v>210</v>
      </c>
      <c r="D47" s="167">
        <v>2321</v>
      </c>
      <c r="E47" s="167">
        <v>10972</v>
      </c>
      <c r="F47" s="167">
        <v>59</v>
      </c>
      <c r="G47" s="111"/>
    </row>
    <row r="48" spans="1:7" s="96" customFormat="1" ht="12.75" customHeight="1" x14ac:dyDescent="0.2">
      <c r="A48" s="94" t="s">
        <v>1242</v>
      </c>
      <c r="B48" s="167">
        <v>1304924</v>
      </c>
      <c r="C48" s="167">
        <v>100</v>
      </c>
      <c r="D48" s="167">
        <v>908</v>
      </c>
      <c r="E48" s="167">
        <v>26391</v>
      </c>
      <c r="F48" s="167">
        <v>6592</v>
      </c>
      <c r="G48" s="111"/>
    </row>
    <row r="49" spans="1:9" s="96" customFormat="1" ht="12.75" customHeight="1" x14ac:dyDescent="0.2">
      <c r="A49" s="94" t="s">
        <v>1243</v>
      </c>
      <c r="B49" s="167">
        <v>2305572</v>
      </c>
      <c r="C49" s="167" t="s">
        <v>1633</v>
      </c>
      <c r="D49" s="167" t="s">
        <v>1633</v>
      </c>
      <c r="E49" s="167">
        <v>2837</v>
      </c>
      <c r="F49" s="167" t="s">
        <v>1633</v>
      </c>
      <c r="G49" s="111"/>
    </row>
    <row r="50" spans="1:9" s="96" customFormat="1" ht="12.75" customHeight="1" x14ac:dyDescent="0.2">
      <c r="A50" s="94" t="s">
        <v>1244</v>
      </c>
      <c r="B50" s="167">
        <v>1029544</v>
      </c>
      <c r="C50" s="167" t="s">
        <v>1633</v>
      </c>
      <c r="D50" s="167">
        <v>3</v>
      </c>
      <c r="E50" s="167">
        <v>151078</v>
      </c>
      <c r="F50" s="167">
        <v>5286</v>
      </c>
      <c r="G50" s="111"/>
    </row>
    <row r="51" spans="1:9" s="96" customFormat="1" ht="12.75" customHeight="1" x14ac:dyDescent="0.2">
      <c r="A51" s="94" t="s">
        <v>1245</v>
      </c>
      <c r="B51" s="167">
        <v>1200588</v>
      </c>
      <c r="C51" s="167" t="s">
        <v>1633</v>
      </c>
      <c r="D51" s="167" t="s">
        <v>1633</v>
      </c>
      <c r="E51" s="167" t="s">
        <v>1633</v>
      </c>
      <c r="F51" s="167" t="s">
        <v>1633</v>
      </c>
      <c r="G51" s="111"/>
    </row>
    <row r="52" spans="1:9" s="96" customFormat="1" ht="12.75" customHeight="1" x14ac:dyDescent="0.2">
      <c r="A52" s="94" t="s">
        <v>1246</v>
      </c>
      <c r="B52" s="167">
        <v>8062000</v>
      </c>
      <c r="C52" s="167" t="s">
        <v>1633</v>
      </c>
      <c r="D52" s="167" t="s">
        <v>1633</v>
      </c>
      <c r="E52" s="167" t="s">
        <v>1633</v>
      </c>
      <c r="F52" s="167" t="s">
        <v>1633</v>
      </c>
      <c r="G52" s="111"/>
    </row>
    <row r="53" spans="1:9" s="96" customFormat="1" ht="12.75" customHeight="1" x14ac:dyDescent="0.2">
      <c r="A53" s="104"/>
      <c r="B53" s="167"/>
      <c r="C53" s="167"/>
      <c r="D53" s="167"/>
      <c r="E53" s="167"/>
      <c r="F53" s="167"/>
      <c r="G53" s="111"/>
    </row>
    <row r="54" spans="1:9" s="96" customFormat="1" ht="12.75" customHeight="1" x14ac:dyDescent="0.2">
      <c r="A54" s="488" t="s">
        <v>1254</v>
      </c>
      <c r="B54" s="494" t="s">
        <v>1266</v>
      </c>
      <c r="C54" s="494" t="s">
        <v>1267</v>
      </c>
      <c r="D54" s="494" t="s">
        <v>1268</v>
      </c>
      <c r="E54" s="494" t="s">
        <v>1269</v>
      </c>
      <c r="F54" s="485" t="s">
        <v>1270</v>
      </c>
      <c r="G54" s="111"/>
    </row>
    <row r="55" spans="1:9" s="96" customFormat="1" ht="12.75" customHeight="1" x14ac:dyDescent="0.2">
      <c r="A55" s="489"/>
      <c r="B55" s="495"/>
      <c r="C55" s="495"/>
      <c r="D55" s="495"/>
      <c r="E55" s="495"/>
      <c r="F55" s="486"/>
      <c r="G55" s="111"/>
    </row>
    <row r="56" spans="1:9" ht="28.5" customHeight="1" x14ac:dyDescent="0.2">
      <c r="A56" s="490"/>
      <c r="B56" s="496"/>
      <c r="C56" s="496"/>
      <c r="D56" s="496"/>
      <c r="E56" s="496"/>
      <c r="F56" s="487"/>
      <c r="G56" s="111"/>
    </row>
    <row r="57" spans="1:9" ht="12.6" customHeight="1" x14ac:dyDescent="0.2">
      <c r="A57" s="100"/>
      <c r="B57" s="93"/>
      <c r="C57" s="93"/>
      <c r="G57" s="111"/>
    </row>
    <row r="58" spans="1:9" s="108" customFormat="1" ht="12.6" customHeight="1" x14ac:dyDescent="0.2">
      <c r="A58" s="94" t="s">
        <v>1238</v>
      </c>
      <c r="B58" s="167">
        <v>22317</v>
      </c>
      <c r="C58" s="167">
        <v>577966</v>
      </c>
      <c r="D58" s="167">
        <v>347143</v>
      </c>
      <c r="E58" s="167">
        <v>3384128</v>
      </c>
      <c r="F58" s="167">
        <v>3414</v>
      </c>
      <c r="G58" s="111"/>
      <c r="H58" s="112"/>
      <c r="I58" s="112"/>
    </row>
    <row r="59" spans="1:9" ht="12.6" customHeight="1" x14ac:dyDescent="0.2">
      <c r="A59" s="94" t="s">
        <v>1239</v>
      </c>
      <c r="B59" s="167">
        <v>61612</v>
      </c>
      <c r="C59" s="167">
        <v>631330</v>
      </c>
      <c r="D59" s="167">
        <v>847696</v>
      </c>
      <c r="E59" s="167">
        <v>3944503</v>
      </c>
      <c r="F59" s="167">
        <v>1310</v>
      </c>
      <c r="G59" s="111"/>
      <c r="H59" s="112"/>
      <c r="I59" s="112"/>
    </row>
    <row r="60" spans="1:9" ht="12.6" customHeight="1" x14ac:dyDescent="0.2">
      <c r="A60" s="94" t="s">
        <v>1240</v>
      </c>
      <c r="B60" s="167">
        <v>573650</v>
      </c>
      <c r="C60" s="167">
        <v>4138058</v>
      </c>
      <c r="D60" s="167">
        <v>12991428</v>
      </c>
      <c r="E60" s="167">
        <v>73541743</v>
      </c>
      <c r="F60" s="167">
        <v>365779</v>
      </c>
      <c r="G60" s="111"/>
      <c r="H60" s="112"/>
      <c r="I60" s="112"/>
    </row>
    <row r="61" spans="1:9" ht="12.6" customHeight="1" x14ac:dyDescent="0.2">
      <c r="A61" s="94" t="s">
        <v>1241</v>
      </c>
      <c r="B61" s="167">
        <v>512</v>
      </c>
      <c r="C61" s="167">
        <v>315782</v>
      </c>
      <c r="D61" s="167">
        <v>117445</v>
      </c>
      <c r="E61" s="167">
        <v>4083491</v>
      </c>
      <c r="F61" s="167">
        <v>31352</v>
      </c>
      <c r="G61" s="111"/>
      <c r="H61" s="112"/>
      <c r="I61" s="112"/>
    </row>
    <row r="62" spans="1:9" ht="12.6" customHeight="1" x14ac:dyDescent="0.2">
      <c r="A62" s="94" t="s">
        <v>1242</v>
      </c>
      <c r="B62" s="167">
        <v>1782</v>
      </c>
      <c r="C62" s="167">
        <v>9819</v>
      </c>
      <c r="D62" s="167">
        <v>22205</v>
      </c>
      <c r="E62" s="167">
        <v>1216423</v>
      </c>
      <c r="F62" s="167">
        <v>20704</v>
      </c>
      <c r="G62" s="111"/>
      <c r="H62" s="112"/>
      <c r="I62" s="112"/>
    </row>
    <row r="63" spans="1:9" ht="12.6" customHeight="1" x14ac:dyDescent="0.2">
      <c r="A63" s="94" t="s">
        <v>1243</v>
      </c>
      <c r="B63" s="167">
        <v>1738905</v>
      </c>
      <c r="C63" s="167">
        <v>563830</v>
      </c>
      <c r="D63" s="167" t="s">
        <v>1633</v>
      </c>
      <c r="E63" s="167" t="s">
        <v>1633</v>
      </c>
      <c r="F63" s="167" t="s">
        <v>1633</v>
      </c>
      <c r="G63" s="111"/>
      <c r="H63" s="112"/>
      <c r="I63" s="112"/>
    </row>
    <row r="64" spans="1:9" ht="12.6" customHeight="1" x14ac:dyDescent="0.2">
      <c r="A64" s="94" t="s">
        <v>1244</v>
      </c>
      <c r="B64" s="167">
        <v>20842</v>
      </c>
      <c r="C64" s="167">
        <v>497254</v>
      </c>
      <c r="D64" s="167">
        <v>239361</v>
      </c>
      <c r="E64" s="167">
        <v>115547</v>
      </c>
      <c r="F64" s="167">
        <v>174</v>
      </c>
      <c r="G64" s="111"/>
      <c r="H64" s="112"/>
      <c r="I64" s="112"/>
    </row>
    <row r="65" spans="1:9" s="96" customFormat="1" ht="12.6" customHeight="1" x14ac:dyDescent="0.2">
      <c r="A65" s="94" t="s">
        <v>1245</v>
      </c>
      <c r="B65" s="167" t="s">
        <v>1633</v>
      </c>
      <c r="C65" s="167" t="s">
        <v>1633</v>
      </c>
      <c r="D65" s="167" t="s">
        <v>1633</v>
      </c>
      <c r="E65" s="167">
        <v>1200558</v>
      </c>
      <c r="F65" s="167">
        <v>30</v>
      </c>
      <c r="G65" s="111"/>
      <c r="H65" s="112"/>
      <c r="I65" s="112"/>
    </row>
    <row r="66" spans="1:9" s="96" customFormat="1" ht="12.6" customHeight="1" x14ac:dyDescent="0.2">
      <c r="A66" s="94" t="s">
        <v>1246</v>
      </c>
      <c r="B66" s="167" t="s">
        <v>1633</v>
      </c>
      <c r="C66" s="167" t="s">
        <v>1633</v>
      </c>
      <c r="D66" s="167" t="s">
        <v>1633</v>
      </c>
      <c r="E66" s="167" t="s">
        <v>1633</v>
      </c>
      <c r="F66" s="167">
        <v>8062000</v>
      </c>
      <c r="G66" s="111"/>
      <c r="H66" s="112"/>
      <c r="I66" s="112"/>
    </row>
    <row r="67" spans="1:9" s="96" customFormat="1" ht="12.75" customHeight="1" x14ac:dyDescent="0.2"/>
    <row r="68" spans="1:9" s="96" customFormat="1" ht="12.75" customHeight="1" x14ac:dyDescent="0.2">
      <c r="A68" s="96" t="s">
        <v>1625</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67"/>
      <c r="C74" s="167"/>
      <c r="D74" s="167"/>
      <c r="E74" s="167"/>
      <c r="F74" s="167"/>
    </row>
    <row r="75" spans="1:9" x14ac:dyDescent="0.2">
      <c r="A75" s="101"/>
      <c r="B75" s="167"/>
      <c r="C75" s="167"/>
      <c r="D75" s="167"/>
      <c r="E75" s="167"/>
      <c r="F75" s="167"/>
    </row>
    <row r="76" spans="1:9" x14ac:dyDescent="0.2">
      <c r="A76" s="101"/>
      <c r="B76" s="167"/>
      <c r="C76" s="167"/>
      <c r="D76" s="167"/>
      <c r="E76" s="167"/>
      <c r="F76" s="167"/>
    </row>
    <row r="77" spans="1:9" x14ac:dyDescent="0.2">
      <c r="A77" s="101"/>
      <c r="B77" s="167"/>
      <c r="C77" s="167"/>
      <c r="D77" s="167"/>
      <c r="E77" s="167"/>
      <c r="F77" s="167"/>
    </row>
    <row r="78" spans="1:9" x14ac:dyDescent="0.2">
      <c r="A78" s="101"/>
      <c r="B78" s="167"/>
      <c r="C78" s="167"/>
      <c r="D78" s="167"/>
      <c r="E78" s="167"/>
      <c r="F78" s="167"/>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ht="17.25" x14ac:dyDescent="0.2">
      <c r="A1" s="484" t="s">
        <v>1721</v>
      </c>
      <c r="B1" s="484"/>
      <c r="C1" s="484"/>
      <c r="D1" s="484"/>
      <c r="E1" s="484"/>
      <c r="F1" s="484"/>
    </row>
    <row r="2" spans="1:7" ht="15" x14ac:dyDescent="0.2">
      <c r="A2" s="484" t="s">
        <v>1272</v>
      </c>
      <c r="B2" s="484"/>
      <c r="C2" s="484"/>
      <c r="D2" s="484"/>
      <c r="E2" s="484"/>
      <c r="F2" s="484"/>
    </row>
    <row r="3" spans="1:7" ht="15" x14ac:dyDescent="0.2">
      <c r="A3" s="484" t="s">
        <v>1273</v>
      </c>
      <c r="B3" s="484"/>
      <c r="C3" s="484"/>
      <c r="D3" s="484"/>
      <c r="E3" s="484"/>
      <c r="F3" s="484"/>
    </row>
    <row r="4" spans="1:7" ht="15" x14ac:dyDescent="0.2">
      <c r="A4" s="500"/>
      <c r="B4" s="500"/>
      <c r="C4" s="500"/>
      <c r="D4" s="500"/>
      <c r="E4" s="500"/>
      <c r="F4" s="500"/>
    </row>
    <row r="5" spans="1:7" ht="12.75" customHeight="1" x14ac:dyDescent="0.2">
      <c r="A5" s="489" t="s">
        <v>321</v>
      </c>
      <c r="B5" s="492" t="s">
        <v>882</v>
      </c>
      <c r="C5" s="495" t="s">
        <v>1261</v>
      </c>
      <c r="D5" s="498" t="s">
        <v>1262</v>
      </c>
      <c r="E5" s="489"/>
      <c r="F5" s="486" t="s">
        <v>1263</v>
      </c>
    </row>
    <row r="6" spans="1:7" ht="12.75" customHeight="1" x14ac:dyDescent="0.2">
      <c r="A6" s="489"/>
      <c r="B6" s="492"/>
      <c r="C6" s="495"/>
      <c r="D6" s="152" t="s">
        <v>1264</v>
      </c>
      <c r="E6" s="155" t="s">
        <v>1265</v>
      </c>
      <c r="F6" s="498"/>
    </row>
    <row r="7" spans="1:7" ht="25.5" customHeight="1" x14ac:dyDescent="0.2">
      <c r="A7" s="490"/>
      <c r="B7" s="493"/>
      <c r="C7" s="496"/>
      <c r="D7" s="156">
        <v>2</v>
      </c>
      <c r="E7" s="154">
        <v>3</v>
      </c>
      <c r="F7" s="499"/>
    </row>
    <row r="8" spans="1:7" ht="12.6" customHeight="1" x14ac:dyDescent="0.2">
      <c r="A8" s="100"/>
      <c r="B8" s="101"/>
      <c r="F8" s="110"/>
    </row>
    <row r="9" spans="1:7" s="96" customFormat="1" ht="12.6" customHeight="1" x14ac:dyDescent="0.2">
      <c r="A9" s="94" t="s">
        <v>1238</v>
      </c>
      <c r="B9" s="167">
        <v>4261446</v>
      </c>
      <c r="C9" s="167">
        <v>4</v>
      </c>
      <c r="D9" s="167">
        <v>13664</v>
      </c>
      <c r="E9" s="167">
        <v>329804</v>
      </c>
      <c r="F9" s="167">
        <v>29062</v>
      </c>
      <c r="G9" s="111"/>
    </row>
    <row r="10" spans="1:7" s="96" customFormat="1" ht="12.6" customHeight="1" x14ac:dyDescent="0.2">
      <c r="A10" s="94" t="s">
        <v>1239</v>
      </c>
      <c r="B10" s="167">
        <v>3855842</v>
      </c>
      <c r="C10" s="167" t="s">
        <v>1633</v>
      </c>
      <c r="D10" s="167">
        <v>4052</v>
      </c>
      <c r="E10" s="167">
        <v>493367</v>
      </c>
      <c r="F10" s="167">
        <v>27709</v>
      </c>
      <c r="G10" s="111"/>
    </row>
    <row r="11" spans="1:7" s="96" customFormat="1" ht="12.6" customHeight="1" x14ac:dyDescent="0.2">
      <c r="A11" s="94" t="s">
        <v>1240</v>
      </c>
      <c r="B11" s="167">
        <v>29750574</v>
      </c>
      <c r="C11" s="167">
        <v>121957</v>
      </c>
      <c r="D11" s="167">
        <v>1565438</v>
      </c>
      <c r="E11" s="167">
        <v>5762262</v>
      </c>
      <c r="F11" s="167">
        <v>415217</v>
      </c>
      <c r="G11" s="111"/>
    </row>
    <row r="12" spans="1:7" s="96" customFormat="1" ht="12.6" customHeight="1" x14ac:dyDescent="0.2">
      <c r="A12" s="94" t="s">
        <v>1241</v>
      </c>
      <c r="B12" s="167">
        <v>10916</v>
      </c>
      <c r="C12" s="167" t="s">
        <v>1633</v>
      </c>
      <c r="D12" s="167">
        <v>44</v>
      </c>
      <c r="E12" s="167">
        <v>434</v>
      </c>
      <c r="F12" s="167">
        <v>7</v>
      </c>
      <c r="G12" s="111"/>
    </row>
    <row r="13" spans="1:7" s="96" customFormat="1" ht="12.6" customHeight="1" x14ac:dyDescent="0.2">
      <c r="A13" s="94" t="s">
        <v>1242</v>
      </c>
      <c r="B13" s="167">
        <v>52554</v>
      </c>
      <c r="C13" s="167">
        <v>3</v>
      </c>
      <c r="D13" s="167">
        <v>397</v>
      </c>
      <c r="E13" s="167">
        <v>11010</v>
      </c>
      <c r="F13" s="167">
        <v>59</v>
      </c>
      <c r="G13" s="111"/>
    </row>
    <row r="14" spans="1:7" s="96" customFormat="1" ht="12.6" customHeight="1" x14ac:dyDescent="0.2">
      <c r="A14" s="94" t="s">
        <v>1243</v>
      </c>
      <c r="B14" s="167">
        <v>14920045</v>
      </c>
      <c r="C14" s="167" t="s">
        <v>1633</v>
      </c>
      <c r="D14" s="167" t="s">
        <v>1633</v>
      </c>
      <c r="E14" s="167">
        <v>331</v>
      </c>
      <c r="F14" s="167" t="s">
        <v>1633</v>
      </c>
      <c r="G14" s="111"/>
    </row>
    <row r="15" spans="1:7" s="96" customFormat="1" ht="12.6" customHeight="1" x14ac:dyDescent="0.2">
      <c r="A15" s="94" t="s">
        <v>1244</v>
      </c>
      <c r="B15" s="167">
        <v>10063641</v>
      </c>
      <c r="C15" s="167" t="s">
        <v>1633</v>
      </c>
      <c r="D15" s="167">
        <v>152</v>
      </c>
      <c r="E15" s="167">
        <v>906437</v>
      </c>
      <c r="F15" s="167">
        <v>41676</v>
      </c>
      <c r="G15" s="111"/>
    </row>
    <row r="16" spans="1:7" s="96" customFormat="1" ht="12.6" customHeight="1" x14ac:dyDescent="0.2">
      <c r="A16" s="94" t="s">
        <v>1245</v>
      </c>
      <c r="B16" s="167">
        <v>53964</v>
      </c>
      <c r="C16" s="167" t="s">
        <v>1633</v>
      </c>
      <c r="D16" s="167" t="s">
        <v>1633</v>
      </c>
      <c r="E16" s="167" t="s">
        <v>1633</v>
      </c>
      <c r="F16" s="167" t="s">
        <v>1633</v>
      </c>
      <c r="G16" s="111"/>
    </row>
    <row r="17" spans="1:7" ht="12.6" customHeight="1" x14ac:dyDescent="0.2">
      <c r="A17" s="94" t="s">
        <v>1246</v>
      </c>
      <c r="B17" s="167">
        <v>8084810</v>
      </c>
      <c r="C17" s="167" t="s">
        <v>1633</v>
      </c>
      <c r="D17" s="167" t="s">
        <v>1633</v>
      </c>
      <c r="E17" s="167" t="s">
        <v>1633</v>
      </c>
      <c r="F17" s="167" t="s">
        <v>1633</v>
      </c>
      <c r="G17" s="111"/>
    </row>
    <row r="18" spans="1:7" ht="12.6" customHeight="1" x14ac:dyDescent="0.2">
      <c r="B18" s="167"/>
      <c r="C18" s="167"/>
      <c r="D18" s="167"/>
      <c r="E18" s="167"/>
      <c r="F18" s="167"/>
      <c r="G18" s="111"/>
    </row>
    <row r="19" spans="1:7" ht="12.6" customHeight="1" x14ac:dyDescent="0.2">
      <c r="A19" s="488" t="s">
        <v>321</v>
      </c>
      <c r="B19" s="494" t="s">
        <v>1266</v>
      </c>
      <c r="C19" s="494" t="s">
        <v>1267</v>
      </c>
      <c r="D19" s="494" t="s">
        <v>1268</v>
      </c>
      <c r="E19" s="494" t="s">
        <v>1269</v>
      </c>
      <c r="F19" s="485" t="s">
        <v>1270</v>
      </c>
      <c r="G19" s="111"/>
    </row>
    <row r="20" spans="1:7" ht="12.6" customHeight="1" x14ac:dyDescent="0.2">
      <c r="A20" s="489"/>
      <c r="B20" s="495"/>
      <c r="C20" s="495"/>
      <c r="D20" s="495"/>
      <c r="E20" s="495"/>
      <c r="F20" s="486"/>
      <c r="G20" s="111"/>
    </row>
    <row r="21" spans="1:7" ht="30.75" customHeight="1" x14ac:dyDescent="0.2">
      <c r="A21" s="490"/>
      <c r="B21" s="496"/>
      <c r="C21" s="496"/>
      <c r="D21" s="496"/>
      <c r="E21" s="496"/>
      <c r="F21" s="487"/>
      <c r="G21" s="111"/>
    </row>
    <row r="22" spans="1:7" ht="12.6" customHeight="1" x14ac:dyDescent="0.2">
      <c r="A22" s="100"/>
      <c r="B22" s="93"/>
      <c r="C22" s="93"/>
      <c r="G22" s="111"/>
    </row>
    <row r="23" spans="1:7" ht="12.6" customHeight="1" x14ac:dyDescent="0.2">
      <c r="A23" s="94" t="s">
        <v>1238</v>
      </c>
      <c r="B23" s="167">
        <v>2076495</v>
      </c>
      <c r="C23" s="167">
        <v>1187352</v>
      </c>
      <c r="D23" s="167">
        <v>449423</v>
      </c>
      <c r="E23" s="167">
        <v>174540</v>
      </c>
      <c r="F23" s="167">
        <v>1102</v>
      </c>
      <c r="G23" s="111"/>
    </row>
    <row r="24" spans="1:7" ht="12.6" customHeight="1" x14ac:dyDescent="0.2">
      <c r="A24" s="94" t="s">
        <v>1239</v>
      </c>
      <c r="B24" s="167">
        <v>1307158</v>
      </c>
      <c r="C24" s="167">
        <v>1010316</v>
      </c>
      <c r="D24" s="167">
        <v>796044</v>
      </c>
      <c r="E24" s="167">
        <v>216744</v>
      </c>
      <c r="F24" s="167">
        <v>451</v>
      </c>
      <c r="G24" s="111"/>
    </row>
    <row r="25" spans="1:7" ht="12.6" customHeight="1" x14ac:dyDescent="0.2">
      <c r="A25" s="94" t="s">
        <v>1240</v>
      </c>
      <c r="B25" s="167">
        <v>3422482</v>
      </c>
      <c r="C25" s="167">
        <v>4454185</v>
      </c>
      <c r="D25" s="167">
        <v>7280262</v>
      </c>
      <c r="E25" s="167">
        <v>6693883</v>
      </c>
      <c r="F25" s="167">
        <v>34889</v>
      </c>
      <c r="G25" s="111"/>
    </row>
    <row r="26" spans="1:7" ht="12.6" customHeight="1" x14ac:dyDescent="0.2">
      <c r="A26" s="94" t="s">
        <v>1241</v>
      </c>
      <c r="B26" s="167">
        <v>68</v>
      </c>
      <c r="C26" s="167">
        <v>659</v>
      </c>
      <c r="D26" s="167">
        <v>1969</v>
      </c>
      <c r="E26" s="167">
        <v>7466</v>
      </c>
      <c r="F26" s="167">
        <v>269</v>
      </c>
      <c r="G26" s="111"/>
    </row>
    <row r="27" spans="1:7" ht="12.6" customHeight="1" x14ac:dyDescent="0.2">
      <c r="A27" s="94" t="s">
        <v>1242</v>
      </c>
      <c r="B27" s="167">
        <v>2251</v>
      </c>
      <c r="C27" s="167">
        <v>1996</v>
      </c>
      <c r="D27" s="167">
        <v>4542</v>
      </c>
      <c r="E27" s="167">
        <v>31492</v>
      </c>
      <c r="F27" s="167">
        <v>804</v>
      </c>
      <c r="G27" s="111"/>
    </row>
    <row r="28" spans="1:7" ht="12.6" customHeight="1" x14ac:dyDescent="0.2">
      <c r="A28" s="94" t="s">
        <v>1243</v>
      </c>
      <c r="B28" s="167">
        <v>13759740</v>
      </c>
      <c r="C28" s="167">
        <v>1159974</v>
      </c>
      <c r="D28" s="167" t="s">
        <v>1633</v>
      </c>
      <c r="E28" s="167" t="s">
        <v>1633</v>
      </c>
      <c r="F28" s="167" t="s">
        <v>1633</v>
      </c>
      <c r="G28" s="111"/>
    </row>
    <row r="29" spans="1:7" ht="12.6" customHeight="1" x14ac:dyDescent="0.2">
      <c r="A29" s="94" t="s">
        <v>1244</v>
      </c>
      <c r="B29" s="167">
        <v>6452114</v>
      </c>
      <c r="C29" s="167">
        <v>2268206</v>
      </c>
      <c r="D29" s="167">
        <v>265198</v>
      </c>
      <c r="E29" s="167">
        <v>129859</v>
      </c>
      <c r="F29" s="167" t="s">
        <v>1633</v>
      </c>
      <c r="G29" s="111"/>
    </row>
    <row r="30" spans="1:7" ht="12.6" customHeight="1" x14ac:dyDescent="0.2">
      <c r="A30" s="94" t="s">
        <v>1245</v>
      </c>
      <c r="B30" s="167" t="s">
        <v>1633</v>
      </c>
      <c r="C30" s="167" t="s">
        <v>1633</v>
      </c>
      <c r="D30" s="167" t="s">
        <v>1633</v>
      </c>
      <c r="E30" s="167">
        <v>53954</v>
      </c>
      <c r="F30" s="167">
        <v>10</v>
      </c>
      <c r="G30" s="111"/>
    </row>
    <row r="31" spans="1:7" ht="12.6" customHeight="1" x14ac:dyDescent="0.2">
      <c r="A31" s="94" t="s">
        <v>1246</v>
      </c>
      <c r="B31" s="167" t="s">
        <v>1633</v>
      </c>
      <c r="C31" s="167" t="s">
        <v>1633</v>
      </c>
      <c r="D31" s="167" t="s">
        <v>1633</v>
      </c>
      <c r="E31" s="167" t="s">
        <v>1633</v>
      </c>
      <c r="F31" s="167">
        <v>8084810</v>
      </c>
      <c r="G31" s="111"/>
    </row>
    <row r="32" spans="1:7" ht="12.6" customHeight="1" x14ac:dyDescent="0.2">
      <c r="B32" s="167"/>
      <c r="C32" s="167"/>
      <c r="D32" s="167"/>
      <c r="E32" s="167"/>
      <c r="F32" s="167"/>
      <c r="G32" s="111"/>
    </row>
    <row r="33" spans="1:7" ht="12.6" customHeight="1" x14ac:dyDescent="0.2">
      <c r="B33" s="167"/>
      <c r="C33" s="167"/>
      <c r="D33" s="167"/>
      <c r="E33" s="167"/>
      <c r="F33" s="167"/>
      <c r="G33" s="111"/>
    </row>
    <row r="34" spans="1:7" ht="12.6" customHeight="1" x14ac:dyDescent="0.2">
      <c r="B34" s="167"/>
      <c r="C34" s="167"/>
      <c r="D34" s="167"/>
      <c r="E34" s="167"/>
      <c r="F34" s="167"/>
      <c r="G34" s="111"/>
    </row>
    <row r="35" spans="1:7" ht="12.6" customHeight="1" x14ac:dyDescent="0.2">
      <c r="B35" s="167"/>
      <c r="C35" s="167"/>
      <c r="D35" s="167"/>
      <c r="E35" s="167"/>
      <c r="F35" s="167"/>
      <c r="G35" s="111"/>
    </row>
    <row r="36" spans="1:7" ht="12.6" customHeight="1" x14ac:dyDescent="0.2">
      <c r="B36" s="167"/>
      <c r="C36" s="167"/>
      <c r="D36" s="167"/>
      <c r="E36" s="167"/>
      <c r="F36" s="167"/>
      <c r="G36" s="111"/>
    </row>
    <row r="37" spans="1:7" ht="15" x14ac:dyDescent="0.2">
      <c r="A37" s="484" t="s">
        <v>1272</v>
      </c>
      <c r="B37" s="484"/>
      <c r="C37" s="484"/>
      <c r="D37" s="484"/>
      <c r="E37" s="484"/>
      <c r="F37" s="484"/>
    </row>
    <row r="38" spans="1:7" ht="15" x14ac:dyDescent="0.2">
      <c r="A38" s="484" t="s">
        <v>1274</v>
      </c>
      <c r="B38" s="484"/>
      <c r="C38" s="484"/>
      <c r="D38" s="484"/>
      <c r="E38" s="484"/>
      <c r="F38" s="484"/>
    </row>
    <row r="39" spans="1:7" ht="15" x14ac:dyDescent="0.2">
      <c r="A39" s="500"/>
      <c r="B39" s="500"/>
      <c r="C39" s="500"/>
      <c r="D39" s="500"/>
      <c r="E39" s="500"/>
      <c r="F39" s="500"/>
    </row>
    <row r="40" spans="1:7" ht="12.75" customHeight="1" x14ac:dyDescent="0.2">
      <c r="A40" s="489" t="s">
        <v>321</v>
      </c>
      <c r="B40" s="491" t="s">
        <v>882</v>
      </c>
      <c r="C40" s="494" t="s">
        <v>1261</v>
      </c>
      <c r="D40" s="497" t="s">
        <v>1262</v>
      </c>
      <c r="E40" s="488"/>
      <c r="F40" s="485" t="s">
        <v>1263</v>
      </c>
      <c r="G40" s="111"/>
    </row>
    <row r="41" spans="1:7" ht="12.75" customHeight="1" x14ac:dyDescent="0.2">
      <c r="A41" s="489"/>
      <c r="B41" s="492"/>
      <c r="C41" s="495"/>
      <c r="D41" s="152" t="s">
        <v>1264</v>
      </c>
      <c r="E41" s="155" t="s">
        <v>1265</v>
      </c>
      <c r="F41" s="498"/>
      <c r="G41" s="111"/>
    </row>
    <row r="42" spans="1:7" ht="25.5" customHeight="1" x14ac:dyDescent="0.2">
      <c r="A42" s="490"/>
      <c r="B42" s="493"/>
      <c r="C42" s="496"/>
      <c r="D42" s="156">
        <v>2</v>
      </c>
      <c r="E42" s="154">
        <v>3</v>
      </c>
      <c r="F42" s="499"/>
      <c r="G42" s="111"/>
    </row>
    <row r="43" spans="1:7" ht="12.6" customHeight="1" x14ac:dyDescent="0.2">
      <c r="A43" s="100"/>
      <c r="B43" s="101"/>
      <c r="F43" s="110"/>
      <c r="G43" s="111"/>
    </row>
    <row r="44" spans="1:7" ht="12.6" customHeight="1" x14ac:dyDescent="0.2">
      <c r="A44" s="94" t="s">
        <v>1238</v>
      </c>
      <c r="B44" s="167">
        <v>2803997</v>
      </c>
      <c r="C44" s="167">
        <v>336</v>
      </c>
      <c r="D44" s="167">
        <v>45425</v>
      </c>
      <c r="E44" s="167">
        <v>114564</v>
      </c>
      <c r="F44" s="167">
        <v>31121</v>
      </c>
      <c r="G44" s="111"/>
    </row>
    <row r="45" spans="1:7" ht="12.6" customHeight="1" x14ac:dyDescent="0.2">
      <c r="A45" s="94" t="s">
        <v>1239</v>
      </c>
      <c r="B45" s="167">
        <v>3069150</v>
      </c>
      <c r="C45" s="167" t="s">
        <v>1633</v>
      </c>
      <c r="D45" s="167">
        <v>4332</v>
      </c>
      <c r="E45" s="167">
        <v>122233</v>
      </c>
      <c r="F45" s="167">
        <v>26816</v>
      </c>
      <c r="G45" s="111"/>
    </row>
    <row r="46" spans="1:7" ht="12.6" customHeight="1" x14ac:dyDescent="0.2">
      <c r="A46" s="94" t="s">
        <v>1240</v>
      </c>
      <c r="B46" s="167">
        <v>91288829</v>
      </c>
      <c r="C46" s="167">
        <v>251459</v>
      </c>
      <c r="D46" s="167">
        <v>2948784</v>
      </c>
      <c r="E46" s="167">
        <v>6091719</v>
      </c>
      <c r="F46" s="167">
        <v>1022333</v>
      </c>
      <c r="G46" s="111"/>
    </row>
    <row r="47" spans="1:7" ht="12.6" customHeight="1" x14ac:dyDescent="0.2">
      <c r="A47" s="94" t="s">
        <v>1241</v>
      </c>
      <c r="B47" s="167">
        <v>1316204</v>
      </c>
      <c r="C47" s="167" t="s">
        <v>1633</v>
      </c>
      <c r="D47" s="167">
        <v>356</v>
      </c>
      <c r="E47" s="167">
        <v>2240</v>
      </c>
      <c r="F47" s="167">
        <v>109</v>
      </c>
      <c r="G47" s="111"/>
    </row>
    <row r="48" spans="1:7" ht="12.6" customHeight="1" x14ac:dyDescent="0.2">
      <c r="A48" s="94" t="s">
        <v>1242</v>
      </c>
      <c r="B48" s="167">
        <v>1599140</v>
      </c>
      <c r="C48" s="167">
        <v>281</v>
      </c>
      <c r="D48" s="167">
        <v>1011</v>
      </c>
      <c r="E48" s="167">
        <v>43207</v>
      </c>
      <c r="F48" s="167">
        <v>471</v>
      </c>
      <c r="G48" s="111"/>
    </row>
    <row r="49" spans="1:7" ht="12.6" customHeight="1" x14ac:dyDescent="0.2">
      <c r="A49" s="94" t="s">
        <v>1243</v>
      </c>
      <c r="B49" s="167">
        <v>4451659</v>
      </c>
      <c r="C49" s="167" t="s">
        <v>1633</v>
      </c>
      <c r="D49" s="167" t="s">
        <v>1633</v>
      </c>
      <c r="E49" s="167">
        <v>300</v>
      </c>
      <c r="F49" s="167" t="s">
        <v>1633</v>
      </c>
      <c r="G49" s="111"/>
    </row>
    <row r="50" spans="1:7" ht="12.6" customHeight="1" x14ac:dyDescent="0.2">
      <c r="A50" s="94" t="s">
        <v>1244</v>
      </c>
      <c r="B50" s="167">
        <v>2325334</v>
      </c>
      <c r="C50" s="167" t="s">
        <v>1633</v>
      </c>
      <c r="D50" s="167">
        <v>239</v>
      </c>
      <c r="E50" s="167">
        <v>343389</v>
      </c>
      <c r="F50" s="167">
        <v>36185</v>
      </c>
      <c r="G50" s="111"/>
    </row>
    <row r="51" spans="1:7" ht="12.6" customHeight="1" x14ac:dyDescent="0.2">
      <c r="A51" s="94" t="s">
        <v>1245</v>
      </c>
      <c r="B51" s="167">
        <v>518675</v>
      </c>
      <c r="C51" s="167" t="s">
        <v>1633</v>
      </c>
      <c r="D51" s="167" t="s">
        <v>1633</v>
      </c>
      <c r="E51" s="167" t="s">
        <v>1633</v>
      </c>
      <c r="F51" s="167" t="s">
        <v>1633</v>
      </c>
      <c r="G51" s="111"/>
    </row>
    <row r="52" spans="1:7" ht="12.6" customHeight="1" x14ac:dyDescent="0.2">
      <c r="A52" s="94" t="s">
        <v>1246</v>
      </c>
      <c r="B52" s="167">
        <v>13785998</v>
      </c>
      <c r="C52" s="167" t="s">
        <v>1633</v>
      </c>
      <c r="D52" s="167" t="s">
        <v>1633</v>
      </c>
      <c r="E52" s="167" t="s">
        <v>1633</v>
      </c>
      <c r="F52" s="167" t="s">
        <v>1633</v>
      </c>
      <c r="G52" s="111"/>
    </row>
    <row r="53" spans="1:7" ht="12.6" customHeight="1" x14ac:dyDescent="0.2">
      <c r="B53" s="167"/>
      <c r="C53" s="167"/>
      <c r="D53" s="167"/>
      <c r="E53" s="167"/>
      <c r="F53" s="167"/>
      <c r="G53" s="111"/>
    </row>
    <row r="54" spans="1:7" ht="12.75" customHeight="1" x14ac:dyDescent="0.2">
      <c r="A54" s="488" t="s">
        <v>321</v>
      </c>
      <c r="B54" s="494" t="s">
        <v>1266</v>
      </c>
      <c r="C54" s="494" t="s">
        <v>1267</v>
      </c>
      <c r="D54" s="494" t="s">
        <v>1268</v>
      </c>
      <c r="E54" s="494" t="s">
        <v>1269</v>
      </c>
      <c r="F54" s="485" t="s">
        <v>1270</v>
      </c>
      <c r="G54" s="111"/>
    </row>
    <row r="55" spans="1:7" ht="12.75" customHeight="1" x14ac:dyDescent="0.2">
      <c r="A55" s="489"/>
      <c r="B55" s="495"/>
      <c r="C55" s="495"/>
      <c r="D55" s="495"/>
      <c r="E55" s="495"/>
      <c r="F55" s="486"/>
      <c r="G55" s="111"/>
    </row>
    <row r="56" spans="1:7" ht="28.5" customHeight="1" x14ac:dyDescent="0.2">
      <c r="A56" s="490"/>
      <c r="B56" s="496"/>
      <c r="C56" s="496"/>
      <c r="D56" s="496"/>
      <c r="E56" s="496"/>
      <c r="F56" s="487"/>
      <c r="G56" s="111"/>
    </row>
    <row r="57" spans="1:7" ht="12.6" customHeight="1" x14ac:dyDescent="0.2">
      <c r="A57" s="113"/>
      <c r="B57" s="93"/>
      <c r="C57" s="93"/>
      <c r="G57" s="111"/>
    </row>
    <row r="58" spans="1:7" ht="12.6" customHeight="1" x14ac:dyDescent="0.2">
      <c r="A58" s="94" t="s">
        <v>1238</v>
      </c>
      <c r="B58" s="167">
        <v>388367</v>
      </c>
      <c r="C58" s="167">
        <v>707003</v>
      </c>
      <c r="D58" s="167">
        <v>355645</v>
      </c>
      <c r="E58" s="167">
        <v>1156787</v>
      </c>
      <c r="F58" s="167">
        <v>4749</v>
      </c>
      <c r="G58" s="111"/>
    </row>
    <row r="59" spans="1:7" ht="12.6" customHeight="1" x14ac:dyDescent="0.2">
      <c r="A59" s="94" t="s">
        <v>1239</v>
      </c>
      <c r="B59" s="167">
        <v>99407</v>
      </c>
      <c r="C59" s="167">
        <v>481628</v>
      </c>
      <c r="D59" s="167">
        <v>533918</v>
      </c>
      <c r="E59" s="167">
        <v>1800444</v>
      </c>
      <c r="F59" s="167">
        <v>372</v>
      </c>
      <c r="G59" s="111"/>
    </row>
    <row r="60" spans="1:7" ht="12.6" customHeight="1" x14ac:dyDescent="0.2">
      <c r="A60" s="94" t="s">
        <v>1240</v>
      </c>
      <c r="B60" s="167">
        <v>663695</v>
      </c>
      <c r="C60" s="167">
        <v>5592108</v>
      </c>
      <c r="D60" s="167">
        <v>11548201</v>
      </c>
      <c r="E60" s="167">
        <v>62793858</v>
      </c>
      <c r="F60" s="167">
        <v>376671</v>
      </c>
      <c r="G60" s="111"/>
    </row>
    <row r="61" spans="1:7" ht="12.6" customHeight="1" x14ac:dyDescent="0.2">
      <c r="A61" s="94" t="s">
        <v>1241</v>
      </c>
      <c r="B61" s="167">
        <v>717</v>
      </c>
      <c r="C61" s="167">
        <v>88602</v>
      </c>
      <c r="D61" s="167">
        <v>50837</v>
      </c>
      <c r="E61" s="167">
        <v>1144967</v>
      </c>
      <c r="F61" s="167">
        <v>28377</v>
      </c>
      <c r="G61" s="111"/>
    </row>
    <row r="62" spans="1:7" ht="12.6" customHeight="1" x14ac:dyDescent="0.2">
      <c r="A62" s="94" t="s">
        <v>1242</v>
      </c>
      <c r="B62" s="167">
        <v>1391</v>
      </c>
      <c r="C62" s="167">
        <v>2945</v>
      </c>
      <c r="D62" s="167">
        <v>12867</v>
      </c>
      <c r="E62" s="167">
        <v>1489142</v>
      </c>
      <c r="F62" s="167">
        <v>47824</v>
      </c>
      <c r="G62" s="111"/>
    </row>
    <row r="63" spans="1:7" ht="12.6" customHeight="1" x14ac:dyDescent="0.2">
      <c r="A63" s="94" t="s">
        <v>1243</v>
      </c>
      <c r="B63" s="167">
        <v>3553434</v>
      </c>
      <c r="C63" s="167">
        <v>897926</v>
      </c>
      <c r="D63" s="167" t="s">
        <v>1633</v>
      </c>
      <c r="E63" s="167" t="s">
        <v>1633</v>
      </c>
      <c r="F63" s="167" t="s">
        <v>1633</v>
      </c>
      <c r="G63" s="111"/>
    </row>
    <row r="64" spans="1:7" ht="12.6" customHeight="1" x14ac:dyDescent="0.2">
      <c r="A64" s="94" t="s">
        <v>1244</v>
      </c>
      <c r="B64" s="167">
        <v>524088</v>
      </c>
      <c r="C64" s="167">
        <v>1112890</v>
      </c>
      <c r="D64" s="167">
        <v>139968</v>
      </c>
      <c r="E64" s="167">
        <v>168574</v>
      </c>
      <c r="F64" s="167" t="s">
        <v>1633</v>
      </c>
      <c r="G64" s="111"/>
    </row>
    <row r="65" spans="1:7" ht="12.6" customHeight="1" x14ac:dyDescent="0.2">
      <c r="A65" s="94" t="s">
        <v>1245</v>
      </c>
      <c r="B65" s="167" t="s">
        <v>1633</v>
      </c>
      <c r="C65" s="167" t="s">
        <v>1633</v>
      </c>
      <c r="D65" s="167" t="s">
        <v>1633</v>
      </c>
      <c r="E65" s="167">
        <v>518599</v>
      </c>
      <c r="F65" s="167">
        <v>75</v>
      </c>
      <c r="G65" s="111"/>
    </row>
    <row r="66" spans="1:7" ht="12.6" customHeight="1" x14ac:dyDescent="0.2">
      <c r="A66" s="94" t="s">
        <v>1246</v>
      </c>
      <c r="B66" s="167" t="s">
        <v>1633</v>
      </c>
      <c r="C66" s="167" t="s">
        <v>1633</v>
      </c>
      <c r="D66" s="167" t="s">
        <v>1633</v>
      </c>
      <c r="E66" s="167" t="s">
        <v>1633</v>
      </c>
      <c r="F66" s="167">
        <v>13785998</v>
      </c>
      <c r="G66" s="111"/>
    </row>
    <row r="67" spans="1:7" x14ac:dyDescent="0.2">
      <c r="B67" s="167"/>
      <c r="C67" s="167"/>
      <c r="D67" s="167"/>
      <c r="E67" s="167"/>
      <c r="F67" s="167"/>
      <c r="G67" s="96"/>
    </row>
    <row r="68" spans="1:7" x14ac:dyDescent="0.2">
      <c r="A68" s="92" t="s">
        <v>1625</v>
      </c>
      <c r="B68" s="167"/>
      <c r="C68" s="167"/>
      <c r="D68" s="167"/>
      <c r="E68" s="167"/>
      <c r="F68" s="167"/>
      <c r="G68" s="96"/>
    </row>
    <row r="69" spans="1:7" x14ac:dyDescent="0.2">
      <c r="B69" s="167"/>
      <c r="C69" s="167"/>
      <c r="D69" s="167"/>
      <c r="E69" s="167"/>
      <c r="F69" s="167"/>
      <c r="G69" s="96"/>
    </row>
    <row r="70" spans="1:7" x14ac:dyDescent="0.2">
      <c r="B70" s="167"/>
      <c r="C70" s="167"/>
      <c r="D70" s="167"/>
      <c r="E70" s="167"/>
      <c r="F70" s="167"/>
      <c r="G70" s="96"/>
    </row>
    <row r="71" spans="1:7" x14ac:dyDescent="0.2">
      <c r="B71" s="167"/>
      <c r="C71" s="167"/>
      <c r="D71" s="167"/>
      <c r="E71" s="167"/>
      <c r="F71" s="167"/>
      <c r="G71" s="96"/>
    </row>
    <row r="72" spans="1:7" x14ac:dyDescent="0.2">
      <c r="B72" s="167"/>
      <c r="C72" s="167"/>
      <c r="D72" s="167"/>
      <c r="E72" s="167"/>
      <c r="F72" s="167"/>
      <c r="G72" s="96"/>
    </row>
    <row r="75" spans="1:7" s="108"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67"/>
      <c r="C91" s="167"/>
      <c r="D91" s="167"/>
      <c r="E91" s="167"/>
      <c r="F91" s="167"/>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8" ht="17.25" x14ac:dyDescent="0.2">
      <c r="A1" s="484" t="s">
        <v>1721</v>
      </c>
      <c r="B1" s="484"/>
      <c r="C1" s="484"/>
      <c r="D1" s="484"/>
      <c r="E1" s="484"/>
      <c r="F1" s="484"/>
    </row>
    <row r="2" spans="1:8" ht="15" x14ac:dyDescent="0.2">
      <c r="A2" s="484" t="s">
        <v>1275</v>
      </c>
      <c r="B2" s="484"/>
      <c r="C2" s="484"/>
      <c r="D2" s="484"/>
      <c r="E2" s="484"/>
      <c r="F2" s="484"/>
    </row>
    <row r="3" spans="1:8" ht="15" x14ac:dyDescent="0.2">
      <c r="A3" s="484" t="s">
        <v>1276</v>
      </c>
      <c r="B3" s="484"/>
      <c r="C3" s="484"/>
      <c r="D3" s="484"/>
      <c r="E3" s="484"/>
      <c r="F3" s="484"/>
    </row>
    <row r="4" spans="1:8" ht="15" x14ac:dyDescent="0.2">
      <c r="A4" s="500"/>
      <c r="B4" s="500"/>
      <c r="C4" s="500"/>
      <c r="D4" s="500"/>
      <c r="E4" s="500"/>
      <c r="F4" s="500"/>
    </row>
    <row r="5" spans="1:8" ht="12.75" customHeight="1" x14ac:dyDescent="0.2">
      <c r="A5" s="489" t="s">
        <v>1254</v>
      </c>
      <c r="B5" s="492" t="s">
        <v>882</v>
      </c>
      <c r="C5" s="495" t="s">
        <v>1261</v>
      </c>
      <c r="D5" s="498" t="s">
        <v>1262</v>
      </c>
      <c r="E5" s="489"/>
      <c r="F5" s="486" t="s">
        <v>1263</v>
      </c>
    </row>
    <row r="6" spans="1:8" ht="12.75" customHeight="1" x14ac:dyDescent="0.2">
      <c r="A6" s="489"/>
      <c r="B6" s="492"/>
      <c r="C6" s="495"/>
      <c r="D6" s="152" t="s">
        <v>1264</v>
      </c>
      <c r="E6" s="155" t="s">
        <v>1265</v>
      </c>
      <c r="F6" s="486"/>
    </row>
    <row r="7" spans="1:8" ht="25.5" customHeight="1" x14ac:dyDescent="0.2">
      <c r="A7" s="490"/>
      <c r="B7" s="493"/>
      <c r="C7" s="496"/>
      <c r="D7" s="156">
        <v>2</v>
      </c>
      <c r="E7" s="154">
        <v>3</v>
      </c>
      <c r="F7" s="487"/>
    </row>
    <row r="8" spans="1:8" ht="12.75" customHeight="1" x14ac:dyDescent="0.2">
      <c r="A8" s="100"/>
      <c r="B8" s="101"/>
      <c r="F8" s="110"/>
    </row>
    <row r="9" spans="1:8" s="96" customFormat="1" ht="12.6" customHeight="1" x14ac:dyDescent="0.2">
      <c r="A9" s="94" t="s">
        <v>1238</v>
      </c>
      <c r="B9" s="167">
        <v>10026240</v>
      </c>
      <c r="C9" s="167">
        <v>3351</v>
      </c>
      <c r="D9" s="167">
        <v>391501</v>
      </c>
      <c r="E9" s="167">
        <v>1802403</v>
      </c>
      <c r="F9" s="167">
        <v>136533</v>
      </c>
      <c r="G9" s="111"/>
      <c r="H9" s="111"/>
    </row>
    <row r="10" spans="1:8" s="96" customFormat="1" ht="12.6" customHeight="1" x14ac:dyDescent="0.2">
      <c r="A10" s="94" t="s">
        <v>1239</v>
      </c>
      <c r="B10" s="167">
        <v>816475</v>
      </c>
      <c r="C10" s="167" t="s">
        <v>1633</v>
      </c>
      <c r="D10" s="167">
        <v>47</v>
      </c>
      <c r="E10" s="167">
        <v>13509</v>
      </c>
      <c r="F10" s="167">
        <v>1563</v>
      </c>
      <c r="G10" s="111"/>
      <c r="H10" s="111"/>
    </row>
    <row r="11" spans="1:8" s="96" customFormat="1" ht="12.6" customHeight="1" x14ac:dyDescent="0.2">
      <c r="A11" s="94" t="s">
        <v>1240</v>
      </c>
      <c r="B11" s="167">
        <v>3011053</v>
      </c>
      <c r="C11" s="167">
        <v>1832</v>
      </c>
      <c r="D11" s="167">
        <v>43951</v>
      </c>
      <c r="E11" s="167">
        <v>265015</v>
      </c>
      <c r="F11" s="167">
        <v>53669</v>
      </c>
      <c r="G11" s="111"/>
      <c r="H11" s="111"/>
    </row>
    <row r="12" spans="1:8" s="96" customFormat="1" ht="12.6" customHeight="1" x14ac:dyDescent="0.2">
      <c r="A12" s="94" t="s">
        <v>1241</v>
      </c>
      <c r="B12" s="167">
        <v>774856</v>
      </c>
      <c r="C12" s="167">
        <v>297</v>
      </c>
      <c r="D12" s="167">
        <v>1397</v>
      </c>
      <c r="E12" s="167">
        <v>11997</v>
      </c>
      <c r="F12" s="167">
        <v>871</v>
      </c>
      <c r="G12" s="111"/>
      <c r="H12" s="111"/>
    </row>
    <row r="13" spans="1:8" s="96" customFormat="1" ht="12.6" customHeight="1" x14ac:dyDescent="0.2">
      <c r="A13" s="94" t="s">
        <v>1242</v>
      </c>
      <c r="B13" s="167">
        <v>355</v>
      </c>
      <c r="C13" s="167" t="s">
        <v>1633</v>
      </c>
      <c r="D13" s="167" t="s">
        <v>1633</v>
      </c>
      <c r="E13" s="167">
        <v>0</v>
      </c>
      <c r="F13" s="167">
        <v>0</v>
      </c>
      <c r="G13" s="111"/>
      <c r="H13" s="111"/>
    </row>
    <row r="14" spans="1:8" s="96" customFormat="1" ht="12.6" customHeight="1" x14ac:dyDescent="0.2">
      <c r="A14" s="94" t="s">
        <v>1243</v>
      </c>
      <c r="B14" s="167">
        <v>275785</v>
      </c>
      <c r="C14" s="167" t="s">
        <v>1633</v>
      </c>
      <c r="D14" s="167" t="s">
        <v>1633</v>
      </c>
      <c r="E14" s="167" t="s">
        <v>1633</v>
      </c>
      <c r="F14" s="167" t="s">
        <v>1633</v>
      </c>
      <c r="G14" s="111"/>
      <c r="H14" s="111"/>
    </row>
    <row r="15" spans="1:8" s="96" customFormat="1" ht="12.6" customHeight="1" x14ac:dyDescent="0.2">
      <c r="A15" s="94" t="s">
        <v>1244</v>
      </c>
      <c r="B15" s="167">
        <v>228062</v>
      </c>
      <c r="C15" s="167" t="s">
        <v>1633</v>
      </c>
      <c r="D15" s="167">
        <v>13</v>
      </c>
      <c r="E15" s="167">
        <v>7589</v>
      </c>
      <c r="F15" s="167" t="s">
        <v>1633</v>
      </c>
      <c r="G15" s="111"/>
      <c r="H15" s="111"/>
    </row>
    <row r="16" spans="1:8" s="96" customFormat="1" ht="12.6" customHeight="1" x14ac:dyDescent="0.2">
      <c r="A16" s="94" t="s">
        <v>1245</v>
      </c>
      <c r="B16" s="167">
        <v>578325</v>
      </c>
      <c r="C16" s="167" t="s">
        <v>1633</v>
      </c>
      <c r="D16" s="167" t="s">
        <v>1633</v>
      </c>
      <c r="E16" s="167" t="s">
        <v>1633</v>
      </c>
      <c r="F16" s="167" t="s">
        <v>1633</v>
      </c>
      <c r="G16" s="111"/>
      <c r="H16" s="111"/>
    </row>
    <row r="17" spans="1:8" s="96" customFormat="1" ht="12.75" customHeight="1" x14ac:dyDescent="0.2">
      <c r="A17" s="104"/>
      <c r="B17" s="167"/>
      <c r="C17" s="167"/>
      <c r="D17" s="167"/>
      <c r="E17" s="167"/>
      <c r="F17" s="167"/>
      <c r="G17" s="111"/>
      <c r="H17" s="111"/>
    </row>
    <row r="18" spans="1:8" s="96" customFormat="1" ht="12.75" customHeight="1" x14ac:dyDescent="0.2">
      <c r="A18" s="488" t="s">
        <v>1254</v>
      </c>
      <c r="B18" s="494" t="s">
        <v>1266</v>
      </c>
      <c r="C18" s="494" t="s">
        <v>1267</v>
      </c>
      <c r="D18" s="494" t="s">
        <v>1268</v>
      </c>
      <c r="E18" s="494" t="s">
        <v>1269</v>
      </c>
      <c r="F18" s="485" t="s">
        <v>1270</v>
      </c>
      <c r="G18" s="111"/>
      <c r="H18" s="111"/>
    </row>
    <row r="19" spans="1:8" s="96" customFormat="1" ht="12.75" customHeight="1" x14ac:dyDescent="0.2">
      <c r="A19" s="489"/>
      <c r="B19" s="495"/>
      <c r="C19" s="495"/>
      <c r="D19" s="495"/>
      <c r="E19" s="495"/>
      <c r="F19" s="486"/>
      <c r="G19" s="111"/>
      <c r="H19" s="111"/>
    </row>
    <row r="20" spans="1:8" s="96" customFormat="1" ht="25.5" customHeight="1" x14ac:dyDescent="0.2">
      <c r="A20" s="490"/>
      <c r="B20" s="496"/>
      <c r="C20" s="496"/>
      <c r="D20" s="496"/>
      <c r="E20" s="496"/>
      <c r="F20" s="487"/>
      <c r="G20" s="111"/>
      <c r="H20" s="111"/>
    </row>
    <row r="21" spans="1:8" s="96" customFormat="1" ht="12.75" customHeight="1" x14ac:dyDescent="0.2">
      <c r="A21" s="100"/>
      <c r="B21" s="93"/>
      <c r="C21" s="93"/>
      <c r="D21" s="92"/>
      <c r="E21" s="92"/>
      <c r="F21" s="92"/>
      <c r="G21" s="111"/>
      <c r="H21" s="111"/>
    </row>
    <row r="22" spans="1:8" s="96" customFormat="1" ht="12.6" customHeight="1" x14ac:dyDescent="0.2">
      <c r="A22" s="94" t="s">
        <v>1238</v>
      </c>
      <c r="B22" s="167">
        <v>1047853</v>
      </c>
      <c r="C22" s="167">
        <v>1878237</v>
      </c>
      <c r="D22" s="167">
        <v>2294108</v>
      </c>
      <c r="E22" s="167">
        <v>2464843</v>
      </c>
      <c r="F22" s="167">
        <v>7410</v>
      </c>
      <c r="G22" s="111"/>
      <c r="H22" s="111"/>
    </row>
    <row r="23" spans="1:8" s="96" customFormat="1" ht="12.6" customHeight="1" x14ac:dyDescent="0.2">
      <c r="A23" s="94" t="s">
        <v>1239</v>
      </c>
      <c r="B23" s="167">
        <v>45757</v>
      </c>
      <c r="C23" s="167">
        <v>516046</v>
      </c>
      <c r="D23" s="167">
        <v>171817</v>
      </c>
      <c r="E23" s="167">
        <v>67439</v>
      </c>
      <c r="F23" s="167">
        <v>297</v>
      </c>
      <c r="G23" s="111"/>
      <c r="H23" s="111"/>
    </row>
    <row r="24" spans="1:8" s="96" customFormat="1" ht="12.6" customHeight="1" x14ac:dyDescent="0.2">
      <c r="A24" s="94" t="s">
        <v>1240</v>
      </c>
      <c r="B24" s="167">
        <v>424473</v>
      </c>
      <c r="C24" s="167">
        <v>440706</v>
      </c>
      <c r="D24" s="167">
        <v>672130</v>
      </c>
      <c r="E24" s="167">
        <v>1103016</v>
      </c>
      <c r="F24" s="167">
        <v>6261</v>
      </c>
      <c r="G24" s="111"/>
      <c r="H24" s="111"/>
    </row>
    <row r="25" spans="1:8" s="96" customFormat="1" ht="12.6" customHeight="1" x14ac:dyDescent="0.2">
      <c r="A25" s="94" t="s">
        <v>1241</v>
      </c>
      <c r="B25" s="167">
        <v>1416</v>
      </c>
      <c r="C25" s="167">
        <v>576011</v>
      </c>
      <c r="D25" s="167">
        <v>26898</v>
      </c>
      <c r="E25" s="167">
        <v>154836</v>
      </c>
      <c r="F25" s="167">
        <v>1133</v>
      </c>
      <c r="G25" s="111"/>
      <c r="H25" s="111"/>
    </row>
    <row r="26" spans="1:8" s="96" customFormat="1" ht="12.6" customHeight="1" x14ac:dyDescent="0.2">
      <c r="A26" s="94" t="s">
        <v>1242</v>
      </c>
      <c r="B26" s="167">
        <v>1</v>
      </c>
      <c r="C26" s="167">
        <v>12</v>
      </c>
      <c r="D26" s="167">
        <v>116</v>
      </c>
      <c r="E26" s="167">
        <v>224</v>
      </c>
      <c r="F26" s="167">
        <v>2</v>
      </c>
      <c r="G26" s="111"/>
      <c r="H26" s="111"/>
    </row>
    <row r="27" spans="1:8" s="96" customFormat="1" ht="12.6" customHeight="1" x14ac:dyDescent="0.2">
      <c r="A27" s="94" t="s">
        <v>1243</v>
      </c>
      <c r="B27" s="167">
        <v>275785</v>
      </c>
      <c r="C27" s="167" t="s">
        <v>1633</v>
      </c>
      <c r="D27" s="167" t="s">
        <v>1633</v>
      </c>
      <c r="E27" s="167" t="s">
        <v>1633</v>
      </c>
      <c r="F27" s="167" t="s">
        <v>1633</v>
      </c>
      <c r="G27" s="111"/>
      <c r="H27" s="111"/>
    </row>
    <row r="28" spans="1:8" s="96" customFormat="1" ht="12.6" customHeight="1" x14ac:dyDescent="0.2">
      <c r="A28" s="94" t="s">
        <v>1244</v>
      </c>
      <c r="B28" s="167">
        <v>17255</v>
      </c>
      <c r="C28" s="167">
        <v>201468</v>
      </c>
      <c r="D28" s="167">
        <v>988</v>
      </c>
      <c r="E28" s="167">
        <v>750</v>
      </c>
      <c r="F28" s="167">
        <v>0</v>
      </c>
      <c r="G28" s="111"/>
      <c r="H28" s="111"/>
    </row>
    <row r="29" spans="1:8" s="96" customFormat="1" ht="12.6" customHeight="1" x14ac:dyDescent="0.2">
      <c r="A29" s="94" t="s">
        <v>1245</v>
      </c>
      <c r="B29" s="167" t="s">
        <v>1633</v>
      </c>
      <c r="C29" s="167" t="s">
        <v>1633</v>
      </c>
      <c r="D29" s="167" t="s">
        <v>1633</v>
      </c>
      <c r="E29" s="167">
        <v>578323</v>
      </c>
      <c r="F29" s="167">
        <v>1</v>
      </c>
      <c r="G29" s="111"/>
      <c r="H29" s="111"/>
    </row>
    <row r="30" spans="1:8" s="96" customFormat="1" ht="12.75" customHeight="1" x14ac:dyDescent="0.2">
      <c r="A30" s="104"/>
      <c r="B30" s="167"/>
      <c r="C30" s="167"/>
      <c r="D30" s="167"/>
      <c r="E30" s="167"/>
      <c r="F30" s="167"/>
      <c r="G30" s="111"/>
      <c r="H30" s="111"/>
    </row>
    <row r="32" spans="1:8" s="96" customFormat="1" ht="12.75" customHeight="1" x14ac:dyDescent="0.2">
      <c r="A32" s="104"/>
      <c r="B32" s="167"/>
      <c r="C32" s="167"/>
      <c r="D32" s="167"/>
      <c r="E32" s="167"/>
      <c r="F32" s="167"/>
      <c r="G32" s="111"/>
      <c r="H32" s="111"/>
    </row>
    <row r="33" spans="1:8" s="96" customFormat="1" ht="12.75" customHeight="1" x14ac:dyDescent="0.2">
      <c r="A33" s="104"/>
      <c r="B33" s="167"/>
      <c r="C33" s="167"/>
      <c r="D33" s="167"/>
      <c r="E33" s="167"/>
      <c r="F33" s="167"/>
      <c r="G33" s="111"/>
      <c r="H33" s="111"/>
    </row>
    <row r="34" spans="1:8" s="96" customFormat="1" ht="12.75" customHeight="1" x14ac:dyDescent="0.2">
      <c r="A34" s="104"/>
      <c r="B34" s="167"/>
      <c r="C34" s="167"/>
      <c r="D34" s="167"/>
      <c r="E34" s="167"/>
      <c r="F34" s="167"/>
      <c r="G34" s="111"/>
      <c r="H34" s="111"/>
    </row>
    <row r="35" spans="1:8" ht="15" x14ac:dyDescent="0.2">
      <c r="A35" s="484" t="s">
        <v>1275</v>
      </c>
      <c r="B35" s="484"/>
      <c r="C35" s="484"/>
      <c r="D35" s="484"/>
      <c r="E35" s="484"/>
      <c r="F35" s="484"/>
    </row>
    <row r="36" spans="1:8" ht="15" x14ac:dyDescent="0.2">
      <c r="A36" s="484" t="s">
        <v>1277</v>
      </c>
      <c r="B36" s="484"/>
      <c r="C36" s="484"/>
      <c r="D36" s="484"/>
      <c r="E36" s="484"/>
      <c r="F36" s="484"/>
    </row>
    <row r="37" spans="1:8" ht="15" x14ac:dyDescent="0.2">
      <c r="A37" s="500"/>
      <c r="B37" s="500"/>
      <c r="C37" s="500"/>
      <c r="D37" s="500"/>
      <c r="E37" s="500"/>
      <c r="F37" s="500"/>
    </row>
    <row r="38" spans="1:8" s="96" customFormat="1" ht="12.75" customHeight="1" x14ac:dyDescent="0.2">
      <c r="A38" s="488" t="s">
        <v>321</v>
      </c>
      <c r="B38" s="491" t="s">
        <v>882</v>
      </c>
      <c r="C38" s="494" t="s">
        <v>1261</v>
      </c>
      <c r="D38" s="497" t="s">
        <v>1262</v>
      </c>
      <c r="E38" s="488"/>
      <c r="F38" s="485" t="s">
        <v>1263</v>
      </c>
      <c r="G38" s="111"/>
      <c r="H38" s="111"/>
    </row>
    <row r="39" spans="1:8" s="96" customFormat="1" ht="12.75" customHeight="1" x14ac:dyDescent="0.2">
      <c r="A39" s="489"/>
      <c r="B39" s="492"/>
      <c r="C39" s="495"/>
      <c r="D39" s="152" t="s">
        <v>1264</v>
      </c>
      <c r="E39" s="155" t="s">
        <v>1265</v>
      </c>
      <c r="F39" s="486"/>
      <c r="G39" s="111"/>
      <c r="H39" s="111"/>
    </row>
    <row r="40" spans="1:8" s="96" customFormat="1" ht="25.5" customHeight="1" x14ac:dyDescent="0.2">
      <c r="A40" s="490"/>
      <c r="B40" s="493"/>
      <c r="C40" s="496"/>
      <c r="D40" s="156">
        <v>2</v>
      </c>
      <c r="E40" s="154">
        <v>3</v>
      </c>
      <c r="F40" s="487"/>
      <c r="G40" s="111"/>
      <c r="H40" s="111"/>
    </row>
    <row r="41" spans="1:8" s="96" customFormat="1" ht="12.75" customHeight="1" x14ac:dyDescent="0.2">
      <c r="A41" s="100"/>
      <c r="B41" s="101"/>
      <c r="C41" s="92"/>
      <c r="D41" s="92"/>
      <c r="E41" s="92"/>
      <c r="F41" s="110"/>
      <c r="G41" s="111"/>
      <c r="H41" s="111"/>
    </row>
    <row r="42" spans="1:8" s="96" customFormat="1" ht="12.6" customHeight="1" x14ac:dyDescent="0.2">
      <c r="A42" s="94" t="s">
        <v>1238</v>
      </c>
      <c r="B42" s="167">
        <v>43522619</v>
      </c>
      <c r="C42" s="167">
        <v>10794</v>
      </c>
      <c r="D42" s="167">
        <v>764219</v>
      </c>
      <c r="E42" s="167">
        <v>1030212</v>
      </c>
      <c r="F42" s="167">
        <v>350345</v>
      </c>
      <c r="G42" s="111"/>
      <c r="H42" s="111"/>
    </row>
    <row r="43" spans="1:8" s="96" customFormat="1" ht="12.6" customHeight="1" x14ac:dyDescent="0.2">
      <c r="A43" s="94" t="s">
        <v>1239</v>
      </c>
      <c r="B43" s="167">
        <v>1333304</v>
      </c>
      <c r="C43" s="167" t="s">
        <v>1633</v>
      </c>
      <c r="D43" s="167">
        <v>50</v>
      </c>
      <c r="E43" s="167">
        <v>8472</v>
      </c>
      <c r="F43" s="167">
        <v>1902</v>
      </c>
      <c r="G43" s="111"/>
      <c r="H43" s="111"/>
    </row>
    <row r="44" spans="1:8" s="96" customFormat="1" ht="12.6" customHeight="1" x14ac:dyDescent="0.2">
      <c r="A44" s="94" t="s">
        <v>1240</v>
      </c>
      <c r="B44" s="167">
        <v>16486836</v>
      </c>
      <c r="C44" s="167">
        <v>14829</v>
      </c>
      <c r="D44" s="167">
        <v>123271</v>
      </c>
      <c r="E44" s="167">
        <v>510981</v>
      </c>
      <c r="F44" s="167">
        <v>158348</v>
      </c>
      <c r="G44" s="111"/>
      <c r="H44" s="111"/>
    </row>
    <row r="45" spans="1:8" s="96" customFormat="1" ht="12.6" customHeight="1" x14ac:dyDescent="0.2">
      <c r="A45" s="94" t="s">
        <v>1241</v>
      </c>
      <c r="B45" s="167">
        <v>24461173</v>
      </c>
      <c r="C45" s="167">
        <v>38912</v>
      </c>
      <c r="D45" s="167">
        <v>14331</v>
      </c>
      <c r="E45" s="167">
        <v>87407</v>
      </c>
      <c r="F45" s="167">
        <v>16460</v>
      </c>
      <c r="G45" s="111"/>
      <c r="H45" s="111"/>
    </row>
    <row r="46" spans="1:8" s="96" customFormat="1" ht="12.6" customHeight="1" x14ac:dyDescent="0.2">
      <c r="A46" s="94" t="s">
        <v>1242</v>
      </c>
      <c r="B46" s="167">
        <v>104522</v>
      </c>
      <c r="C46" s="167" t="s">
        <v>1633</v>
      </c>
      <c r="D46" s="167" t="s">
        <v>1633</v>
      </c>
      <c r="E46" s="167">
        <v>122</v>
      </c>
      <c r="F46" s="167">
        <v>19</v>
      </c>
      <c r="G46" s="111"/>
      <c r="H46" s="111"/>
    </row>
    <row r="47" spans="1:8" s="96" customFormat="1" ht="12.6" customHeight="1" x14ac:dyDescent="0.2">
      <c r="A47" s="94" t="s">
        <v>1243</v>
      </c>
      <c r="B47" s="167">
        <v>213153</v>
      </c>
      <c r="C47" s="167" t="s">
        <v>1633</v>
      </c>
      <c r="D47" s="167" t="s">
        <v>1633</v>
      </c>
      <c r="E47" s="167" t="s">
        <v>1633</v>
      </c>
      <c r="F47" s="167" t="s">
        <v>1633</v>
      </c>
      <c r="G47" s="111"/>
      <c r="H47" s="111"/>
    </row>
    <row r="48" spans="1:8" s="96" customFormat="1" ht="12.6" customHeight="1" x14ac:dyDescent="0.2">
      <c r="A48" s="94" t="s">
        <v>1244</v>
      </c>
      <c r="B48" s="167">
        <v>110749</v>
      </c>
      <c r="C48" s="167" t="s">
        <v>1633</v>
      </c>
      <c r="D48" s="167">
        <v>77</v>
      </c>
      <c r="E48" s="167">
        <v>2783</v>
      </c>
      <c r="F48" s="167" t="s">
        <v>1633</v>
      </c>
      <c r="G48" s="111"/>
      <c r="H48" s="111"/>
    </row>
    <row r="49" spans="1:8" s="96" customFormat="1" ht="12.6" customHeight="1" x14ac:dyDescent="0.2">
      <c r="A49" s="94" t="s">
        <v>1245</v>
      </c>
      <c r="B49" s="167">
        <v>1942428</v>
      </c>
      <c r="C49" s="167" t="s">
        <v>1633</v>
      </c>
      <c r="D49" s="167" t="s">
        <v>1633</v>
      </c>
      <c r="E49" s="167" t="s">
        <v>1633</v>
      </c>
      <c r="F49" s="167" t="s">
        <v>1633</v>
      </c>
      <c r="G49" s="111"/>
      <c r="H49" s="111"/>
    </row>
    <row r="50" spans="1:8" s="96" customFormat="1" ht="12.75" customHeight="1" x14ac:dyDescent="0.2">
      <c r="A50" s="104"/>
      <c r="B50" s="167"/>
      <c r="C50" s="167"/>
      <c r="D50" s="167"/>
      <c r="E50" s="167"/>
      <c r="F50" s="167"/>
      <c r="G50" s="111"/>
      <c r="H50" s="111"/>
    </row>
    <row r="51" spans="1:8" s="96" customFormat="1" ht="12.75" customHeight="1" x14ac:dyDescent="0.2">
      <c r="A51" s="488" t="s">
        <v>321</v>
      </c>
      <c r="B51" s="494" t="s">
        <v>1266</v>
      </c>
      <c r="C51" s="494" t="s">
        <v>1267</v>
      </c>
      <c r="D51" s="494" t="s">
        <v>1268</v>
      </c>
      <c r="E51" s="494" t="s">
        <v>1269</v>
      </c>
      <c r="F51" s="485" t="s">
        <v>1270</v>
      </c>
      <c r="G51" s="111"/>
      <c r="H51" s="111"/>
    </row>
    <row r="52" spans="1:8" s="96" customFormat="1" ht="12.75" customHeight="1" x14ac:dyDescent="0.2">
      <c r="A52" s="489"/>
      <c r="B52" s="495"/>
      <c r="C52" s="495"/>
      <c r="D52" s="495"/>
      <c r="E52" s="495"/>
      <c r="F52" s="486"/>
      <c r="G52" s="111"/>
      <c r="H52" s="111"/>
    </row>
    <row r="53" spans="1:8" s="96" customFormat="1" ht="26.25" customHeight="1" x14ac:dyDescent="0.2">
      <c r="A53" s="490"/>
      <c r="B53" s="496"/>
      <c r="C53" s="496"/>
      <c r="D53" s="496"/>
      <c r="E53" s="496"/>
      <c r="F53" s="487"/>
      <c r="G53" s="111"/>
      <c r="H53" s="111"/>
    </row>
    <row r="54" spans="1:8" s="96" customFormat="1" ht="12.75" customHeight="1" x14ac:dyDescent="0.2">
      <c r="A54" s="100"/>
      <c r="B54" s="93"/>
      <c r="C54" s="93"/>
      <c r="D54" s="92"/>
      <c r="E54" s="92"/>
      <c r="F54" s="92"/>
      <c r="G54" s="111"/>
      <c r="H54" s="111"/>
    </row>
    <row r="55" spans="1:8" s="96" customFormat="1" ht="12.6" customHeight="1" x14ac:dyDescent="0.2">
      <c r="A55" s="94" t="s">
        <v>1238</v>
      </c>
      <c r="B55" s="167">
        <v>290336</v>
      </c>
      <c r="C55" s="167">
        <v>1513542</v>
      </c>
      <c r="D55" s="167">
        <v>4932766</v>
      </c>
      <c r="E55" s="167">
        <v>34574635</v>
      </c>
      <c r="F55" s="167">
        <v>55768</v>
      </c>
      <c r="G55" s="111"/>
      <c r="H55" s="111"/>
    </row>
    <row r="56" spans="1:8" s="96" customFormat="1" ht="12.6" customHeight="1" x14ac:dyDescent="0.2">
      <c r="A56" s="94" t="s">
        <v>1239</v>
      </c>
      <c r="B56" s="167">
        <v>4626</v>
      </c>
      <c r="C56" s="167">
        <v>334623</v>
      </c>
      <c r="D56" s="167">
        <v>191403</v>
      </c>
      <c r="E56" s="167">
        <v>790915</v>
      </c>
      <c r="F56" s="167">
        <v>1313</v>
      </c>
      <c r="G56" s="111"/>
      <c r="H56" s="111"/>
    </row>
    <row r="57" spans="1:8" s="96" customFormat="1" ht="12.6" customHeight="1" x14ac:dyDescent="0.2">
      <c r="A57" s="94" t="s">
        <v>1240</v>
      </c>
      <c r="B57" s="167">
        <v>67048</v>
      </c>
      <c r="C57" s="167">
        <v>823479</v>
      </c>
      <c r="D57" s="167">
        <v>1703604</v>
      </c>
      <c r="E57" s="167">
        <v>13013986</v>
      </c>
      <c r="F57" s="167">
        <v>71290</v>
      </c>
      <c r="G57" s="111"/>
      <c r="H57" s="111"/>
    </row>
    <row r="58" spans="1:8" s="96" customFormat="1" ht="12.6" customHeight="1" x14ac:dyDescent="0.2">
      <c r="A58" s="94" t="s">
        <v>1241</v>
      </c>
      <c r="B58" s="167">
        <v>12849</v>
      </c>
      <c r="C58" s="167">
        <v>1304848</v>
      </c>
      <c r="D58" s="167">
        <v>1422774</v>
      </c>
      <c r="E58" s="167">
        <v>21400923</v>
      </c>
      <c r="F58" s="167">
        <v>162669</v>
      </c>
      <c r="G58" s="111"/>
      <c r="H58" s="111"/>
    </row>
    <row r="59" spans="1:8" s="96" customFormat="1" ht="12.6" customHeight="1" x14ac:dyDescent="0.2">
      <c r="A59" s="94" t="s">
        <v>1242</v>
      </c>
      <c r="B59" s="167">
        <v>38</v>
      </c>
      <c r="C59" s="167">
        <v>29</v>
      </c>
      <c r="D59" s="167">
        <v>846</v>
      </c>
      <c r="E59" s="167">
        <v>102596</v>
      </c>
      <c r="F59" s="167">
        <v>872</v>
      </c>
      <c r="G59" s="111"/>
      <c r="H59" s="111"/>
    </row>
    <row r="60" spans="1:8" s="96" customFormat="1" ht="12.6" customHeight="1" x14ac:dyDescent="0.2">
      <c r="A60" s="94" t="s">
        <v>1243</v>
      </c>
      <c r="B60" s="167">
        <v>73810</v>
      </c>
      <c r="C60" s="167">
        <v>139343</v>
      </c>
      <c r="D60" s="167" t="s">
        <v>1633</v>
      </c>
      <c r="E60" s="167" t="s">
        <v>1633</v>
      </c>
      <c r="F60" s="167" t="s">
        <v>1633</v>
      </c>
      <c r="G60" s="111"/>
      <c r="H60" s="111"/>
    </row>
    <row r="61" spans="1:8" s="96" customFormat="1" ht="12.6" customHeight="1" x14ac:dyDescent="0.2">
      <c r="A61" s="94" t="s">
        <v>1244</v>
      </c>
      <c r="B61" s="167">
        <v>196</v>
      </c>
      <c r="C61" s="167">
        <v>101249</v>
      </c>
      <c r="D61" s="167">
        <v>691</v>
      </c>
      <c r="E61" s="167">
        <v>5750</v>
      </c>
      <c r="F61" s="167">
        <v>4</v>
      </c>
      <c r="G61" s="111"/>
      <c r="H61" s="111"/>
    </row>
    <row r="62" spans="1:8" s="96" customFormat="1" ht="12.6" customHeight="1" x14ac:dyDescent="0.2">
      <c r="A62" s="94" t="s">
        <v>1245</v>
      </c>
      <c r="B62" s="167" t="s">
        <v>1633</v>
      </c>
      <c r="C62" s="167" t="s">
        <v>1633</v>
      </c>
      <c r="D62" s="167" t="s">
        <v>1633</v>
      </c>
      <c r="E62" s="167">
        <v>1942244</v>
      </c>
      <c r="F62" s="167">
        <v>184</v>
      </c>
      <c r="G62" s="111"/>
      <c r="H62" s="111"/>
    </row>
    <row r="63" spans="1:8" s="96" customFormat="1" ht="12.75" customHeight="1" x14ac:dyDescent="0.2">
      <c r="A63" s="101"/>
      <c r="B63" s="167"/>
      <c r="C63" s="167"/>
      <c r="D63" s="167"/>
      <c r="E63" s="167"/>
      <c r="F63" s="167"/>
      <c r="G63" s="111"/>
      <c r="H63" s="111"/>
    </row>
    <row r="64" spans="1:8" s="96" customFormat="1" ht="12.75" customHeight="1" x14ac:dyDescent="0.2">
      <c r="A64" s="92" t="s">
        <v>1625</v>
      </c>
      <c r="B64" s="167"/>
      <c r="C64" s="167"/>
      <c r="D64" s="167"/>
      <c r="E64" s="167"/>
      <c r="F64" s="167"/>
      <c r="G64" s="111"/>
      <c r="H64" s="111"/>
    </row>
    <row r="65" spans="1:8" s="96" customFormat="1" ht="12.75" customHeight="1" x14ac:dyDescent="0.2">
      <c r="A65" s="104"/>
      <c r="B65" s="167"/>
      <c r="C65" s="167"/>
      <c r="D65" s="167"/>
      <c r="E65" s="167"/>
      <c r="F65" s="167"/>
      <c r="G65" s="111"/>
      <c r="H65" s="111"/>
    </row>
    <row r="66" spans="1:8" s="96" customFormat="1" ht="12.75" customHeight="1" x14ac:dyDescent="0.2">
      <c r="A66" s="104"/>
      <c r="B66" s="167"/>
      <c r="C66" s="167"/>
      <c r="D66" s="167"/>
      <c r="E66" s="167"/>
      <c r="F66" s="167"/>
      <c r="G66" s="111"/>
      <c r="H66" s="111"/>
    </row>
    <row r="67" spans="1:8" s="96" customFormat="1" ht="12.75" customHeight="1" x14ac:dyDescent="0.2">
      <c r="A67" s="104"/>
      <c r="B67" s="167"/>
      <c r="C67" s="167"/>
      <c r="D67" s="167"/>
      <c r="E67" s="167"/>
      <c r="F67" s="167"/>
      <c r="H67" s="111"/>
    </row>
    <row r="68" spans="1:8" s="96" customFormat="1" ht="12.75" customHeight="1" x14ac:dyDescent="0.2">
      <c r="A68" s="104"/>
      <c r="B68" s="167"/>
      <c r="C68" s="167"/>
      <c r="D68" s="167"/>
      <c r="E68" s="167"/>
      <c r="F68" s="167"/>
      <c r="H68" s="111"/>
    </row>
    <row r="69" spans="1:8" s="96" customFormat="1" ht="12.75" customHeight="1" x14ac:dyDescent="0.2">
      <c r="A69" s="104"/>
      <c r="B69" s="167"/>
      <c r="C69" s="167"/>
      <c r="D69" s="167"/>
      <c r="E69" s="167"/>
      <c r="F69" s="167"/>
      <c r="H69" s="111"/>
    </row>
    <row r="70" spans="1:8" s="96" customFormat="1" ht="12.75" customHeight="1" x14ac:dyDescent="0.2">
      <c r="A70" s="104"/>
      <c r="B70" s="167"/>
      <c r="C70" s="167"/>
      <c r="D70" s="167"/>
      <c r="E70" s="167"/>
      <c r="F70" s="167"/>
      <c r="H70" s="111"/>
    </row>
    <row r="71" spans="1:8" s="96" customFormat="1" ht="12.75" customHeight="1" x14ac:dyDescent="0.2">
      <c r="A71" s="104"/>
      <c r="B71" s="167"/>
      <c r="C71" s="167"/>
      <c r="D71" s="167"/>
      <c r="E71" s="167"/>
      <c r="F71" s="167"/>
      <c r="H71" s="111"/>
    </row>
    <row r="72" spans="1:8" x14ac:dyDescent="0.2">
      <c r="G72"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7" ht="17.25" x14ac:dyDescent="0.2">
      <c r="A1" s="484" t="s">
        <v>1721</v>
      </c>
      <c r="B1" s="484"/>
      <c r="C1" s="484"/>
      <c r="D1" s="484"/>
      <c r="E1" s="484"/>
      <c r="F1" s="484"/>
    </row>
    <row r="2" spans="1:7" ht="15" x14ac:dyDescent="0.2">
      <c r="A2" s="484" t="s">
        <v>1278</v>
      </c>
      <c r="B2" s="484"/>
      <c r="C2" s="484"/>
      <c r="D2" s="484"/>
      <c r="E2" s="484"/>
      <c r="F2" s="484"/>
    </row>
    <row r="3" spans="1:7" ht="15" x14ac:dyDescent="0.2">
      <c r="A3" s="484" t="s">
        <v>1279</v>
      </c>
      <c r="B3" s="484"/>
      <c r="C3" s="484"/>
      <c r="D3" s="484"/>
      <c r="E3" s="484"/>
      <c r="F3" s="484"/>
    </row>
    <row r="4" spans="1:7" ht="15" x14ac:dyDescent="0.2">
      <c r="A4" s="484"/>
      <c r="B4" s="484"/>
      <c r="C4" s="484"/>
      <c r="D4" s="484"/>
      <c r="E4" s="484"/>
      <c r="F4" s="484"/>
    </row>
    <row r="5" spans="1:7" ht="12.75" customHeight="1" x14ac:dyDescent="0.2">
      <c r="A5" s="488" t="s">
        <v>321</v>
      </c>
      <c r="B5" s="491" t="s">
        <v>882</v>
      </c>
      <c r="C5" s="494" t="s">
        <v>1261</v>
      </c>
      <c r="D5" s="497" t="s">
        <v>1262</v>
      </c>
      <c r="E5" s="488"/>
      <c r="F5" s="485" t="s">
        <v>1263</v>
      </c>
    </row>
    <row r="6" spans="1:7" ht="12.75" customHeight="1" x14ac:dyDescent="0.2">
      <c r="A6" s="489"/>
      <c r="B6" s="492"/>
      <c r="C6" s="495"/>
      <c r="D6" s="152" t="s">
        <v>1264</v>
      </c>
      <c r="E6" s="155" t="s">
        <v>1265</v>
      </c>
      <c r="F6" s="498"/>
    </row>
    <row r="7" spans="1:7" ht="25.5" customHeight="1" x14ac:dyDescent="0.2">
      <c r="A7" s="490"/>
      <c r="B7" s="493"/>
      <c r="C7" s="496"/>
      <c r="D7" s="156">
        <v>2</v>
      </c>
      <c r="E7" s="154">
        <v>3</v>
      </c>
      <c r="F7" s="499"/>
    </row>
    <row r="8" spans="1:7" ht="12.75" customHeight="1" x14ac:dyDescent="0.2">
      <c r="A8" s="100"/>
      <c r="B8" s="101"/>
      <c r="F8" s="110"/>
    </row>
    <row r="9" spans="1:7" s="96" customFormat="1" ht="12.75" customHeight="1" x14ac:dyDescent="0.2">
      <c r="A9" s="94" t="s">
        <v>1238</v>
      </c>
      <c r="B9" s="167">
        <v>19453479</v>
      </c>
      <c r="C9" s="167" t="s">
        <v>1633</v>
      </c>
      <c r="D9" s="167">
        <v>125745</v>
      </c>
      <c r="E9" s="167">
        <v>1569210</v>
      </c>
      <c r="F9" s="167">
        <v>229192</v>
      </c>
      <c r="G9" s="111"/>
    </row>
    <row r="10" spans="1:7" s="96" customFormat="1" ht="12.75" customHeight="1" x14ac:dyDescent="0.2">
      <c r="A10" s="94" t="s">
        <v>1239</v>
      </c>
      <c r="B10" s="167">
        <v>246884</v>
      </c>
      <c r="C10" s="167" t="s">
        <v>1633</v>
      </c>
      <c r="D10" s="167" t="s">
        <v>1633</v>
      </c>
      <c r="E10" s="167">
        <v>24692</v>
      </c>
      <c r="F10" s="167">
        <v>5</v>
      </c>
      <c r="G10" s="111"/>
    </row>
    <row r="11" spans="1:7" s="96" customFormat="1" ht="12.75" customHeight="1" x14ac:dyDescent="0.2">
      <c r="A11" s="94" t="s">
        <v>1240</v>
      </c>
      <c r="B11" s="167">
        <v>1887044</v>
      </c>
      <c r="C11" s="167">
        <v>362</v>
      </c>
      <c r="D11" s="167">
        <v>24036</v>
      </c>
      <c r="E11" s="167">
        <v>148621</v>
      </c>
      <c r="F11" s="167">
        <v>8488</v>
      </c>
      <c r="G11" s="111"/>
    </row>
    <row r="12" spans="1:7" s="96" customFormat="1" ht="12.75" customHeight="1" x14ac:dyDescent="0.2">
      <c r="A12" s="94" t="s">
        <v>1241</v>
      </c>
      <c r="B12" s="167">
        <v>123714</v>
      </c>
      <c r="C12" s="167">
        <v>68</v>
      </c>
      <c r="D12" s="167">
        <v>1528</v>
      </c>
      <c r="E12" s="167">
        <v>12192</v>
      </c>
      <c r="F12" s="167">
        <v>241</v>
      </c>
      <c r="G12" s="111"/>
    </row>
    <row r="13" spans="1:7" s="96" customFormat="1" ht="12.75" customHeight="1" x14ac:dyDescent="0.2">
      <c r="A13" s="94" t="s">
        <v>1242</v>
      </c>
      <c r="B13" s="167">
        <v>352</v>
      </c>
      <c r="C13" s="167" t="s">
        <v>1633</v>
      </c>
      <c r="D13" s="167">
        <v>4</v>
      </c>
      <c r="E13" s="167">
        <v>14</v>
      </c>
      <c r="F13" s="167">
        <v>1</v>
      </c>
      <c r="G13" s="111"/>
    </row>
    <row r="14" spans="1:7" s="96" customFormat="1" ht="12.75" customHeight="1" x14ac:dyDescent="0.2">
      <c r="A14" s="94" t="s">
        <v>1243</v>
      </c>
      <c r="B14" s="167">
        <v>14184717</v>
      </c>
      <c r="C14" s="167" t="s">
        <v>1633</v>
      </c>
      <c r="D14" s="167" t="s">
        <v>1633</v>
      </c>
      <c r="E14" s="167" t="s">
        <v>1633</v>
      </c>
      <c r="F14" s="167" t="s">
        <v>1633</v>
      </c>
      <c r="G14" s="111"/>
    </row>
    <row r="15" spans="1:7" s="96" customFormat="1" ht="12.75" customHeight="1" x14ac:dyDescent="0.2">
      <c r="A15" s="94" t="s">
        <v>1244</v>
      </c>
      <c r="B15" s="167">
        <v>19097</v>
      </c>
      <c r="C15" s="167" t="s">
        <v>1633</v>
      </c>
      <c r="D15" s="167" t="s">
        <v>1633</v>
      </c>
      <c r="E15" s="167">
        <v>4542</v>
      </c>
      <c r="F15" s="167" t="s">
        <v>1633</v>
      </c>
      <c r="G15" s="111"/>
    </row>
    <row r="16" spans="1:7" s="96" customFormat="1" ht="12.75" customHeight="1" x14ac:dyDescent="0.2">
      <c r="A16" s="94" t="s">
        <v>1245</v>
      </c>
      <c r="B16" s="167">
        <v>20160</v>
      </c>
      <c r="C16" s="167" t="s">
        <v>1633</v>
      </c>
      <c r="D16" s="167" t="s">
        <v>1633</v>
      </c>
      <c r="E16" s="167" t="s">
        <v>1633</v>
      </c>
      <c r="F16" s="167" t="s">
        <v>1633</v>
      </c>
      <c r="G16" s="111"/>
    </row>
    <row r="17" spans="1:7" ht="12.6" customHeight="1" x14ac:dyDescent="0.2">
      <c r="B17" s="167"/>
      <c r="C17" s="167"/>
      <c r="D17" s="167"/>
      <c r="E17" s="167"/>
      <c r="F17" s="167"/>
      <c r="G17" s="111"/>
    </row>
    <row r="18" spans="1:7" ht="12.6" customHeight="1" x14ac:dyDescent="0.2">
      <c r="A18" s="488" t="s">
        <v>321</v>
      </c>
      <c r="B18" s="494" t="s">
        <v>1266</v>
      </c>
      <c r="C18" s="494" t="s">
        <v>1267</v>
      </c>
      <c r="D18" s="494" t="s">
        <v>1268</v>
      </c>
      <c r="E18" s="494" t="s">
        <v>1269</v>
      </c>
      <c r="F18" s="485" t="s">
        <v>1270</v>
      </c>
      <c r="G18" s="111"/>
    </row>
    <row r="19" spans="1:7" ht="12.6" customHeight="1" x14ac:dyDescent="0.2">
      <c r="A19" s="489"/>
      <c r="B19" s="495"/>
      <c r="C19" s="495"/>
      <c r="D19" s="495"/>
      <c r="E19" s="495"/>
      <c r="F19" s="486"/>
      <c r="G19" s="111"/>
    </row>
    <row r="20" spans="1:7" ht="24.75" customHeight="1" x14ac:dyDescent="0.2">
      <c r="A20" s="490"/>
      <c r="B20" s="496"/>
      <c r="C20" s="496"/>
      <c r="D20" s="496"/>
      <c r="E20" s="496"/>
      <c r="F20" s="487"/>
      <c r="G20" s="111"/>
    </row>
    <row r="21" spans="1:7" ht="12.6" customHeight="1" x14ac:dyDescent="0.2">
      <c r="A21" s="100"/>
      <c r="B21" s="93"/>
      <c r="C21" s="93"/>
      <c r="G21" s="111"/>
    </row>
    <row r="22" spans="1:7" ht="12.6" customHeight="1" x14ac:dyDescent="0.2">
      <c r="A22" s="94" t="s">
        <v>1238</v>
      </c>
      <c r="B22" s="167">
        <v>12332842</v>
      </c>
      <c r="C22" s="167">
        <v>2333677</v>
      </c>
      <c r="D22" s="167">
        <v>600432</v>
      </c>
      <c r="E22" s="167">
        <v>2250414</v>
      </c>
      <c r="F22" s="167">
        <v>11967</v>
      </c>
      <c r="G22" s="111"/>
    </row>
    <row r="23" spans="1:7" ht="12.6" customHeight="1" x14ac:dyDescent="0.2">
      <c r="A23" s="94" t="s">
        <v>1239</v>
      </c>
      <c r="B23" s="167">
        <v>5586</v>
      </c>
      <c r="C23" s="167">
        <v>124109</v>
      </c>
      <c r="D23" s="167">
        <v>50309</v>
      </c>
      <c r="E23" s="167">
        <v>41923</v>
      </c>
      <c r="F23" s="167">
        <v>260</v>
      </c>
      <c r="G23" s="111"/>
    </row>
    <row r="24" spans="1:7" ht="12.6" customHeight="1" x14ac:dyDescent="0.2">
      <c r="A24" s="94" t="s">
        <v>1240</v>
      </c>
      <c r="B24" s="167">
        <v>304585</v>
      </c>
      <c r="C24" s="167">
        <v>273707</v>
      </c>
      <c r="D24" s="167">
        <v>555136</v>
      </c>
      <c r="E24" s="167">
        <v>562789</v>
      </c>
      <c r="F24" s="167">
        <v>9320</v>
      </c>
      <c r="G24" s="111"/>
    </row>
    <row r="25" spans="1:7" ht="12.6" customHeight="1" x14ac:dyDescent="0.2">
      <c r="A25" s="94" t="s">
        <v>1241</v>
      </c>
      <c r="B25" s="167">
        <v>2614</v>
      </c>
      <c r="C25" s="167">
        <v>3304</v>
      </c>
      <c r="D25" s="167">
        <v>11617</v>
      </c>
      <c r="E25" s="167">
        <v>90479</v>
      </c>
      <c r="F25" s="167">
        <v>1672</v>
      </c>
      <c r="G25" s="111"/>
    </row>
    <row r="26" spans="1:7" ht="12.6" customHeight="1" x14ac:dyDescent="0.2">
      <c r="A26" s="94" t="s">
        <v>1242</v>
      </c>
      <c r="B26" s="167">
        <v>129</v>
      </c>
      <c r="C26" s="167">
        <v>10</v>
      </c>
      <c r="D26" s="167">
        <v>10</v>
      </c>
      <c r="E26" s="167">
        <v>181</v>
      </c>
      <c r="F26" s="167">
        <v>3</v>
      </c>
      <c r="G26" s="111"/>
    </row>
    <row r="27" spans="1:7" ht="12.6" customHeight="1" x14ac:dyDescent="0.2">
      <c r="A27" s="94" t="s">
        <v>1243</v>
      </c>
      <c r="B27" s="167">
        <v>14141615</v>
      </c>
      <c r="C27" s="167">
        <v>43102</v>
      </c>
      <c r="D27" s="167" t="s">
        <v>1633</v>
      </c>
      <c r="E27" s="167" t="s">
        <v>1633</v>
      </c>
      <c r="F27" s="167" t="s">
        <v>1633</v>
      </c>
      <c r="G27" s="111"/>
    </row>
    <row r="28" spans="1:7" ht="12.6" customHeight="1" x14ac:dyDescent="0.2">
      <c r="A28" s="94" t="s">
        <v>1244</v>
      </c>
      <c r="B28" s="167">
        <v>9618</v>
      </c>
      <c r="C28" s="167">
        <v>4744</v>
      </c>
      <c r="D28" s="167" t="s">
        <v>1633</v>
      </c>
      <c r="E28" s="167">
        <v>21</v>
      </c>
      <c r="F28" s="167">
        <v>173</v>
      </c>
      <c r="G28" s="111"/>
    </row>
    <row r="29" spans="1:7" ht="12.6" customHeight="1" x14ac:dyDescent="0.2">
      <c r="A29" s="94" t="s">
        <v>1245</v>
      </c>
      <c r="B29" s="167" t="s">
        <v>1633</v>
      </c>
      <c r="C29" s="167" t="s">
        <v>1633</v>
      </c>
      <c r="D29" s="167" t="s">
        <v>1633</v>
      </c>
      <c r="E29" s="167">
        <v>20096</v>
      </c>
      <c r="F29" s="167">
        <v>65</v>
      </c>
      <c r="G29" s="111"/>
    </row>
    <row r="30" spans="1:7" ht="12.6" customHeight="1" x14ac:dyDescent="0.2">
      <c r="B30" s="167"/>
      <c r="C30" s="167"/>
      <c r="D30" s="167"/>
      <c r="E30" s="167"/>
      <c r="F30" s="167"/>
      <c r="G30" s="111"/>
    </row>
    <row r="32" spans="1:7" ht="12.6" customHeight="1" x14ac:dyDescent="0.2">
      <c r="B32" s="167"/>
      <c r="C32" s="167"/>
      <c r="D32" s="167"/>
      <c r="E32" s="167"/>
      <c r="F32" s="167"/>
      <c r="G32" s="111"/>
    </row>
    <row r="33" spans="1:7" ht="12.6" customHeight="1" x14ac:dyDescent="0.2">
      <c r="B33" s="167"/>
      <c r="C33" s="167"/>
      <c r="D33" s="167"/>
      <c r="E33" s="167"/>
      <c r="F33" s="167"/>
      <c r="G33" s="111"/>
    </row>
    <row r="34" spans="1:7" ht="12.6" customHeight="1" x14ac:dyDescent="0.2">
      <c r="B34" s="167"/>
      <c r="C34" s="167"/>
      <c r="D34" s="167"/>
      <c r="E34" s="167"/>
      <c r="F34" s="167"/>
      <c r="G34" s="111"/>
    </row>
    <row r="35" spans="1:7" ht="15" x14ac:dyDescent="0.2">
      <c r="A35" s="484" t="s">
        <v>1278</v>
      </c>
      <c r="B35" s="484"/>
      <c r="C35" s="484"/>
      <c r="D35" s="484"/>
      <c r="E35" s="484"/>
      <c r="F35" s="484"/>
    </row>
    <row r="36" spans="1:7" ht="15" x14ac:dyDescent="0.2">
      <c r="A36" s="484" t="s">
        <v>1280</v>
      </c>
      <c r="B36" s="484"/>
      <c r="C36" s="484"/>
      <c r="D36" s="484"/>
      <c r="E36" s="484"/>
      <c r="F36" s="484"/>
    </row>
    <row r="37" spans="1:7" ht="15" x14ac:dyDescent="0.2">
      <c r="A37" s="484"/>
      <c r="B37" s="484"/>
      <c r="C37" s="484"/>
      <c r="D37" s="484"/>
      <c r="E37" s="484"/>
      <c r="F37" s="484"/>
    </row>
    <row r="38" spans="1:7" ht="12.75" customHeight="1" x14ac:dyDescent="0.2">
      <c r="A38" s="488" t="s">
        <v>321</v>
      </c>
      <c r="B38" s="491" t="s">
        <v>882</v>
      </c>
      <c r="C38" s="494" t="s">
        <v>1261</v>
      </c>
      <c r="D38" s="497" t="s">
        <v>1262</v>
      </c>
      <c r="E38" s="488"/>
      <c r="F38" s="485" t="s">
        <v>1263</v>
      </c>
      <c r="G38" s="111"/>
    </row>
    <row r="39" spans="1:7" ht="12.75" customHeight="1" x14ac:dyDescent="0.2">
      <c r="A39" s="489"/>
      <c r="B39" s="492"/>
      <c r="C39" s="495"/>
      <c r="D39" s="152" t="s">
        <v>1264</v>
      </c>
      <c r="E39" s="155" t="s">
        <v>1265</v>
      </c>
      <c r="F39" s="498"/>
      <c r="G39" s="111"/>
    </row>
    <row r="40" spans="1:7" ht="25.5" customHeight="1" x14ac:dyDescent="0.2">
      <c r="A40" s="490"/>
      <c r="B40" s="493"/>
      <c r="C40" s="496"/>
      <c r="D40" s="156">
        <v>2</v>
      </c>
      <c r="E40" s="154">
        <v>3</v>
      </c>
      <c r="F40" s="499"/>
      <c r="G40" s="111"/>
    </row>
    <row r="41" spans="1:7" ht="12.6" customHeight="1" x14ac:dyDescent="0.2">
      <c r="A41" s="100"/>
      <c r="B41" s="101"/>
      <c r="F41" s="110"/>
      <c r="G41" s="111"/>
    </row>
    <row r="42" spans="1:7" ht="12.6" customHeight="1" x14ac:dyDescent="0.2">
      <c r="A42" s="94" t="s">
        <v>1238</v>
      </c>
      <c r="B42" s="167">
        <v>29367059</v>
      </c>
      <c r="C42" s="167">
        <v>4</v>
      </c>
      <c r="D42" s="167">
        <v>463930</v>
      </c>
      <c r="E42" s="167">
        <v>1279374</v>
      </c>
      <c r="F42" s="167">
        <v>549489</v>
      </c>
      <c r="G42" s="111"/>
    </row>
    <row r="43" spans="1:7" ht="12.6" customHeight="1" x14ac:dyDescent="0.2">
      <c r="A43" s="94" t="s">
        <v>1239</v>
      </c>
      <c r="B43" s="167">
        <v>812928</v>
      </c>
      <c r="C43" s="167" t="s">
        <v>1633</v>
      </c>
      <c r="D43" s="167" t="s">
        <v>1633</v>
      </c>
      <c r="E43" s="167">
        <v>12333</v>
      </c>
      <c r="F43" s="167">
        <v>61</v>
      </c>
      <c r="G43" s="111"/>
    </row>
    <row r="44" spans="1:7" ht="12.6" customHeight="1" x14ac:dyDescent="0.2">
      <c r="A44" s="94" t="s">
        <v>1240</v>
      </c>
      <c r="B44" s="167">
        <v>10708346</v>
      </c>
      <c r="C44" s="167">
        <v>405</v>
      </c>
      <c r="D44" s="167">
        <v>93394</v>
      </c>
      <c r="E44" s="167">
        <v>393832</v>
      </c>
      <c r="F44" s="167">
        <v>33547</v>
      </c>
      <c r="G44" s="111"/>
    </row>
    <row r="45" spans="1:7" ht="12.6" customHeight="1" x14ac:dyDescent="0.2">
      <c r="A45" s="94" t="s">
        <v>1241</v>
      </c>
      <c r="B45" s="167">
        <v>16043297</v>
      </c>
      <c r="C45" s="167">
        <v>4384</v>
      </c>
      <c r="D45" s="167">
        <v>24600</v>
      </c>
      <c r="E45" s="167">
        <v>82737</v>
      </c>
      <c r="F45" s="167">
        <v>7315</v>
      </c>
      <c r="G45" s="111"/>
    </row>
    <row r="46" spans="1:7" ht="12.6" customHeight="1" x14ac:dyDescent="0.2">
      <c r="A46" s="94" t="s">
        <v>1242</v>
      </c>
      <c r="B46" s="167">
        <v>21553</v>
      </c>
      <c r="C46" s="167" t="s">
        <v>1633</v>
      </c>
      <c r="D46" s="167">
        <v>7</v>
      </c>
      <c r="E46" s="167">
        <v>250</v>
      </c>
      <c r="F46" s="167">
        <v>86</v>
      </c>
      <c r="G46" s="111"/>
    </row>
    <row r="47" spans="1:7" ht="12.6" customHeight="1" x14ac:dyDescent="0.2">
      <c r="A47" s="94" t="s">
        <v>1243</v>
      </c>
      <c r="B47" s="167">
        <v>3744886</v>
      </c>
      <c r="C47" s="167" t="s">
        <v>1633</v>
      </c>
      <c r="D47" s="167" t="s">
        <v>1633</v>
      </c>
      <c r="E47" s="167" t="s">
        <v>1633</v>
      </c>
      <c r="F47" s="167" t="s">
        <v>1633</v>
      </c>
      <c r="G47" s="111"/>
    </row>
    <row r="48" spans="1:7" ht="12.6" customHeight="1" x14ac:dyDescent="0.2">
      <c r="A48" s="94" t="s">
        <v>1244</v>
      </c>
      <c r="B48" s="167">
        <v>14412</v>
      </c>
      <c r="C48" s="167" t="s">
        <v>1633</v>
      </c>
      <c r="D48" s="167" t="s">
        <v>1633</v>
      </c>
      <c r="E48" s="167">
        <v>1741</v>
      </c>
      <c r="F48" s="167" t="s">
        <v>1633</v>
      </c>
      <c r="G48" s="111"/>
    </row>
    <row r="49" spans="1:7" ht="12.6" customHeight="1" x14ac:dyDescent="0.2">
      <c r="A49" s="94" t="s">
        <v>1245</v>
      </c>
      <c r="B49" s="167">
        <v>304695</v>
      </c>
      <c r="C49" s="167" t="s">
        <v>1633</v>
      </c>
      <c r="D49" s="167" t="s">
        <v>1633</v>
      </c>
      <c r="E49" s="167" t="s">
        <v>1633</v>
      </c>
      <c r="F49" s="167" t="s">
        <v>1633</v>
      </c>
      <c r="G49" s="111"/>
    </row>
    <row r="50" spans="1:7" ht="12.6" customHeight="1" x14ac:dyDescent="0.2">
      <c r="B50" s="167"/>
      <c r="C50" s="167"/>
      <c r="D50" s="167"/>
      <c r="E50" s="167"/>
      <c r="F50" s="167"/>
      <c r="G50" s="111"/>
    </row>
    <row r="51" spans="1:7" ht="12.6" customHeight="1" x14ac:dyDescent="0.2">
      <c r="A51" s="488" t="s">
        <v>321</v>
      </c>
      <c r="B51" s="494" t="s">
        <v>1266</v>
      </c>
      <c r="C51" s="494" t="s">
        <v>1267</v>
      </c>
      <c r="D51" s="494" t="s">
        <v>1268</v>
      </c>
      <c r="E51" s="494" t="s">
        <v>1269</v>
      </c>
      <c r="F51" s="485" t="s">
        <v>1270</v>
      </c>
      <c r="G51" s="111"/>
    </row>
    <row r="52" spans="1:7" ht="12.6" customHeight="1" x14ac:dyDescent="0.2">
      <c r="A52" s="489"/>
      <c r="B52" s="495"/>
      <c r="C52" s="495"/>
      <c r="D52" s="495"/>
      <c r="E52" s="495"/>
      <c r="F52" s="486"/>
      <c r="G52" s="111"/>
    </row>
    <row r="53" spans="1:7" ht="27.75" customHeight="1" x14ac:dyDescent="0.2">
      <c r="A53" s="490"/>
      <c r="B53" s="496"/>
      <c r="C53" s="496"/>
      <c r="D53" s="496"/>
      <c r="E53" s="496"/>
      <c r="F53" s="487"/>
      <c r="G53" s="111"/>
    </row>
    <row r="54" spans="1:7" ht="12.6" customHeight="1" x14ac:dyDescent="0.2">
      <c r="A54" s="100"/>
      <c r="B54" s="93"/>
      <c r="C54" s="93"/>
      <c r="G54" s="111"/>
    </row>
    <row r="55" spans="1:7" ht="12.6" customHeight="1" x14ac:dyDescent="0.2">
      <c r="A55" s="94" t="s">
        <v>1238</v>
      </c>
      <c r="B55" s="167">
        <v>3989355</v>
      </c>
      <c r="C55" s="167">
        <v>1773266</v>
      </c>
      <c r="D55" s="167">
        <v>1847317</v>
      </c>
      <c r="E55" s="167">
        <v>19273862</v>
      </c>
      <c r="F55" s="167">
        <v>190461</v>
      </c>
      <c r="G55" s="111"/>
    </row>
    <row r="56" spans="1:7" ht="12.6" customHeight="1" x14ac:dyDescent="0.2">
      <c r="A56" s="94" t="s">
        <v>1239</v>
      </c>
      <c r="B56" s="167">
        <v>162</v>
      </c>
      <c r="C56" s="167">
        <v>51533</v>
      </c>
      <c r="D56" s="167">
        <v>117248</v>
      </c>
      <c r="E56" s="167">
        <v>628959</v>
      </c>
      <c r="F56" s="167">
        <v>2633</v>
      </c>
      <c r="G56" s="111"/>
    </row>
    <row r="57" spans="1:7" ht="12.6" customHeight="1" x14ac:dyDescent="0.2">
      <c r="A57" s="94" t="s">
        <v>1240</v>
      </c>
      <c r="B57" s="167">
        <v>43314</v>
      </c>
      <c r="C57" s="167">
        <v>692808</v>
      </c>
      <c r="D57" s="167">
        <v>1832841</v>
      </c>
      <c r="E57" s="167">
        <v>7235645</v>
      </c>
      <c r="F57" s="167">
        <v>382560</v>
      </c>
      <c r="G57" s="111"/>
    </row>
    <row r="58" spans="1:7" ht="12.6" customHeight="1" x14ac:dyDescent="0.2">
      <c r="A58" s="94" t="s">
        <v>1241</v>
      </c>
      <c r="B58" s="167">
        <v>345526</v>
      </c>
      <c r="C58" s="167">
        <v>641124</v>
      </c>
      <c r="D58" s="167">
        <v>704963</v>
      </c>
      <c r="E58" s="167">
        <v>13909152</v>
      </c>
      <c r="F58" s="167">
        <v>323496</v>
      </c>
      <c r="G58" s="111"/>
    </row>
    <row r="59" spans="1:7" ht="12.6" customHeight="1" x14ac:dyDescent="0.2">
      <c r="A59" s="94" t="s">
        <v>1242</v>
      </c>
      <c r="B59" s="167">
        <v>43</v>
      </c>
      <c r="C59" s="167">
        <v>85</v>
      </c>
      <c r="D59" s="167">
        <v>151</v>
      </c>
      <c r="E59" s="167">
        <v>19996</v>
      </c>
      <c r="F59" s="167">
        <v>936</v>
      </c>
      <c r="G59" s="111"/>
    </row>
    <row r="60" spans="1:7" ht="12.6" customHeight="1" x14ac:dyDescent="0.2">
      <c r="A60" s="94" t="s">
        <v>1243</v>
      </c>
      <c r="B60" s="167">
        <v>3704970</v>
      </c>
      <c r="C60" s="167">
        <v>39916</v>
      </c>
      <c r="D60" s="167" t="s">
        <v>1633</v>
      </c>
      <c r="E60" s="167" t="s">
        <v>1633</v>
      </c>
      <c r="F60" s="167" t="s">
        <v>1633</v>
      </c>
      <c r="G60" s="111"/>
    </row>
    <row r="61" spans="1:7" ht="12.6" customHeight="1" x14ac:dyDescent="0.2">
      <c r="A61" s="94" t="s">
        <v>1244</v>
      </c>
      <c r="B61" s="167">
        <v>988</v>
      </c>
      <c r="C61" s="167">
        <v>5915</v>
      </c>
      <c r="D61" s="167" t="s">
        <v>1633</v>
      </c>
      <c r="E61" s="167">
        <v>4076</v>
      </c>
      <c r="F61" s="167">
        <v>1693</v>
      </c>
      <c r="G61" s="111"/>
    </row>
    <row r="62" spans="1:7" ht="12.6" customHeight="1" x14ac:dyDescent="0.2">
      <c r="A62" s="94" t="s">
        <v>1245</v>
      </c>
      <c r="B62" s="167" t="s">
        <v>1633</v>
      </c>
      <c r="C62" s="167" t="s">
        <v>1633</v>
      </c>
      <c r="D62" s="167" t="s">
        <v>1633</v>
      </c>
      <c r="E62" s="167">
        <v>304402</v>
      </c>
      <c r="F62" s="167">
        <v>293</v>
      </c>
      <c r="G62" s="111"/>
    </row>
    <row r="63" spans="1:7" x14ac:dyDescent="0.2">
      <c r="B63" s="167"/>
      <c r="C63" s="167"/>
      <c r="D63" s="167"/>
      <c r="E63" s="167"/>
      <c r="F63" s="167"/>
      <c r="G63" s="111"/>
    </row>
    <row r="64" spans="1:7" ht="12.6" customHeight="1" x14ac:dyDescent="0.2">
      <c r="A64" s="92" t="s">
        <v>1625</v>
      </c>
      <c r="B64" s="167"/>
      <c r="C64" s="167"/>
      <c r="D64" s="167"/>
      <c r="E64" s="167"/>
      <c r="F64" s="167"/>
      <c r="G64" s="111"/>
    </row>
    <row r="65" spans="2:7" x14ac:dyDescent="0.2">
      <c r="B65" s="167"/>
      <c r="C65" s="167"/>
      <c r="D65" s="167"/>
      <c r="E65" s="167"/>
      <c r="F65" s="167"/>
      <c r="G65" s="111"/>
    </row>
    <row r="66" spans="2:7" x14ac:dyDescent="0.2">
      <c r="B66" s="167"/>
      <c r="C66" s="167"/>
      <c r="D66" s="167"/>
      <c r="E66" s="167"/>
      <c r="F66" s="167"/>
      <c r="G66" s="96"/>
    </row>
    <row r="67" spans="2:7" x14ac:dyDescent="0.2">
      <c r="B67" s="167"/>
      <c r="C67" s="167"/>
      <c r="D67" s="167"/>
      <c r="E67" s="167"/>
      <c r="F67" s="167"/>
      <c r="G67" s="96"/>
    </row>
    <row r="68" spans="2:7" x14ac:dyDescent="0.2">
      <c r="B68" s="167"/>
      <c r="C68" s="167"/>
      <c r="D68" s="167"/>
      <c r="E68" s="167"/>
      <c r="F68" s="167"/>
      <c r="G68" s="96"/>
    </row>
    <row r="69" spans="2:7" x14ac:dyDescent="0.2">
      <c r="B69" s="167"/>
      <c r="C69" s="167"/>
      <c r="D69" s="167"/>
      <c r="E69" s="167"/>
      <c r="F69" s="167"/>
      <c r="G69" s="96"/>
    </row>
    <row r="70" spans="2:7" x14ac:dyDescent="0.2">
      <c r="B70" s="167"/>
      <c r="C70" s="167"/>
      <c r="D70" s="167"/>
      <c r="E70" s="167"/>
      <c r="F70" s="167"/>
      <c r="G70" s="96"/>
    </row>
    <row r="71" spans="2:7" x14ac:dyDescent="0.2">
      <c r="G71"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4"/>
  </cols>
  <sheetData>
    <row r="1" spans="1:7" ht="25.5" x14ac:dyDescent="0.35">
      <c r="A1" s="396" t="s">
        <v>1281</v>
      </c>
      <c r="B1" s="396"/>
      <c r="C1" s="396"/>
      <c r="D1" s="396"/>
      <c r="E1" s="396"/>
      <c r="F1" s="396"/>
      <c r="G1" s="396"/>
    </row>
    <row r="2" spans="1:7" ht="20.25" x14ac:dyDescent="0.3">
      <c r="A2" s="435" t="s">
        <v>1282</v>
      </c>
      <c r="B2" s="435"/>
      <c r="C2" s="435"/>
      <c r="D2" s="435"/>
      <c r="E2" s="435"/>
      <c r="F2" s="435"/>
      <c r="G2" s="435"/>
    </row>
    <row r="27" spans="1:7" ht="25.5" x14ac:dyDescent="0.35">
      <c r="A27" s="396" t="s">
        <v>1283</v>
      </c>
      <c r="B27" s="396"/>
      <c r="C27" s="396"/>
      <c r="D27" s="396"/>
      <c r="E27" s="396"/>
      <c r="F27" s="396"/>
      <c r="G27" s="396"/>
    </row>
    <row r="28" spans="1:7" ht="20.25" x14ac:dyDescent="0.3">
      <c r="A28" s="435" t="s">
        <v>1282</v>
      </c>
      <c r="B28" s="435"/>
      <c r="C28" s="435"/>
      <c r="D28" s="435"/>
      <c r="E28" s="435"/>
      <c r="F28" s="435"/>
      <c r="G28" s="435"/>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1"/>
  <sheetViews>
    <sheetView zoomScaleNormal="100" workbookViewId="0">
      <selection sqref="A1:G1"/>
    </sheetView>
  </sheetViews>
  <sheetFormatPr baseColWidth="10" defaultColWidth="11.42578125" defaultRowHeight="12.75" x14ac:dyDescent="0.2"/>
  <cols>
    <col min="1" max="1" width="7.5703125" style="116" customWidth="1"/>
    <col min="2" max="2" width="13.5703125" style="116" customWidth="1"/>
    <col min="3" max="3" width="13.5703125" style="118" bestFit="1" customWidth="1"/>
    <col min="4" max="4" width="16.5703125" style="126" customWidth="1"/>
    <col min="5" max="5" width="13.5703125" style="116" customWidth="1"/>
    <col min="6" max="6" width="14.42578125" style="116" customWidth="1"/>
    <col min="7" max="16384" width="11.42578125" style="116"/>
  </cols>
  <sheetData>
    <row r="1" spans="1:8" ht="15" x14ac:dyDescent="0.2">
      <c r="A1" s="518" t="s">
        <v>1284</v>
      </c>
      <c r="B1" s="518"/>
      <c r="C1" s="518"/>
      <c r="D1" s="518"/>
      <c r="E1" s="518"/>
      <c r="F1" s="518"/>
      <c r="G1" s="518"/>
    </row>
    <row r="2" spans="1:8" s="118" customFormat="1" ht="15.75" x14ac:dyDescent="0.25">
      <c r="A2" s="519" t="s">
        <v>1285</v>
      </c>
      <c r="B2" s="519"/>
      <c r="C2" s="519"/>
      <c r="D2" s="519"/>
      <c r="E2" s="519"/>
      <c r="F2" s="519"/>
      <c r="G2" s="519"/>
    </row>
    <row r="3" spans="1:8" s="118" customFormat="1" ht="15.75" x14ac:dyDescent="0.25">
      <c r="A3" s="519"/>
      <c r="B3" s="519"/>
      <c r="C3" s="519"/>
      <c r="D3" s="519"/>
      <c r="E3" s="519"/>
      <c r="F3" s="519"/>
      <c r="G3" s="519"/>
    </row>
    <row r="4" spans="1:8" ht="12.75" customHeight="1" x14ac:dyDescent="0.2">
      <c r="A4" s="501" t="s">
        <v>1286</v>
      </c>
      <c r="B4" s="504" t="s">
        <v>301</v>
      </c>
      <c r="C4" s="505"/>
      <c r="D4" s="525"/>
      <c r="E4" s="504" t="s">
        <v>302</v>
      </c>
      <c r="F4" s="505"/>
      <c r="G4" s="505"/>
      <c r="H4" s="119"/>
    </row>
    <row r="5" spans="1:8" ht="12.75" customHeight="1" x14ac:dyDescent="0.2">
      <c r="A5" s="502"/>
      <c r="B5" s="526" t="s">
        <v>1287</v>
      </c>
      <c r="C5" s="528" t="s">
        <v>1288</v>
      </c>
      <c r="D5" s="530" t="s">
        <v>1289</v>
      </c>
      <c r="E5" s="526" t="s">
        <v>1287</v>
      </c>
      <c r="F5" s="528" t="s">
        <v>1288</v>
      </c>
      <c r="G5" s="520" t="s">
        <v>1289</v>
      </c>
      <c r="H5" s="119"/>
    </row>
    <row r="6" spans="1:8" x14ac:dyDescent="0.2">
      <c r="A6" s="502"/>
      <c r="B6" s="527"/>
      <c r="C6" s="529"/>
      <c r="D6" s="531"/>
      <c r="E6" s="527"/>
      <c r="F6" s="529"/>
      <c r="G6" s="521"/>
      <c r="H6" s="119"/>
    </row>
    <row r="7" spans="1:8" x14ac:dyDescent="0.2">
      <c r="A7" s="503"/>
      <c r="B7" s="523" t="s">
        <v>522</v>
      </c>
      <c r="C7" s="524"/>
      <c r="D7" s="532"/>
      <c r="E7" s="523" t="s">
        <v>522</v>
      </c>
      <c r="F7" s="524"/>
      <c r="G7" s="522"/>
      <c r="H7" s="119"/>
    </row>
    <row r="8" spans="1:8" x14ac:dyDescent="0.2">
      <c r="A8" s="120"/>
      <c r="B8" s="121"/>
      <c r="C8" s="122"/>
      <c r="D8" s="123"/>
      <c r="H8" s="119"/>
    </row>
    <row r="9" spans="1:8" x14ac:dyDescent="0.2">
      <c r="A9" s="124">
        <v>2008</v>
      </c>
      <c r="B9" s="125">
        <v>984139797</v>
      </c>
      <c r="C9" s="125">
        <v>950721885</v>
      </c>
      <c r="D9" s="126">
        <v>110.6</v>
      </c>
      <c r="E9" s="125">
        <v>805842470</v>
      </c>
      <c r="F9" s="125">
        <v>767754549</v>
      </c>
      <c r="G9" s="126">
        <v>106.5</v>
      </c>
    </row>
    <row r="10" spans="1:8" x14ac:dyDescent="0.2">
      <c r="A10" s="124">
        <v>2009</v>
      </c>
      <c r="B10" s="125">
        <v>803311845</v>
      </c>
      <c r="C10" s="125">
        <v>787559097</v>
      </c>
      <c r="D10" s="126">
        <v>89.2</v>
      </c>
      <c r="E10" s="125">
        <v>664614892</v>
      </c>
      <c r="F10" s="125">
        <v>676041561</v>
      </c>
      <c r="G10" s="126">
        <v>86.8</v>
      </c>
    </row>
    <row r="11" spans="1:8" x14ac:dyDescent="0.2">
      <c r="A11" s="124">
        <v>2010</v>
      </c>
      <c r="B11" s="125">
        <v>951959469</v>
      </c>
      <c r="C11" s="125">
        <v>951959469</v>
      </c>
      <c r="D11" s="126">
        <v>100</v>
      </c>
      <c r="E11" s="125">
        <v>797096855</v>
      </c>
      <c r="F11" s="125">
        <v>797096855</v>
      </c>
      <c r="G11" s="126">
        <v>100</v>
      </c>
    </row>
    <row r="12" spans="1:8" x14ac:dyDescent="0.2">
      <c r="A12" s="124">
        <v>2011</v>
      </c>
      <c r="B12" s="125">
        <v>1061225291</v>
      </c>
      <c r="C12" s="125">
        <v>1031262853</v>
      </c>
      <c r="D12" s="126">
        <v>111.5</v>
      </c>
      <c r="E12" s="125">
        <v>902522833</v>
      </c>
      <c r="F12" s="125">
        <v>865675425</v>
      </c>
      <c r="G12" s="126">
        <v>113.5</v>
      </c>
    </row>
    <row r="13" spans="1:8" x14ac:dyDescent="0.2">
      <c r="A13" s="124">
        <v>2012</v>
      </c>
      <c r="B13" s="125">
        <v>1092627362</v>
      </c>
      <c r="C13" s="125">
        <v>1027780583</v>
      </c>
      <c r="D13" s="126">
        <v>116.5</v>
      </c>
      <c r="E13" s="125">
        <v>899404978</v>
      </c>
      <c r="F13" s="125">
        <v>826931362</v>
      </c>
      <c r="G13" s="126">
        <v>116.4</v>
      </c>
    </row>
    <row r="14" spans="1:8" x14ac:dyDescent="0.2">
      <c r="A14" s="124">
        <v>2013</v>
      </c>
      <c r="B14" s="125">
        <v>1088025202</v>
      </c>
      <c r="C14" s="125">
        <v>1023935565</v>
      </c>
      <c r="D14" s="126">
        <v>116</v>
      </c>
      <c r="E14" s="125">
        <v>890392835</v>
      </c>
      <c r="F14" s="125">
        <v>829540644</v>
      </c>
      <c r="G14" s="126">
        <v>115.4</v>
      </c>
    </row>
    <row r="15" spans="1:8" x14ac:dyDescent="0.2">
      <c r="A15" s="124">
        <v>2014</v>
      </c>
      <c r="B15" s="125">
        <v>1123745925</v>
      </c>
      <c r="C15" s="125">
        <v>1043007463</v>
      </c>
      <c r="D15" s="126">
        <v>119.1</v>
      </c>
      <c r="E15" s="125">
        <v>910144767</v>
      </c>
      <c r="F15" s="125">
        <v>848209187</v>
      </c>
      <c r="G15" s="126">
        <v>117.1</v>
      </c>
      <c r="H15" s="126"/>
    </row>
    <row r="16" spans="1:8" x14ac:dyDescent="0.2">
      <c r="A16" s="124">
        <v>2015</v>
      </c>
      <c r="B16" s="125">
        <v>1193555087</v>
      </c>
      <c r="C16" s="125">
        <v>1075553605</v>
      </c>
      <c r="D16" s="126">
        <v>126.3</v>
      </c>
      <c r="E16" s="125">
        <v>949244874</v>
      </c>
      <c r="F16" s="125">
        <v>869941379</v>
      </c>
      <c r="G16" s="126">
        <v>121.9</v>
      </c>
      <c r="H16" s="126"/>
    </row>
    <row r="17" spans="1:8" x14ac:dyDescent="0.2">
      <c r="A17" s="124">
        <v>2016</v>
      </c>
      <c r="B17" s="125">
        <v>1203833146</v>
      </c>
      <c r="C17" s="125">
        <v>1065581085</v>
      </c>
      <c r="D17" s="126">
        <v>126.9</v>
      </c>
      <c r="E17" s="125">
        <v>954917389</v>
      </c>
      <c r="F17" s="125">
        <v>837357104</v>
      </c>
      <c r="G17" s="126">
        <v>120.1</v>
      </c>
      <c r="H17" s="126"/>
    </row>
    <row r="18" spans="1:8" x14ac:dyDescent="0.2">
      <c r="A18" s="124">
        <v>2017</v>
      </c>
      <c r="B18" s="125">
        <v>1278958245</v>
      </c>
      <c r="C18" s="125">
        <v>1042237713</v>
      </c>
      <c r="D18" s="126">
        <v>134.30000000000001</v>
      </c>
      <c r="E18" s="125">
        <v>1031012736</v>
      </c>
      <c r="F18" s="125">
        <v>805765485</v>
      </c>
      <c r="G18" s="126">
        <v>128.19999999999999</v>
      </c>
      <c r="H18" s="126"/>
    </row>
    <row r="19" spans="1:8" x14ac:dyDescent="0.2">
      <c r="A19" s="124">
        <v>2018</v>
      </c>
      <c r="B19" s="125">
        <v>1317440164</v>
      </c>
      <c r="C19" s="125">
        <v>1060204706</v>
      </c>
      <c r="D19" s="126">
        <v>137.30000000000001</v>
      </c>
      <c r="E19" s="125">
        <v>1088720408</v>
      </c>
      <c r="F19" s="125">
        <v>824877794</v>
      </c>
      <c r="G19" s="126">
        <v>135.30000000000001</v>
      </c>
      <c r="H19" s="126"/>
    </row>
    <row r="20" spans="1:8" x14ac:dyDescent="0.2">
      <c r="A20" s="124">
        <v>2019</v>
      </c>
      <c r="B20" s="125">
        <v>1327795582</v>
      </c>
      <c r="C20" s="125">
        <v>1043889535</v>
      </c>
      <c r="D20" s="126">
        <v>136.4</v>
      </c>
      <c r="E20" s="125">
        <v>1104565083</v>
      </c>
      <c r="F20" s="125">
        <v>811576015</v>
      </c>
      <c r="G20" s="126">
        <v>135.6</v>
      </c>
      <c r="H20" s="126"/>
    </row>
    <row r="21" spans="1:8" x14ac:dyDescent="0.2">
      <c r="E21" s="126"/>
      <c r="F21" s="126"/>
    </row>
    <row r="22" spans="1:8" x14ac:dyDescent="0.2">
      <c r="E22" s="126"/>
      <c r="F22" s="126"/>
    </row>
    <row r="23" spans="1:8" ht="15.75" x14ac:dyDescent="0.25">
      <c r="A23" s="519" t="s">
        <v>1290</v>
      </c>
      <c r="B23" s="519"/>
      <c r="C23" s="519"/>
      <c r="D23" s="519"/>
      <c r="E23" s="519"/>
      <c r="F23" s="519"/>
    </row>
    <row r="24" spans="1:8" ht="15.75" x14ac:dyDescent="0.25">
      <c r="A24" s="519"/>
      <c r="B24" s="519"/>
      <c r="C24" s="519"/>
      <c r="D24" s="519"/>
      <c r="E24" s="519"/>
      <c r="F24" s="519"/>
    </row>
    <row r="25" spans="1:8" x14ac:dyDescent="0.2">
      <c r="A25" s="501" t="s">
        <v>1286</v>
      </c>
      <c r="B25" s="504" t="s">
        <v>301</v>
      </c>
      <c r="C25" s="505"/>
      <c r="D25" s="504" t="s">
        <v>302</v>
      </c>
      <c r="E25" s="505"/>
      <c r="F25" s="506" t="s">
        <v>1291</v>
      </c>
    </row>
    <row r="26" spans="1:8" ht="12.75" customHeight="1" x14ac:dyDescent="0.2">
      <c r="A26" s="502"/>
      <c r="B26" s="509" t="s">
        <v>1292</v>
      </c>
      <c r="C26" s="512" t="s">
        <v>1293</v>
      </c>
      <c r="D26" s="509" t="s">
        <v>1292</v>
      </c>
      <c r="E26" s="515" t="s">
        <v>1293</v>
      </c>
      <c r="F26" s="507"/>
    </row>
    <row r="27" spans="1:8" x14ac:dyDescent="0.2">
      <c r="A27" s="502"/>
      <c r="B27" s="510"/>
      <c r="C27" s="513"/>
      <c r="D27" s="510"/>
      <c r="E27" s="516"/>
      <c r="F27" s="507"/>
    </row>
    <row r="28" spans="1:8" x14ac:dyDescent="0.2">
      <c r="A28" s="503"/>
      <c r="B28" s="511"/>
      <c r="C28" s="514"/>
      <c r="D28" s="511"/>
      <c r="E28" s="517"/>
      <c r="F28" s="508"/>
    </row>
    <row r="29" spans="1:8" x14ac:dyDescent="0.2">
      <c r="A29" s="120"/>
      <c r="D29" s="116"/>
      <c r="F29" s="126"/>
    </row>
    <row r="30" spans="1:8" x14ac:dyDescent="0.2">
      <c r="A30" s="124">
        <v>2008</v>
      </c>
      <c r="B30" s="126">
        <v>106.8</v>
      </c>
      <c r="C30" s="126">
        <v>103.5</v>
      </c>
      <c r="D30" s="126">
        <v>101.4</v>
      </c>
      <c r="E30" s="126">
        <v>105</v>
      </c>
      <c r="F30" s="126">
        <v>98.6</v>
      </c>
    </row>
    <row r="31" spans="1:8" x14ac:dyDescent="0.2">
      <c r="A31" s="124">
        <v>2009</v>
      </c>
      <c r="B31" s="126">
        <v>87.4</v>
      </c>
      <c r="C31" s="126">
        <v>102</v>
      </c>
      <c r="D31" s="126">
        <v>88.3</v>
      </c>
      <c r="E31" s="126">
        <v>98.3</v>
      </c>
      <c r="F31" s="126">
        <v>103.8</v>
      </c>
    </row>
    <row r="32" spans="1:8" x14ac:dyDescent="0.2">
      <c r="A32" s="124">
        <v>2010</v>
      </c>
      <c r="B32" s="126">
        <v>100</v>
      </c>
      <c r="C32" s="126">
        <v>100</v>
      </c>
      <c r="D32" s="126">
        <v>100</v>
      </c>
      <c r="E32" s="126">
        <v>100</v>
      </c>
      <c r="F32" s="126">
        <v>100</v>
      </c>
    </row>
    <row r="33" spans="1:6" x14ac:dyDescent="0.2">
      <c r="A33" s="124">
        <v>2011</v>
      </c>
      <c r="B33" s="126">
        <v>108.4</v>
      </c>
      <c r="C33" s="126">
        <v>102.9</v>
      </c>
      <c r="D33" s="126">
        <v>108.9</v>
      </c>
      <c r="E33" s="126">
        <v>104.3</v>
      </c>
      <c r="F33" s="126">
        <v>98.7</v>
      </c>
    </row>
    <row r="34" spans="1:6" x14ac:dyDescent="0.2">
      <c r="A34" s="124">
        <v>2012</v>
      </c>
      <c r="B34" s="126">
        <v>109.3</v>
      </c>
      <c r="C34" s="126">
        <v>106.6</v>
      </c>
      <c r="D34" s="126">
        <v>106.2</v>
      </c>
      <c r="E34" s="126">
        <v>109.6</v>
      </c>
      <c r="F34" s="126">
        <v>97.3</v>
      </c>
    </row>
    <row r="35" spans="1:6" x14ac:dyDescent="0.2">
      <c r="A35" s="124">
        <v>2013</v>
      </c>
      <c r="B35" s="126">
        <v>109.4</v>
      </c>
      <c r="C35" s="126">
        <v>106</v>
      </c>
      <c r="D35" s="126">
        <v>107.3</v>
      </c>
      <c r="E35" s="126">
        <v>107.5</v>
      </c>
      <c r="F35" s="126">
        <v>98.6</v>
      </c>
    </row>
    <row r="36" spans="1:6" x14ac:dyDescent="0.2">
      <c r="A36" s="124">
        <v>2014</v>
      </c>
      <c r="B36" s="126">
        <v>111.8</v>
      </c>
      <c r="C36" s="126">
        <v>106.6</v>
      </c>
      <c r="D36" s="126">
        <v>110.4</v>
      </c>
      <c r="E36" s="126">
        <v>106.1</v>
      </c>
      <c r="F36" s="126">
        <v>100.5</v>
      </c>
    </row>
    <row r="37" spans="1:6" x14ac:dyDescent="0.2">
      <c r="A37" s="124">
        <v>2015</v>
      </c>
      <c r="B37" s="126">
        <v>115.8</v>
      </c>
      <c r="C37" s="126">
        <v>109</v>
      </c>
      <c r="D37" s="126">
        <v>113.5</v>
      </c>
      <c r="E37" s="126">
        <v>107.4</v>
      </c>
      <c r="F37" s="126">
        <v>101.5</v>
      </c>
    </row>
    <row r="38" spans="1:6" x14ac:dyDescent="0.2">
      <c r="A38" s="124">
        <v>2016</v>
      </c>
      <c r="B38" s="126">
        <v>116.5</v>
      </c>
      <c r="C38" s="126">
        <v>108.9</v>
      </c>
      <c r="D38" s="126">
        <v>112.3</v>
      </c>
      <c r="E38" s="126">
        <v>106.9</v>
      </c>
      <c r="F38" s="126">
        <v>101.9</v>
      </c>
    </row>
    <row r="39" spans="1:6" x14ac:dyDescent="0.2">
      <c r="A39" s="124">
        <v>2017</v>
      </c>
      <c r="B39" s="126">
        <v>122</v>
      </c>
      <c r="C39" s="126">
        <v>110.1</v>
      </c>
      <c r="D39" s="126">
        <v>114.3</v>
      </c>
      <c r="E39" s="126">
        <v>112.1</v>
      </c>
      <c r="F39" s="126">
        <v>98.2</v>
      </c>
    </row>
    <row r="40" spans="1:6" x14ac:dyDescent="0.2">
      <c r="A40" s="124">
        <v>2018</v>
      </c>
      <c r="B40" s="126">
        <v>124.1</v>
      </c>
      <c r="C40" s="126">
        <v>110.7</v>
      </c>
      <c r="D40" s="126">
        <v>117</v>
      </c>
      <c r="E40" s="126">
        <v>115.6</v>
      </c>
      <c r="F40" s="126">
        <v>95.8</v>
      </c>
    </row>
    <row r="41" spans="1:6" x14ac:dyDescent="0.2">
      <c r="A41" s="124">
        <v>2019</v>
      </c>
      <c r="B41" s="126">
        <v>122.4</v>
      </c>
      <c r="C41" s="126">
        <v>111.4</v>
      </c>
      <c r="D41" s="126">
        <v>115.2</v>
      </c>
      <c r="E41" s="126">
        <v>117.8</v>
      </c>
      <c r="F41" s="126">
        <v>94.6</v>
      </c>
    </row>
  </sheetData>
  <mergeCells count="24">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 ref="A25:A28"/>
    <mergeCell ref="B25:C25"/>
    <mergeCell ref="D25:E25"/>
    <mergeCell ref="F25:F28"/>
    <mergeCell ref="B26:B28"/>
    <mergeCell ref="C26:C28"/>
    <mergeCell ref="D26:D28"/>
    <mergeCell ref="E26:E28"/>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2/2020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2.42578125" style="116" customWidth="1"/>
    <col min="2" max="2" width="13.5703125" style="116" customWidth="1"/>
    <col min="3" max="3" width="13.5703125" style="118" bestFit="1" customWidth="1"/>
    <col min="4" max="4" width="12.5703125" style="126" customWidth="1"/>
    <col min="5" max="5" width="10" style="126" customWidth="1"/>
    <col min="6" max="6" width="12.85546875" style="126" customWidth="1"/>
    <col min="7" max="7" width="15.42578125" style="116" customWidth="1"/>
    <col min="8" max="16384" width="11.42578125" style="116"/>
  </cols>
  <sheetData>
    <row r="1" spans="1:8" ht="15" x14ac:dyDescent="0.2">
      <c r="A1" s="518" t="s">
        <v>1294</v>
      </c>
      <c r="B1" s="518"/>
      <c r="C1" s="518"/>
      <c r="D1" s="518"/>
      <c r="E1" s="518"/>
      <c r="F1" s="518"/>
      <c r="G1" s="518"/>
      <c r="H1" s="115"/>
    </row>
    <row r="2" spans="1:8" s="118" customFormat="1" ht="15" customHeight="1" x14ac:dyDescent="0.25">
      <c r="A2" s="519" t="s">
        <v>1295</v>
      </c>
      <c r="B2" s="519"/>
      <c r="C2" s="519"/>
      <c r="D2" s="519"/>
      <c r="E2" s="519"/>
      <c r="F2" s="519"/>
      <c r="G2" s="519"/>
      <c r="H2" s="117"/>
    </row>
    <row r="3" spans="1:8" s="118" customFormat="1" ht="15" customHeight="1" x14ac:dyDescent="0.25">
      <c r="A3" s="519"/>
      <c r="B3" s="519"/>
      <c r="C3" s="519"/>
      <c r="D3" s="519"/>
      <c r="E3" s="519"/>
      <c r="F3" s="519"/>
      <c r="G3" s="519"/>
      <c r="H3" s="117"/>
    </row>
    <row r="4" spans="1:8" x14ac:dyDescent="0.2">
      <c r="A4" s="501" t="s">
        <v>500</v>
      </c>
      <c r="B4" s="526" t="s">
        <v>1287</v>
      </c>
      <c r="C4" s="528" t="s">
        <v>1288</v>
      </c>
      <c r="D4" s="530" t="s">
        <v>1289</v>
      </c>
      <c r="E4" s="512" t="s">
        <v>1296</v>
      </c>
      <c r="F4" s="512" t="s">
        <v>1297</v>
      </c>
      <c r="G4" s="506" t="s">
        <v>1291</v>
      </c>
    </row>
    <row r="5" spans="1:8" x14ac:dyDescent="0.2">
      <c r="A5" s="502"/>
      <c r="B5" s="527"/>
      <c r="C5" s="529"/>
      <c r="D5" s="531"/>
      <c r="E5" s="513"/>
      <c r="F5" s="513"/>
      <c r="G5" s="507"/>
    </row>
    <row r="6" spans="1:8" x14ac:dyDescent="0.2">
      <c r="A6" s="503"/>
      <c r="B6" s="523" t="s">
        <v>522</v>
      </c>
      <c r="C6" s="524"/>
      <c r="D6" s="532"/>
      <c r="E6" s="514"/>
      <c r="F6" s="514"/>
      <c r="G6" s="508"/>
    </row>
    <row r="7" spans="1:8" x14ac:dyDescent="0.2">
      <c r="A7" s="120"/>
      <c r="B7" s="121"/>
      <c r="C7" s="122"/>
      <c r="D7" s="123"/>
      <c r="E7" s="123"/>
      <c r="F7" s="123"/>
      <c r="G7" s="121"/>
    </row>
    <row r="8" spans="1:8" ht="12.75" customHeight="1" x14ac:dyDescent="0.2">
      <c r="A8" s="127">
        <v>2015</v>
      </c>
      <c r="B8" s="128"/>
    </row>
    <row r="9" spans="1:8" ht="12.75" customHeight="1" x14ac:dyDescent="0.2">
      <c r="A9" s="166" t="s">
        <v>514</v>
      </c>
      <c r="B9" s="125">
        <v>89700681</v>
      </c>
      <c r="C9" s="125">
        <v>84548296</v>
      </c>
      <c r="D9" s="126">
        <v>114.2</v>
      </c>
      <c r="E9" s="126">
        <v>109.7</v>
      </c>
      <c r="F9" s="126">
        <v>104.2</v>
      </c>
      <c r="G9" s="116">
        <v>98.4</v>
      </c>
    </row>
    <row r="10" spans="1:8" ht="12.75" customHeight="1" x14ac:dyDescent="0.2">
      <c r="A10" s="166" t="s">
        <v>503</v>
      </c>
      <c r="B10" s="125">
        <v>95368311</v>
      </c>
      <c r="C10" s="125">
        <v>87958542</v>
      </c>
      <c r="D10" s="126">
        <v>121.7</v>
      </c>
      <c r="E10" s="126">
        <v>114.1</v>
      </c>
      <c r="F10" s="126">
        <v>106.7</v>
      </c>
      <c r="G10" s="116">
        <v>99.5</v>
      </c>
    </row>
    <row r="11" spans="1:8" ht="12.75" customHeight="1" x14ac:dyDescent="0.2">
      <c r="A11" s="166" t="s">
        <v>504</v>
      </c>
      <c r="B11" s="125">
        <v>107648556</v>
      </c>
      <c r="C11" s="125">
        <v>97253696</v>
      </c>
      <c r="D11" s="126">
        <v>137</v>
      </c>
      <c r="E11" s="126">
        <v>125.9</v>
      </c>
      <c r="F11" s="126">
        <v>108.9</v>
      </c>
      <c r="G11" s="116">
        <v>98.1</v>
      </c>
    </row>
    <row r="12" spans="1:8" ht="12.75" customHeight="1" x14ac:dyDescent="0.2">
      <c r="A12" s="166" t="s">
        <v>505</v>
      </c>
      <c r="B12" s="125">
        <v>100133138</v>
      </c>
      <c r="C12" s="125">
        <v>88899937</v>
      </c>
      <c r="D12" s="126">
        <v>127.6</v>
      </c>
      <c r="E12" s="126">
        <v>115.3</v>
      </c>
      <c r="F12" s="126">
        <v>110.7</v>
      </c>
      <c r="G12" s="116">
        <v>100.4</v>
      </c>
    </row>
    <row r="13" spans="1:8" ht="12.75" customHeight="1" x14ac:dyDescent="0.2">
      <c r="A13" s="166" t="s">
        <v>506</v>
      </c>
      <c r="B13" s="125">
        <v>95390236</v>
      </c>
      <c r="C13" s="125">
        <v>85701747</v>
      </c>
      <c r="D13" s="126">
        <v>121.9</v>
      </c>
      <c r="E13" s="126">
        <v>111.3</v>
      </c>
      <c r="F13" s="126">
        <v>109.5</v>
      </c>
      <c r="G13" s="116">
        <v>99.9</v>
      </c>
    </row>
    <row r="14" spans="1:8" ht="12.75" customHeight="1" x14ac:dyDescent="0.2">
      <c r="A14" s="166" t="s">
        <v>507</v>
      </c>
      <c r="B14" s="125">
        <v>105269356</v>
      </c>
      <c r="C14" s="125">
        <v>93422032</v>
      </c>
      <c r="D14" s="126">
        <v>134</v>
      </c>
      <c r="E14" s="126">
        <v>121.2</v>
      </c>
      <c r="F14" s="126">
        <v>110.6</v>
      </c>
      <c r="G14" s="116">
        <v>99.7</v>
      </c>
    </row>
    <row r="15" spans="1:8" ht="12.75" customHeight="1" x14ac:dyDescent="0.2">
      <c r="A15" s="166" t="s">
        <v>508</v>
      </c>
      <c r="B15" s="125">
        <v>106731870</v>
      </c>
      <c r="C15" s="125">
        <v>94691947</v>
      </c>
      <c r="D15" s="126">
        <v>136</v>
      </c>
      <c r="E15" s="126">
        <v>122.8</v>
      </c>
      <c r="F15" s="126">
        <v>110.7</v>
      </c>
      <c r="G15" s="116">
        <v>101.2</v>
      </c>
    </row>
    <row r="16" spans="1:8" ht="12.75" customHeight="1" x14ac:dyDescent="0.2">
      <c r="A16" s="166" t="s">
        <v>509</v>
      </c>
      <c r="B16" s="125">
        <v>87734400</v>
      </c>
      <c r="C16" s="125">
        <v>77731131</v>
      </c>
      <c r="D16" s="126">
        <v>111.7</v>
      </c>
      <c r="E16" s="126">
        <v>100.9</v>
      </c>
      <c r="F16" s="126">
        <v>110.8</v>
      </c>
      <c r="G16" s="126">
        <v>100.5</v>
      </c>
    </row>
    <row r="17" spans="1:7" ht="12.75" customHeight="1" x14ac:dyDescent="0.2">
      <c r="A17" s="166" t="s">
        <v>510</v>
      </c>
      <c r="B17" s="125">
        <v>105445722</v>
      </c>
      <c r="C17" s="125">
        <v>95349458</v>
      </c>
      <c r="D17" s="126">
        <v>134.1</v>
      </c>
      <c r="E17" s="126">
        <v>123.4</v>
      </c>
      <c r="F17" s="126">
        <v>108.7</v>
      </c>
      <c r="G17" s="126">
        <v>99.5</v>
      </c>
    </row>
    <row r="18" spans="1:7" ht="12.75" customHeight="1" x14ac:dyDescent="0.2">
      <c r="A18" s="166" t="s">
        <v>511</v>
      </c>
      <c r="B18" s="125">
        <v>105827743</v>
      </c>
      <c r="C18" s="125">
        <v>95554999</v>
      </c>
      <c r="D18" s="126">
        <v>134.80000000000001</v>
      </c>
      <c r="E18" s="126">
        <v>123.9</v>
      </c>
      <c r="F18" s="126">
        <v>108.8</v>
      </c>
      <c r="G18" s="126">
        <v>99</v>
      </c>
    </row>
    <row r="19" spans="1:7" ht="12.75" customHeight="1" x14ac:dyDescent="0.2">
      <c r="A19" s="166" t="s">
        <v>512</v>
      </c>
      <c r="B19" s="125">
        <v>102684042</v>
      </c>
      <c r="C19" s="125">
        <v>91848840</v>
      </c>
      <c r="D19" s="126">
        <v>131</v>
      </c>
      <c r="E19" s="126">
        <v>119.1</v>
      </c>
      <c r="F19" s="126">
        <v>110</v>
      </c>
      <c r="G19" s="126">
        <v>100</v>
      </c>
    </row>
    <row r="20" spans="1:7" ht="12.75" customHeight="1" x14ac:dyDescent="0.2">
      <c r="A20" s="166" t="s">
        <v>513</v>
      </c>
      <c r="B20" s="125">
        <v>91621033</v>
      </c>
      <c r="C20" s="125">
        <v>80520500</v>
      </c>
      <c r="D20" s="126">
        <v>116.7</v>
      </c>
      <c r="E20" s="126">
        <v>104.5</v>
      </c>
      <c r="F20" s="126">
        <v>111.7</v>
      </c>
      <c r="G20" s="126">
        <v>102.7</v>
      </c>
    </row>
    <row r="21" spans="1:7" ht="12.75" customHeight="1" x14ac:dyDescent="0.2">
      <c r="A21" s="127">
        <v>2016</v>
      </c>
    </row>
    <row r="22" spans="1:7" ht="12.75" customHeight="1" x14ac:dyDescent="0.2">
      <c r="A22" s="166" t="s">
        <v>514</v>
      </c>
      <c r="B22" s="125">
        <v>88743676</v>
      </c>
      <c r="C22" s="125">
        <v>79718417</v>
      </c>
      <c r="D22" s="126">
        <v>112.6</v>
      </c>
      <c r="E22" s="126">
        <v>105</v>
      </c>
      <c r="F22" s="126">
        <v>107.2</v>
      </c>
      <c r="G22" s="126">
        <v>101</v>
      </c>
    </row>
    <row r="23" spans="1:7" ht="12.75" customHeight="1" x14ac:dyDescent="0.2">
      <c r="A23" s="166" t="s">
        <v>503</v>
      </c>
      <c r="B23" s="125">
        <v>98567591</v>
      </c>
      <c r="C23" s="125">
        <v>87927036</v>
      </c>
      <c r="D23" s="126">
        <v>124.8</v>
      </c>
      <c r="E23" s="126">
        <v>115.8</v>
      </c>
      <c r="F23" s="126">
        <v>107.7</v>
      </c>
      <c r="G23" s="126">
        <v>101.6</v>
      </c>
    </row>
    <row r="24" spans="1:7" ht="12.75" customHeight="1" x14ac:dyDescent="0.2">
      <c r="A24" s="166" t="s">
        <v>504</v>
      </c>
      <c r="B24" s="125">
        <v>106462627</v>
      </c>
      <c r="C24" s="125">
        <v>94087069</v>
      </c>
      <c r="D24" s="126">
        <v>134.9</v>
      </c>
      <c r="E24" s="126">
        <v>123.6</v>
      </c>
      <c r="F24" s="126">
        <v>109.2</v>
      </c>
      <c r="G24" s="126">
        <v>103.7</v>
      </c>
    </row>
    <row r="25" spans="1:7" ht="12.75" customHeight="1" x14ac:dyDescent="0.2">
      <c r="A25" s="166" t="s">
        <v>505</v>
      </c>
      <c r="B25" s="125">
        <v>103942314</v>
      </c>
      <c r="C25" s="125">
        <v>93720072</v>
      </c>
      <c r="D25" s="126">
        <v>131.9</v>
      </c>
      <c r="E25" s="126">
        <v>123.4</v>
      </c>
      <c r="F25" s="126">
        <v>106.9</v>
      </c>
      <c r="G25" s="126">
        <v>102.6</v>
      </c>
    </row>
    <row r="26" spans="1:7" ht="12.75" customHeight="1" x14ac:dyDescent="0.2">
      <c r="A26" s="166" t="s">
        <v>506</v>
      </c>
      <c r="B26" s="125">
        <v>96762177</v>
      </c>
      <c r="C26" s="125">
        <v>85799313</v>
      </c>
      <c r="D26" s="126">
        <v>122.4</v>
      </c>
      <c r="E26" s="126">
        <v>113</v>
      </c>
      <c r="F26" s="126">
        <v>108.3</v>
      </c>
      <c r="G26" s="126">
        <v>103.8</v>
      </c>
    </row>
    <row r="27" spans="1:7" ht="12.75" customHeight="1" x14ac:dyDescent="0.2">
      <c r="A27" s="166" t="s">
        <v>507</v>
      </c>
      <c r="B27" s="125">
        <v>106137524</v>
      </c>
      <c r="C27" s="125">
        <v>93182366</v>
      </c>
      <c r="D27" s="126">
        <v>134.69999999999999</v>
      </c>
      <c r="E27" s="126">
        <v>122.8</v>
      </c>
      <c r="F27" s="126">
        <v>109.7</v>
      </c>
      <c r="G27" s="126">
        <v>103.4</v>
      </c>
    </row>
    <row r="28" spans="1:7" ht="12.75" customHeight="1" x14ac:dyDescent="0.2">
      <c r="A28" s="166" t="s">
        <v>508</v>
      </c>
      <c r="B28" s="125">
        <v>95831617</v>
      </c>
      <c r="C28" s="125">
        <v>85068764</v>
      </c>
      <c r="D28" s="126">
        <v>121.2</v>
      </c>
      <c r="E28" s="126">
        <v>112.1</v>
      </c>
      <c r="F28" s="126">
        <v>108.2</v>
      </c>
      <c r="G28" s="126">
        <v>102.4</v>
      </c>
    </row>
    <row r="29" spans="1:7" ht="12.75" customHeight="1" x14ac:dyDescent="0.2">
      <c r="A29" s="166" t="s">
        <v>509</v>
      </c>
      <c r="B29" s="125">
        <v>95979799</v>
      </c>
      <c r="C29" s="125">
        <v>85070029</v>
      </c>
      <c r="D29" s="126">
        <v>121.9</v>
      </c>
      <c r="E29" s="126">
        <v>112.1</v>
      </c>
      <c r="F29" s="126">
        <v>108.8</v>
      </c>
      <c r="G29" s="126">
        <v>103.7</v>
      </c>
    </row>
    <row r="30" spans="1:7" ht="12.75" customHeight="1" x14ac:dyDescent="0.2">
      <c r="A30" s="166" t="s">
        <v>510</v>
      </c>
      <c r="B30" s="125">
        <v>105603704</v>
      </c>
      <c r="C30" s="125">
        <v>93875503</v>
      </c>
      <c r="D30" s="126">
        <v>133.6</v>
      </c>
      <c r="E30" s="126">
        <v>123.7</v>
      </c>
      <c r="F30" s="126">
        <v>108</v>
      </c>
      <c r="G30" s="126">
        <v>102.3</v>
      </c>
    </row>
    <row r="31" spans="1:7" ht="12.75" customHeight="1" x14ac:dyDescent="0.2">
      <c r="A31" s="166" t="s">
        <v>511</v>
      </c>
      <c r="B31" s="125">
        <v>101050833</v>
      </c>
      <c r="C31" s="125">
        <v>88905956</v>
      </c>
      <c r="D31" s="126">
        <v>127.7</v>
      </c>
      <c r="E31" s="126">
        <v>116.8</v>
      </c>
      <c r="F31" s="126">
        <v>109.4</v>
      </c>
      <c r="G31" s="126">
        <v>101</v>
      </c>
    </row>
    <row r="32" spans="1:7" ht="12.75" customHeight="1" x14ac:dyDescent="0.2">
      <c r="A32" s="166" t="s">
        <v>512</v>
      </c>
      <c r="B32" s="125">
        <v>107635608</v>
      </c>
      <c r="C32" s="125">
        <v>94720677</v>
      </c>
      <c r="D32" s="126">
        <v>136.5</v>
      </c>
      <c r="E32" s="126">
        <v>124.8</v>
      </c>
      <c r="F32" s="126">
        <v>109.4</v>
      </c>
      <c r="G32" s="126">
        <v>101.2</v>
      </c>
    </row>
    <row r="33" spans="1:8" ht="12.75" customHeight="1" x14ac:dyDescent="0.2">
      <c r="A33" s="166" t="s">
        <v>513</v>
      </c>
      <c r="B33" s="125">
        <v>97115677</v>
      </c>
      <c r="C33" s="125">
        <v>83151600</v>
      </c>
      <c r="D33" s="126">
        <v>123.2</v>
      </c>
      <c r="E33" s="126">
        <v>109.5</v>
      </c>
      <c r="F33" s="126">
        <v>112.5</v>
      </c>
      <c r="G33" s="126">
        <v>100.4</v>
      </c>
    </row>
    <row r="34" spans="1:8" ht="12.75" customHeight="1" x14ac:dyDescent="0.2">
      <c r="A34" s="127">
        <v>2017</v>
      </c>
    </row>
    <row r="35" spans="1:8" ht="12.75" customHeight="1" x14ac:dyDescent="0.2">
      <c r="A35" s="166" t="s">
        <v>514</v>
      </c>
      <c r="B35" s="125">
        <v>98768003</v>
      </c>
      <c r="C35" s="125">
        <v>80631194</v>
      </c>
      <c r="D35" s="126">
        <v>124.6</v>
      </c>
      <c r="E35" s="126">
        <v>113.7</v>
      </c>
      <c r="F35" s="126">
        <v>109.6</v>
      </c>
      <c r="G35" s="126">
        <v>97.4</v>
      </c>
      <c r="H35" s="128"/>
    </row>
    <row r="36" spans="1:8" ht="12.75" customHeight="1" x14ac:dyDescent="0.2">
      <c r="A36" s="166" t="s">
        <v>503</v>
      </c>
      <c r="B36" s="125">
        <v>102398420</v>
      </c>
      <c r="C36" s="125">
        <v>81974650</v>
      </c>
      <c r="D36" s="126">
        <v>129.30000000000001</v>
      </c>
      <c r="E36" s="126">
        <v>115.6</v>
      </c>
      <c r="F36" s="126">
        <v>111.8</v>
      </c>
      <c r="G36" s="126">
        <v>99.6</v>
      </c>
      <c r="H36" s="128"/>
    </row>
    <row r="37" spans="1:8" ht="12.75" customHeight="1" x14ac:dyDescent="0.2">
      <c r="A37" s="166" t="s">
        <v>504</v>
      </c>
      <c r="B37" s="125">
        <v>118140357</v>
      </c>
      <c r="C37" s="125">
        <v>93623720</v>
      </c>
      <c r="D37" s="126">
        <v>148.9</v>
      </c>
      <c r="E37" s="126">
        <v>131.6</v>
      </c>
      <c r="F37" s="126">
        <v>113.1</v>
      </c>
      <c r="G37" s="126">
        <v>99.7</v>
      </c>
      <c r="H37" s="128"/>
    </row>
    <row r="38" spans="1:8" ht="12.75" customHeight="1" x14ac:dyDescent="0.2">
      <c r="A38" s="166" t="s">
        <v>505</v>
      </c>
      <c r="B38" s="125">
        <v>100786388</v>
      </c>
      <c r="C38" s="125">
        <v>80829945</v>
      </c>
      <c r="D38" s="126">
        <v>127</v>
      </c>
      <c r="E38" s="126">
        <v>114</v>
      </c>
      <c r="F38" s="126">
        <v>111.4</v>
      </c>
      <c r="G38" s="126">
        <v>99.9</v>
      </c>
      <c r="H38" s="128"/>
    </row>
    <row r="39" spans="1:8" ht="12.75" customHeight="1" x14ac:dyDescent="0.2">
      <c r="A39" s="166" t="s">
        <v>506</v>
      </c>
      <c r="B39" s="125">
        <v>110452914</v>
      </c>
      <c r="C39" s="125">
        <v>88266193</v>
      </c>
      <c r="D39" s="126">
        <v>139.19999999999999</v>
      </c>
      <c r="E39" s="126">
        <v>124.5</v>
      </c>
      <c r="F39" s="126">
        <v>111.7</v>
      </c>
      <c r="G39" s="126">
        <v>100.8</v>
      </c>
      <c r="H39" s="128"/>
    </row>
    <row r="40" spans="1:8" ht="12.75" customHeight="1" x14ac:dyDescent="0.2">
      <c r="A40" s="166" t="s">
        <v>507</v>
      </c>
      <c r="B40" s="125">
        <v>107190605</v>
      </c>
      <c r="C40" s="125">
        <v>86974124</v>
      </c>
      <c r="D40" s="126">
        <v>134.6</v>
      </c>
      <c r="E40" s="126">
        <v>122.8</v>
      </c>
      <c r="F40" s="126">
        <v>109.6</v>
      </c>
      <c r="G40" s="126">
        <v>100.1</v>
      </c>
      <c r="H40" s="128"/>
    </row>
    <row r="41" spans="1:8" ht="12.75" customHeight="1" x14ac:dyDescent="0.2">
      <c r="A41" s="166" t="s">
        <v>508</v>
      </c>
      <c r="B41" s="125">
        <v>103128382</v>
      </c>
      <c r="C41" s="125">
        <v>81880412</v>
      </c>
      <c r="D41" s="126">
        <v>129.5</v>
      </c>
      <c r="E41" s="126">
        <v>115.5</v>
      </c>
      <c r="F41" s="126">
        <v>112.1</v>
      </c>
      <c r="G41" s="126">
        <v>101.8</v>
      </c>
      <c r="H41" s="128"/>
    </row>
    <row r="42" spans="1:8" ht="12.75" customHeight="1" x14ac:dyDescent="0.2">
      <c r="A42" s="166" t="s">
        <v>509</v>
      </c>
      <c r="B42" s="125">
        <v>102957663</v>
      </c>
      <c r="C42" s="125">
        <v>82588035</v>
      </c>
      <c r="D42" s="126">
        <v>129.19999999999999</v>
      </c>
      <c r="E42" s="126">
        <v>116.4</v>
      </c>
      <c r="F42" s="126">
        <v>110.9</v>
      </c>
      <c r="G42" s="126">
        <v>101.6</v>
      </c>
      <c r="H42" s="128"/>
    </row>
    <row r="43" spans="1:8" ht="12.75" customHeight="1" x14ac:dyDescent="0.2">
      <c r="A43" s="166" t="s">
        <v>510</v>
      </c>
      <c r="B43" s="125">
        <v>110345374</v>
      </c>
      <c r="C43" s="125">
        <v>88172507</v>
      </c>
      <c r="D43" s="126">
        <v>138</v>
      </c>
      <c r="E43" s="126">
        <v>124</v>
      </c>
      <c r="F43" s="126">
        <v>111.3</v>
      </c>
      <c r="G43" s="126">
        <v>103.1</v>
      </c>
      <c r="H43" s="128"/>
    </row>
    <row r="44" spans="1:8" ht="12.75" customHeight="1" x14ac:dyDescent="0.2">
      <c r="A44" s="166" t="s">
        <v>511</v>
      </c>
      <c r="B44" s="125">
        <v>107977832</v>
      </c>
      <c r="C44" s="125">
        <v>89127063</v>
      </c>
      <c r="D44" s="126">
        <v>135.69999999999999</v>
      </c>
      <c r="E44" s="126">
        <v>125.7</v>
      </c>
      <c r="F44" s="126">
        <v>107.9</v>
      </c>
      <c r="G44" s="126">
        <v>98.4</v>
      </c>
      <c r="H44" s="128"/>
    </row>
    <row r="45" spans="1:8" ht="12.75" customHeight="1" x14ac:dyDescent="0.2">
      <c r="A45" s="166" t="s">
        <v>512</v>
      </c>
      <c r="B45" s="125">
        <v>116277677</v>
      </c>
      <c r="C45" s="125">
        <v>93439705</v>
      </c>
      <c r="D45" s="126">
        <v>146.30000000000001</v>
      </c>
      <c r="E45" s="126">
        <v>131.30000000000001</v>
      </c>
      <c r="F45" s="126">
        <v>111.4</v>
      </c>
      <c r="G45" s="126">
        <v>98.4</v>
      </c>
      <c r="H45" s="128"/>
    </row>
    <row r="46" spans="1:8" ht="12.75" customHeight="1" x14ac:dyDescent="0.2">
      <c r="A46" s="166" t="s">
        <v>513</v>
      </c>
      <c r="B46" s="125">
        <v>100534631</v>
      </c>
      <c r="C46" s="125">
        <v>79835333</v>
      </c>
      <c r="D46" s="126">
        <v>126.4</v>
      </c>
      <c r="E46" s="126">
        <v>112.7</v>
      </c>
      <c r="F46" s="126">
        <v>112.1</v>
      </c>
      <c r="G46" s="126">
        <v>98.8</v>
      </c>
      <c r="H46" s="128"/>
    </row>
    <row r="47" spans="1:8" ht="12.75" customHeight="1" x14ac:dyDescent="0.2">
      <c r="A47" s="127">
        <v>2018</v>
      </c>
    </row>
    <row r="48" spans="1:8" ht="12.75" customHeight="1" x14ac:dyDescent="0.2">
      <c r="A48" s="166" t="s">
        <v>514</v>
      </c>
      <c r="B48" s="125">
        <v>107092452</v>
      </c>
      <c r="C48" s="125">
        <v>88289426</v>
      </c>
      <c r="D48" s="126">
        <v>135.6</v>
      </c>
      <c r="E48" s="126">
        <v>124.5</v>
      </c>
      <c r="F48" s="126">
        <v>108.9</v>
      </c>
      <c r="G48" s="126">
        <v>96.7</v>
      </c>
    </row>
    <row r="49" spans="1:7" ht="12.75" customHeight="1" x14ac:dyDescent="0.2">
      <c r="A49" s="166" t="s">
        <v>503</v>
      </c>
      <c r="B49" s="125">
        <v>104721045</v>
      </c>
      <c r="C49" s="125">
        <v>84729049</v>
      </c>
      <c r="D49" s="126">
        <v>132</v>
      </c>
      <c r="E49" s="126">
        <v>119.5</v>
      </c>
      <c r="F49" s="126">
        <v>110.4</v>
      </c>
      <c r="G49" s="126">
        <v>100.2</v>
      </c>
    </row>
    <row r="50" spans="1:7" ht="12.75" customHeight="1" x14ac:dyDescent="0.2">
      <c r="A50" s="166" t="s">
        <v>504</v>
      </c>
      <c r="B50" s="125">
        <v>116088455</v>
      </c>
      <c r="C50" s="125">
        <v>93068051</v>
      </c>
      <c r="D50" s="126">
        <v>146.69999999999999</v>
      </c>
      <c r="E50" s="126">
        <v>130.9</v>
      </c>
      <c r="F50" s="126">
        <v>112.1</v>
      </c>
      <c r="G50" s="126">
        <v>100.4</v>
      </c>
    </row>
    <row r="51" spans="1:7" ht="12.75" customHeight="1" x14ac:dyDescent="0.2">
      <c r="A51" s="166" t="s">
        <v>505</v>
      </c>
      <c r="B51" s="125">
        <v>110343444</v>
      </c>
      <c r="C51" s="125">
        <v>89916226</v>
      </c>
      <c r="D51" s="126">
        <v>139.5</v>
      </c>
      <c r="E51" s="126">
        <v>126.9</v>
      </c>
      <c r="F51" s="126">
        <v>109.9</v>
      </c>
      <c r="G51" s="126">
        <v>98.7</v>
      </c>
    </row>
    <row r="52" spans="1:7" ht="12.75" customHeight="1" x14ac:dyDescent="0.2">
      <c r="A52" s="166" t="s">
        <v>506</v>
      </c>
      <c r="B52" s="125">
        <v>109064134</v>
      </c>
      <c r="C52" s="125">
        <v>90643173</v>
      </c>
      <c r="D52" s="126">
        <v>137.1</v>
      </c>
      <c r="E52" s="126">
        <v>127.9</v>
      </c>
      <c r="F52" s="126">
        <v>107.2</v>
      </c>
      <c r="G52" s="126">
        <v>95.1</v>
      </c>
    </row>
    <row r="53" spans="1:7" ht="12.75" customHeight="1" x14ac:dyDescent="0.2">
      <c r="A53" s="166" t="s">
        <v>507</v>
      </c>
      <c r="B53" s="125">
        <v>115319538</v>
      </c>
      <c r="C53" s="125">
        <v>90244358</v>
      </c>
      <c r="D53" s="126">
        <v>145.19999999999999</v>
      </c>
      <c r="E53" s="126">
        <v>127.3</v>
      </c>
      <c r="F53" s="126">
        <v>114</v>
      </c>
      <c r="G53" s="126">
        <v>99.7</v>
      </c>
    </row>
    <row r="54" spans="1:7" ht="12.75" customHeight="1" x14ac:dyDescent="0.2">
      <c r="A54" s="166" t="s">
        <v>508</v>
      </c>
      <c r="B54" s="125">
        <v>110958652</v>
      </c>
      <c r="C54" s="125">
        <v>85854865</v>
      </c>
      <c r="D54" s="126">
        <v>139.1</v>
      </c>
      <c r="E54" s="126">
        <v>120.7</v>
      </c>
      <c r="F54" s="126">
        <v>115.2</v>
      </c>
      <c r="G54" s="126">
        <v>100.4</v>
      </c>
    </row>
    <row r="55" spans="1:7" ht="12.75" customHeight="1" x14ac:dyDescent="0.2">
      <c r="A55" s="166" t="s">
        <v>509</v>
      </c>
      <c r="B55" s="125">
        <v>105383114</v>
      </c>
      <c r="C55" s="125">
        <v>82629398</v>
      </c>
      <c r="D55" s="126">
        <v>132</v>
      </c>
      <c r="E55" s="126">
        <v>116.5</v>
      </c>
      <c r="F55" s="126">
        <v>113.3</v>
      </c>
      <c r="G55" s="126">
        <v>99.9</v>
      </c>
    </row>
    <row r="56" spans="1:7" ht="12.75" customHeight="1" x14ac:dyDescent="0.2">
      <c r="A56" s="166" t="s">
        <v>510</v>
      </c>
      <c r="B56" s="125">
        <v>109142941</v>
      </c>
      <c r="C56" s="125">
        <v>83246781</v>
      </c>
      <c r="D56" s="126">
        <v>136</v>
      </c>
      <c r="E56" s="126">
        <v>117.5</v>
      </c>
      <c r="F56" s="126">
        <v>115.7</v>
      </c>
      <c r="G56" s="126">
        <v>98.3</v>
      </c>
    </row>
    <row r="57" spans="1:7" ht="12.75" customHeight="1" x14ac:dyDescent="0.2">
      <c r="A57" s="166" t="s">
        <v>511</v>
      </c>
      <c r="B57" s="125">
        <v>117258865</v>
      </c>
      <c r="C57" s="125">
        <v>91144601</v>
      </c>
      <c r="D57" s="126">
        <v>146.1</v>
      </c>
      <c r="E57" s="126">
        <v>128.1</v>
      </c>
      <c r="F57" s="126">
        <v>114</v>
      </c>
      <c r="G57" s="126">
        <v>97.1</v>
      </c>
    </row>
    <row r="58" spans="1:7" ht="12.75" customHeight="1" x14ac:dyDescent="0.2">
      <c r="A58" s="166" t="s">
        <v>512</v>
      </c>
      <c r="B58" s="125">
        <v>116261251</v>
      </c>
      <c r="C58" s="125">
        <v>89455553</v>
      </c>
      <c r="D58" s="126">
        <v>145.30000000000001</v>
      </c>
      <c r="E58" s="126">
        <v>126.3</v>
      </c>
      <c r="F58" s="126">
        <v>115.1</v>
      </c>
      <c r="G58" s="126">
        <v>97.7</v>
      </c>
    </row>
    <row r="59" spans="1:7" ht="12.75" customHeight="1" x14ac:dyDescent="0.2">
      <c r="A59" s="166" t="s">
        <v>513</v>
      </c>
      <c r="B59" s="125">
        <v>95806273</v>
      </c>
      <c r="C59" s="125">
        <v>71536982</v>
      </c>
      <c r="D59" s="126">
        <v>119.4</v>
      </c>
      <c r="E59" s="126">
        <v>100.9</v>
      </c>
      <c r="F59" s="126">
        <v>118.3</v>
      </c>
      <c r="G59" s="126">
        <v>99.1</v>
      </c>
    </row>
    <row r="60" spans="1:7" ht="12.75" customHeight="1" x14ac:dyDescent="0.2">
      <c r="A60" s="127">
        <v>2019</v>
      </c>
      <c r="G60" s="126"/>
    </row>
    <row r="61" spans="1:7" ht="12.75" customHeight="1" x14ac:dyDescent="0.2">
      <c r="A61" s="166" t="s">
        <v>514</v>
      </c>
      <c r="B61" s="125">
        <v>108825828</v>
      </c>
      <c r="C61" s="125">
        <v>82013054</v>
      </c>
      <c r="D61" s="126">
        <v>132.6</v>
      </c>
      <c r="E61" s="126">
        <v>116</v>
      </c>
      <c r="F61" s="126">
        <v>114.3</v>
      </c>
      <c r="G61" s="126">
        <v>98.7</v>
      </c>
    </row>
    <row r="62" spans="1:7" ht="12.75" customHeight="1" x14ac:dyDescent="0.2">
      <c r="A62" s="166" t="s">
        <v>503</v>
      </c>
      <c r="B62" s="125">
        <v>108876928</v>
      </c>
      <c r="C62" s="125">
        <v>82714509</v>
      </c>
      <c r="D62" s="126">
        <v>133.30000000000001</v>
      </c>
      <c r="E62" s="126">
        <v>117</v>
      </c>
      <c r="F62" s="126">
        <v>114</v>
      </c>
      <c r="G62" s="126">
        <v>100.2</v>
      </c>
    </row>
    <row r="63" spans="1:7" ht="12.75" customHeight="1" x14ac:dyDescent="0.2">
      <c r="A63" s="166" t="s">
        <v>504</v>
      </c>
      <c r="B63" s="125">
        <v>118234379</v>
      </c>
      <c r="C63" s="125">
        <v>88478492</v>
      </c>
      <c r="D63" s="126">
        <v>144.30000000000001</v>
      </c>
      <c r="E63" s="126">
        <v>124.6</v>
      </c>
      <c r="F63" s="126">
        <v>115.8</v>
      </c>
      <c r="G63" s="126">
        <v>100.7</v>
      </c>
    </row>
    <row r="64" spans="1:7" ht="12.75" customHeight="1" x14ac:dyDescent="0.2">
      <c r="A64" s="166" t="s">
        <v>505</v>
      </c>
      <c r="B64" s="125">
        <v>109983365</v>
      </c>
      <c r="C64" s="125">
        <v>81888729</v>
      </c>
      <c r="D64" s="126">
        <v>134.1</v>
      </c>
      <c r="E64" s="126">
        <v>115.7</v>
      </c>
      <c r="F64" s="126">
        <v>115.9</v>
      </c>
      <c r="G64" s="126">
        <v>100.1</v>
      </c>
    </row>
    <row r="65" spans="1:7" ht="12.75" customHeight="1" x14ac:dyDescent="0.2">
      <c r="A65" s="166" t="s">
        <v>506</v>
      </c>
      <c r="B65" s="125">
        <v>114213465</v>
      </c>
      <c r="C65" s="125">
        <v>84989142</v>
      </c>
      <c r="D65" s="126">
        <v>138.9</v>
      </c>
      <c r="E65" s="126">
        <v>119.7</v>
      </c>
      <c r="F65" s="126">
        <v>116</v>
      </c>
      <c r="G65" s="126">
        <v>101</v>
      </c>
    </row>
    <row r="66" spans="1:7" ht="12.75" customHeight="1" x14ac:dyDescent="0.2">
      <c r="A66" s="166" t="s">
        <v>507</v>
      </c>
      <c r="B66" s="125">
        <v>106066077</v>
      </c>
      <c r="C66" s="125">
        <v>79024440</v>
      </c>
      <c r="D66" s="126">
        <v>129</v>
      </c>
      <c r="E66" s="126">
        <v>111.6</v>
      </c>
      <c r="F66" s="126">
        <v>115.5</v>
      </c>
      <c r="G66" s="126">
        <v>98.6</v>
      </c>
    </row>
    <row r="67" spans="1:7" ht="12.75" customHeight="1" x14ac:dyDescent="0.2">
      <c r="A67" s="166" t="s">
        <v>508</v>
      </c>
      <c r="B67" s="125">
        <v>114961716</v>
      </c>
      <c r="C67" s="125">
        <v>83906085</v>
      </c>
      <c r="D67" s="126">
        <v>140.80000000000001</v>
      </c>
      <c r="E67" s="126">
        <v>118.6</v>
      </c>
      <c r="F67" s="126">
        <v>118.7</v>
      </c>
      <c r="G67" s="126">
        <v>103.5</v>
      </c>
    </row>
    <row r="68" spans="1:7" x14ac:dyDescent="0.2">
      <c r="A68" s="166" t="s">
        <v>509</v>
      </c>
      <c r="B68" s="125">
        <v>101590639</v>
      </c>
      <c r="C68" s="125">
        <v>75928076</v>
      </c>
      <c r="D68" s="126">
        <v>124.2</v>
      </c>
      <c r="E68" s="126">
        <v>107.3</v>
      </c>
      <c r="F68" s="126">
        <v>115.8</v>
      </c>
      <c r="G68" s="126">
        <v>100.5</v>
      </c>
    </row>
    <row r="69" spans="1:7" x14ac:dyDescent="0.2">
      <c r="A69" s="166" t="s">
        <v>510</v>
      </c>
      <c r="B69" s="125">
        <v>114118845</v>
      </c>
      <c r="C69" s="125">
        <v>83666133</v>
      </c>
      <c r="D69" s="126">
        <v>138.69999999999999</v>
      </c>
      <c r="E69" s="126">
        <v>118.2</v>
      </c>
      <c r="F69" s="126">
        <v>117.4</v>
      </c>
      <c r="G69" s="126">
        <v>101</v>
      </c>
    </row>
    <row r="70" spans="1:7" x14ac:dyDescent="0.2">
      <c r="A70" s="166" t="s">
        <v>511</v>
      </c>
      <c r="B70" s="125">
        <v>119746331</v>
      </c>
      <c r="C70" s="125">
        <v>87628951</v>
      </c>
      <c r="D70" s="126">
        <v>144.69999999999999</v>
      </c>
      <c r="E70" s="126">
        <v>123.4</v>
      </c>
      <c r="F70" s="126">
        <v>117.2</v>
      </c>
      <c r="G70" s="126">
        <v>97.5</v>
      </c>
    </row>
    <row r="71" spans="1:7" x14ac:dyDescent="0.2">
      <c r="A71" s="166" t="s">
        <v>512</v>
      </c>
      <c r="B71" s="125">
        <v>113078787</v>
      </c>
      <c r="C71" s="125">
        <v>81816656</v>
      </c>
      <c r="D71" s="126">
        <v>137.6</v>
      </c>
      <c r="E71" s="126">
        <v>115.6</v>
      </c>
      <c r="F71" s="126">
        <v>119</v>
      </c>
      <c r="G71" s="126">
        <v>99.5</v>
      </c>
    </row>
    <row r="72" spans="1:7" x14ac:dyDescent="0.2">
      <c r="A72" s="166" t="s">
        <v>513</v>
      </c>
      <c r="B72" s="125">
        <v>98099223</v>
      </c>
      <c r="C72" s="125">
        <v>69611370</v>
      </c>
      <c r="D72" s="126">
        <v>119.8</v>
      </c>
      <c r="E72" s="126">
        <v>98.4</v>
      </c>
      <c r="F72" s="126">
        <v>121.7</v>
      </c>
      <c r="G72" s="126">
        <v>100</v>
      </c>
    </row>
    <row r="73" spans="1:7" x14ac:dyDescent="0.2">
      <c r="A73" s="127">
        <v>2020</v>
      </c>
    </row>
    <row r="74" spans="1:7" x14ac:dyDescent="0.2">
      <c r="A74" s="166" t="s">
        <v>514</v>
      </c>
      <c r="B74" s="125">
        <v>106715168</v>
      </c>
      <c r="C74" s="125">
        <v>77607377</v>
      </c>
      <c r="D74" s="126">
        <v>128.9</v>
      </c>
      <c r="E74" s="126">
        <v>110.6</v>
      </c>
      <c r="F74" s="126">
        <v>116.6</v>
      </c>
      <c r="G74" s="126">
        <v>97.9</v>
      </c>
    </row>
    <row r="75" spans="1:7" x14ac:dyDescent="0.2">
      <c r="A75" s="166" t="s">
        <v>503</v>
      </c>
      <c r="B75" s="125">
        <v>109228843</v>
      </c>
      <c r="C75" s="125">
        <v>79243193</v>
      </c>
      <c r="D75" s="126">
        <v>132.5</v>
      </c>
      <c r="E75" s="126">
        <v>112.8</v>
      </c>
      <c r="F75" s="126">
        <v>117.4</v>
      </c>
      <c r="G75" s="126">
        <v>103.3</v>
      </c>
    </row>
    <row r="76" spans="1:7" x14ac:dyDescent="0.2">
      <c r="B76" s="125"/>
      <c r="C76" s="125"/>
      <c r="G76" s="126"/>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7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42578125" style="116" customWidth="1"/>
    <col min="2" max="2" width="15.42578125" style="116" customWidth="1"/>
    <col min="3" max="3" width="15.85546875" style="118" customWidth="1"/>
    <col min="4" max="4" width="14.5703125" style="126" customWidth="1"/>
    <col min="5" max="6" width="13.140625" style="126" customWidth="1"/>
    <col min="7" max="7" width="15.42578125" style="116" customWidth="1"/>
    <col min="8" max="16384" width="11.42578125" style="116"/>
  </cols>
  <sheetData>
    <row r="1" spans="1:10" ht="15" x14ac:dyDescent="0.2">
      <c r="A1" s="518" t="s">
        <v>1294</v>
      </c>
      <c r="B1" s="518"/>
      <c r="C1" s="518"/>
      <c r="D1" s="518"/>
      <c r="E1" s="518"/>
      <c r="F1" s="518"/>
      <c r="G1" s="115"/>
    </row>
    <row r="2" spans="1:10" s="118" customFormat="1" ht="15" customHeight="1" x14ac:dyDescent="0.25">
      <c r="A2" s="519" t="s">
        <v>1298</v>
      </c>
      <c r="B2" s="519"/>
      <c r="C2" s="519"/>
      <c r="D2" s="519"/>
      <c r="E2" s="519"/>
      <c r="F2" s="519"/>
      <c r="G2" s="117"/>
    </row>
    <row r="3" spans="1:10" s="118" customFormat="1" ht="15" customHeight="1" x14ac:dyDescent="0.25">
      <c r="A3" s="533"/>
      <c r="B3" s="533"/>
      <c r="C3" s="533"/>
      <c r="D3" s="533"/>
      <c r="E3" s="533"/>
      <c r="F3" s="533"/>
      <c r="G3" s="117"/>
    </row>
    <row r="4" spans="1:10" ht="13.35" customHeight="1" x14ac:dyDescent="0.2">
      <c r="A4" s="501" t="s">
        <v>500</v>
      </c>
      <c r="B4" s="526" t="s">
        <v>1287</v>
      </c>
      <c r="C4" s="528" t="s">
        <v>1288</v>
      </c>
      <c r="D4" s="530" t="s">
        <v>1289</v>
      </c>
      <c r="E4" s="509" t="s">
        <v>1292</v>
      </c>
      <c r="F4" s="515" t="s">
        <v>1297</v>
      </c>
      <c r="G4" s="119"/>
    </row>
    <row r="5" spans="1:10" x14ac:dyDescent="0.2">
      <c r="A5" s="502"/>
      <c r="B5" s="527"/>
      <c r="C5" s="529"/>
      <c r="D5" s="531"/>
      <c r="E5" s="510"/>
      <c r="F5" s="516"/>
      <c r="G5" s="119"/>
    </row>
    <row r="6" spans="1:10" x14ac:dyDescent="0.2">
      <c r="A6" s="503"/>
      <c r="B6" s="523" t="s">
        <v>522</v>
      </c>
      <c r="C6" s="524"/>
      <c r="D6" s="532"/>
      <c r="E6" s="511"/>
      <c r="F6" s="517"/>
      <c r="G6" s="119"/>
    </row>
    <row r="7" spans="1:10" x14ac:dyDescent="0.2">
      <c r="A7" s="129"/>
      <c r="B7" s="121"/>
      <c r="C7" s="122"/>
      <c r="D7" s="123"/>
      <c r="E7" s="123"/>
      <c r="F7" s="123"/>
    </row>
    <row r="8" spans="1:10" ht="12.75" customHeight="1" x14ac:dyDescent="0.2">
      <c r="A8" s="127">
        <v>2015</v>
      </c>
    </row>
    <row r="9" spans="1:10" ht="12.75" customHeight="1" x14ac:dyDescent="0.2">
      <c r="A9" s="166" t="s">
        <v>514</v>
      </c>
      <c r="B9" s="125">
        <v>73999048</v>
      </c>
      <c r="C9" s="125">
        <v>68759656</v>
      </c>
      <c r="D9" s="126">
        <v>114.4</v>
      </c>
      <c r="E9" s="126">
        <v>108.1</v>
      </c>
      <c r="F9" s="126">
        <v>105.9</v>
      </c>
      <c r="H9" s="128"/>
      <c r="I9" s="128"/>
      <c r="J9" s="128"/>
    </row>
    <row r="10" spans="1:10" ht="12.75" customHeight="1" x14ac:dyDescent="0.2">
      <c r="A10" s="166" t="s">
        <v>503</v>
      </c>
      <c r="B10" s="125">
        <v>76172448</v>
      </c>
      <c r="C10" s="125">
        <v>69862769</v>
      </c>
      <c r="D10" s="126">
        <v>117.7</v>
      </c>
      <c r="E10" s="126">
        <v>109.7</v>
      </c>
      <c r="F10" s="126">
        <v>107.2</v>
      </c>
      <c r="H10" s="128"/>
      <c r="I10" s="128"/>
      <c r="J10" s="128"/>
    </row>
    <row r="11" spans="1:10" ht="12.75" customHeight="1" x14ac:dyDescent="0.2">
      <c r="A11" s="166" t="s">
        <v>504</v>
      </c>
      <c r="B11" s="125">
        <v>84560711</v>
      </c>
      <c r="C11" s="125">
        <v>75067617</v>
      </c>
      <c r="D11" s="126">
        <v>130.80000000000001</v>
      </c>
      <c r="E11" s="126">
        <v>117.9</v>
      </c>
      <c r="F11" s="126">
        <v>111</v>
      </c>
      <c r="H11" s="128"/>
      <c r="I11" s="128"/>
      <c r="J11" s="128"/>
    </row>
    <row r="12" spans="1:10" ht="12.75" customHeight="1" x14ac:dyDescent="0.2">
      <c r="A12" s="166" t="s">
        <v>505</v>
      </c>
      <c r="B12" s="125">
        <v>78805435</v>
      </c>
      <c r="C12" s="125">
        <v>70284729</v>
      </c>
      <c r="D12" s="126">
        <v>123.3</v>
      </c>
      <c r="E12" s="126">
        <v>111.8</v>
      </c>
      <c r="F12" s="126">
        <v>110.3</v>
      </c>
      <c r="H12" s="128"/>
      <c r="I12" s="128"/>
      <c r="J12" s="128"/>
    </row>
    <row r="13" spans="1:10" ht="12.75" customHeight="1" x14ac:dyDescent="0.2">
      <c r="A13" s="166" t="s">
        <v>506</v>
      </c>
      <c r="B13" s="125">
        <v>76300286</v>
      </c>
      <c r="C13" s="125">
        <v>68481392</v>
      </c>
      <c r="D13" s="126">
        <v>117.9</v>
      </c>
      <c r="E13" s="126">
        <v>107.5</v>
      </c>
      <c r="F13" s="126">
        <v>109.6</v>
      </c>
      <c r="H13" s="128"/>
      <c r="I13" s="128"/>
      <c r="J13" s="128"/>
    </row>
    <row r="14" spans="1:10" ht="12.75" customHeight="1" x14ac:dyDescent="0.2">
      <c r="A14" s="166" t="s">
        <v>507</v>
      </c>
      <c r="B14" s="125">
        <v>81699217</v>
      </c>
      <c r="C14" s="125">
        <v>72456577</v>
      </c>
      <c r="D14" s="126">
        <v>126.1</v>
      </c>
      <c r="E14" s="126">
        <v>113.7</v>
      </c>
      <c r="F14" s="126">
        <v>110.9</v>
      </c>
      <c r="H14" s="128"/>
      <c r="I14" s="128"/>
      <c r="J14" s="128"/>
    </row>
    <row r="15" spans="1:10" ht="12.75" customHeight="1" x14ac:dyDescent="0.2">
      <c r="A15" s="166" t="s">
        <v>508</v>
      </c>
      <c r="B15" s="125">
        <v>82289422</v>
      </c>
      <c r="C15" s="125">
        <v>73927738</v>
      </c>
      <c r="D15" s="126">
        <v>127.1</v>
      </c>
      <c r="E15" s="126">
        <v>116.1</v>
      </c>
      <c r="F15" s="126">
        <v>109.4</v>
      </c>
      <c r="H15" s="128"/>
      <c r="I15" s="128"/>
      <c r="J15" s="128"/>
    </row>
    <row r="16" spans="1:10" ht="12.75" customHeight="1" x14ac:dyDescent="0.2">
      <c r="A16" s="166" t="s">
        <v>509</v>
      </c>
      <c r="B16" s="125">
        <v>72712318</v>
      </c>
      <c r="C16" s="125">
        <v>64960040</v>
      </c>
      <c r="D16" s="126">
        <v>112.6</v>
      </c>
      <c r="E16" s="126">
        <v>102.2</v>
      </c>
      <c r="F16" s="126">
        <v>110.2</v>
      </c>
      <c r="H16" s="128"/>
      <c r="I16" s="128"/>
      <c r="J16" s="128"/>
    </row>
    <row r="17" spans="1:10" ht="12.75" customHeight="1" x14ac:dyDescent="0.2">
      <c r="A17" s="166" t="s">
        <v>510</v>
      </c>
      <c r="B17" s="125">
        <v>83177322</v>
      </c>
      <c r="C17" s="125">
        <v>74883743</v>
      </c>
      <c r="D17" s="126">
        <v>128.30000000000001</v>
      </c>
      <c r="E17" s="126">
        <v>117.4</v>
      </c>
      <c r="F17" s="126">
        <v>109.3</v>
      </c>
      <c r="H17" s="128"/>
      <c r="I17" s="128"/>
      <c r="J17" s="128"/>
    </row>
    <row r="18" spans="1:10" ht="12.75" customHeight="1" x14ac:dyDescent="0.2">
      <c r="A18" s="166" t="s">
        <v>511</v>
      </c>
      <c r="B18" s="125">
        <v>84092717</v>
      </c>
      <c r="C18" s="125">
        <v>75350374</v>
      </c>
      <c r="D18" s="126">
        <v>130</v>
      </c>
      <c r="E18" s="126">
        <v>118.3</v>
      </c>
      <c r="F18" s="126">
        <v>109.9</v>
      </c>
      <c r="H18" s="128"/>
      <c r="I18" s="128"/>
      <c r="J18" s="128"/>
    </row>
    <row r="19" spans="1:10" ht="12.75" customHeight="1" x14ac:dyDescent="0.2">
      <c r="A19" s="166" t="s">
        <v>512</v>
      </c>
      <c r="B19" s="125">
        <v>82179261</v>
      </c>
      <c r="C19" s="125">
        <v>73520493</v>
      </c>
      <c r="D19" s="126">
        <v>127</v>
      </c>
      <c r="E19" s="126">
        <v>115.4</v>
      </c>
      <c r="F19" s="126">
        <v>110</v>
      </c>
      <c r="H19" s="128"/>
      <c r="I19" s="128"/>
      <c r="J19" s="128"/>
    </row>
    <row r="20" spans="1:10" ht="12.75" customHeight="1" x14ac:dyDescent="0.2">
      <c r="A20" s="166" t="s">
        <v>513</v>
      </c>
      <c r="B20" s="125">
        <v>73256690</v>
      </c>
      <c r="C20" s="125">
        <v>66351367</v>
      </c>
      <c r="D20" s="126">
        <v>114.7</v>
      </c>
      <c r="E20" s="126">
        <v>105.4</v>
      </c>
      <c r="F20" s="126">
        <v>108.8</v>
      </c>
      <c r="H20" s="128"/>
      <c r="I20" s="128"/>
      <c r="J20" s="128"/>
    </row>
    <row r="21" spans="1:10" ht="12.75" customHeight="1" x14ac:dyDescent="0.2">
      <c r="A21" s="127">
        <v>2016</v>
      </c>
      <c r="H21" s="128"/>
      <c r="I21" s="128"/>
      <c r="J21" s="128"/>
    </row>
    <row r="22" spans="1:10" ht="12.75" customHeight="1" x14ac:dyDescent="0.2">
      <c r="A22" s="166" t="s">
        <v>514</v>
      </c>
      <c r="B22" s="125">
        <v>75265660</v>
      </c>
      <c r="C22" s="125">
        <v>66811432</v>
      </c>
      <c r="D22" s="126">
        <v>114.5</v>
      </c>
      <c r="E22" s="126">
        <v>108</v>
      </c>
      <c r="F22" s="126">
        <v>106.1</v>
      </c>
      <c r="G22" s="126"/>
      <c r="H22" s="128"/>
      <c r="I22" s="128"/>
      <c r="J22" s="128"/>
    </row>
    <row r="23" spans="1:10" ht="12.75" customHeight="1" x14ac:dyDescent="0.2">
      <c r="A23" s="166" t="s">
        <v>503</v>
      </c>
      <c r="B23" s="125">
        <v>79448149</v>
      </c>
      <c r="C23" s="125">
        <v>69779311</v>
      </c>
      <c r="D23" s="126">
        <v>119.6</v>
      </c>
      <c r="E23" s="126">
        <v>112.9</v>
      </c>
      <c r="F23" s="126">
        <v>106</v>
      </c>
    </row>
    <row r="24" spans="1:10" ht="12.75" customHeight="1" x14ac:dyDescent="0.2">
      <c r="A24" s="166" t="s">
        <v>504</v>
      </c>
      <c r="B24" s="125">
        <v>81006995</v>
      </c>
      <c r="C24" s="125">
        <v>71820714</v>
      </c>
      <c r="D24" s="126">
        <v>122.1</v>
      </c>
      <c r="E24" s="126">
        <v>116</v>
      </c>
      <c r="F24" s="126">
        <v>105.3</v>
      </c>
    </row>
    <row r="25" spans="1:10" ht="12.75" customHeight="1" x14ac:dyDescent="0.2">
      <c r="A25" s="166" t="s">
        <v>505</v>
      </c>
      <c r="B25" s="125">
        <v>78756672</v>
      </c>
      <c r="C25" s="125">
        <v>70599191</v>
      </c>
      <c r="D25" s="126">
        <v>118.9</v>
      </c>
      <c r="E25" s="126">
        <v>114.1</v>
      </c>
      <c r="F25" s="126">
        <v>104.2</v>
      </c>
    </row>
    <row r="26" spans="1:10" ht="12.75" customHeight="1" x14ac:dyDescent="0.2">
      <c r="A26" s="166" t="s">
        <v>506</v>
      </c>
      <c r="B26" s="125">
        <v>76271586</v>
      </c>
      <c r="C26" s="125">
        <v>68294777</v>
      </c>
      <c r="D26" s="126">
        <v>115.1</v>
      </c>
      <c r="E26" s="126">
        <v>110.3</v>
      </c>
      <c r="F26" s="126">
        <v>104.3</v>
      </c>
    </row>
    <row r="27" spans="1:10" ht="12.75" customHeight="1" x14ac:dyDescent="0.2">
      <c r="A27" s="166" t="s">
        <v>507</v>
      </c>
      <c r="B27" s="125">
        <v>82052319</v>
      </c>
      <c r="C27" s="125">
        <v>72067554</v>
      </c>
      <c r="D27" s="126">
        <v>123.5</v>
      </c>
      <c r="E27" s="126">
        <v>116.5</v>
      </c>
      <c r="F27" s="126">
        <v>106.1</v>
      </c>
    </row>
    <row r="28" spans="1:10" ht="12.75" customHeight="1" x14ac:dyDescent="0.2">
      <c r="A28" s="166" t="s">
        <v>508</v>
      </c>
      <c r="B28" s="125">
        <v>76965178</v>
      </c>
      <c r="C28" s="125">
        <v>67917236</v>
      </c>
      <c r="D28" s="126">
        <v>116</v>
      </c>
      <c r="E28" s="126">
        <v>109.8</v>
      </c>
      <c r="F28" s="126">
        <v>105.7</v>
      </c>
    </row>
    <row r="29" spans="1:10" ht="12.75" customHeight="1" x14ac:dyDescent="0.2">
      <c r="A29" s="166" t="s">
        <v>509</v>
      </c>
      <c r="B29" s="125">
        <v>76634380</v>
      </c>
      <c r="C29" s="125">
        <v>68162656</v>
      </c>
      <c r="D29" s="126">
        <v>115.6</v>
      </c>
      <c r="E29" s="126">
        <v>110.1</v>
      </c>
      <c r="F29" s="126">
        <v>104.9</v>
      </c>
    </row>
    <row r="30" spans="1:10" ht="12.75" customHeight="1" x14ac:dyDescent="0.2">
      <c r="A30" s="166" t="s">
        <v>510</v>
      </c>
      <c r="B30" s="125">
        <v>81854374</v>
      </c>
      <c r="C30" s="125">
        <v>72269464</v>
      </c>
      <c r="D30" s="126">
        <v>123.2</v>
      </c>
      <c r="E30" s="126">
        <v>116.6</v>
      </c>
      <c r="F30" s="126">
        <v>105.6</v>
      </c>
    </row>
    <row r="31" spans="1:10" ht="12.75" customHeight="1" x14ac:dyDescent="0.2">
      <c r="A31" s="166" t="s">
        <v>511</v>
      </c>
      <c r="B31" s="125">
        <v>82227189</v>
      </c>
      <c r="C31" s="125">
        <v>71039887</v>
      </c>
      <c r="D31" s="126">
        <v>124.3</v>
      </c>
      <c r="E31" s="126">
        <v>114.8</v>
      </c>
      <c r="F31" s="126">
        <v>108.3</v>
      </c>
    </row>
    <row r="32" spans="1:10" ht="12.75" customHeight="1" x14ac:dyDescent="0.2">
      <c r="A32" s="166" t="s">
        <v>512</v>
      </c>
      <c r="B32" s="125">
        <v>85658251</v>
      </c>
      <c r="C32" s="125">
        <v>73988092</v>
      </c>
      <c r="D32" s="126">
        <v>129.30000000000001</v>
      </c>
      <c r="E32" s="126">
        <v>119.6</v>
      </c>
      <c r="F32" s="126">
        <v>108.1</v>
      </c>
    </row>
    <row r="33" spans="1:7" ht="12.75" customHeight="1" x14ac:dyDescent="0.2">
      <c r="A33" s="166" t="s">
        <v>513</v>
      </c>
      <c r="B33" s="125">
        <v>78776636</v>
      </c>
      <c r="C33" s="125">
        <v>65487637</v>
      </c>
      <c r="D33" s="126">
        <v>118.3</v>
      </c>
      <c r="E33" s="126">
        <v>105.6</v>
      </c>
      <c r="F33" s="126">
        <v>112.1</v>
      </c>
    </row>
    <row r="34" spans="1:7" ht="12.75" customHeight="1" x14ac:dyDescent="0.2">
      <c r="A34" s="127">
        <v>2017</v>
      </c>
      <c r="B34" s="128"/>
      <c r="C34" s="128"/>
    </row>
    <row r="35" spans="1:7" ht="12.75" customHeight="1" x14ac:dyDescent="0.2">
      <c r="A35" s="166" t="s">
        <v>514</v>
      </c>
      <c r="B35" s="125">
        <v>83686734</v>
      </c>
      <c r="C35" s="125">
        <v>65824512</v>
      </c>
      <c r="D35" s="126">
        <v>126.4</v>
      </c>
      <c r="E35" s="126">
        <v>112.3</v>
      </c>
      <c r="F35" s="126">
        <v>112.5</v>
      </c>
      <c r="G35" s="126"/>
    </row>
    <row r="36" spans="1:7" ht="12.75" customHeight="1" x14ac:dyDescent="0.2">
      <c r="A36" s="166" t="s">
        <v>503</v>
      </c>
      <c r="B36" s="125">
        <v>82149145</v>
      </c>
      <c r="C36" s="125">
        <v>64173147</v>
      </c>
      <c r="D36" s="126">
        <v>122.9</v>
      </c>
      <c r="E36" s="126">
        <v>109.4</v>
      </c>
      <c r="F36" s="126">
        <v>112.3</v>
      </c>
      <c r="G36" s="126"/>
    </row>
    <row r="37" spans="1:7" ht="12.75" customHeight="1" x14ac:dyDescent="0.2">
      <c r="A37" s="166" t="s">
        <v>504</v>
      </c>
      <c r="B37" s="125">
        <v>92820032</v>
      </c>
      <c r="C37" s="125">
        <v>71764322</v>
      </c>
      <c r="D37" s="126">
        <v>140.80000000000001</v>
      </c>
      <c r="E37" s="126">
        <v>124.2</v>
      </c>
      <c r="F37" s="126">
        <v>113.4</v>
      </c>
      <c r="G37" s="126"/>
    </row>
    <row r="38" spans="1:7" ht="12.75" customHeight="1" x14ac:dyDescent="0.2">
      <c r="A38" s="166" t="s">
        <v>505</v>
      </c>
      <c r="B38" s="125">
        <v>82784362</v>
      </c>
      <c r="C38" s="125">
        <v>64622294</v>
      </c>
      <c r="D38" s="126">
        <v>123</v>
      </c>
      <c r="E38" s="126">
        <v>110.3</v>
      </c>
      <c r="F38" s="126">
        <v>111.5</v>
      </c>
      <c r="G38" s="126"/>
    </row>
    <row r="39" spans="1:7" ht="12.75" customHeight="1" x14ac:dyDescent="0.2">
      <c r="A39" s="166" t="s">
        <v>506</v>
      </c>
      <c r="B39" s="125">
        <v>88429651</v>
      </c>
      <c r="C39" s="125">
        <v>70048433</v>
      </c>
      <c r="D39" s="126">
        <v>132.4</v>
      </c>
      <c r="E39" s="126">
        <v>119.5</v>
      </c>
      <c r="F39" s="126">
        <v>110.8</v>
      </c>
      <c r="G39" s="126"/>
    </row>
    <row r="40" spans="1:7" ht="12.75" customHeight="1" x14ac:dyDescent="0.2">
      <c r="A40" s="166" t="s">
        <v>507</v>
      </c>
      <c r="B40" s="125">
        <v>84833179</v>
      </c>
      <c r="C40" s="125">
        <v>67822721</v>
      </c>
      <c r="D40" s="126">
        <v>126.8</v>
      </c>
      <c r="E40" s="126">
        <v>115.8</v>
      </c>
      <c r="F40" s="126">
        <v>109.5</v>
      </c>
      <c r="G40" s="126"/>
    </row>
    <row r="41" spans="1:7" ht="12.75" customHeight="1" x14ac:dyDescent="0.2">
      <c r="A41" s="166" t="s">
        <v>508</v>
      </c>
      <c r="B41" s="125">
        <v>84096950</v>
      </c>
      <c r="C41" s="125">
        <v>66863030</v>
      </c>
      <c r="D41" s="126">
        <v>125.6</v>
      </c>
      <c r="E41" s="126">
        <v>114.1</v>
      </c>
      <c r="F41" s="126">
        <v>110.1</v>
      </c>
      <c r="G41" s="126"/>
    </row>
    <row r="42" spans="1:7" ht="12.75" customHeight="1" x14ac:dyDescent="0.2">
      <c r="A42" s="166" t="s">
        <v>509</v>
      </c>
      <c r="B42" s="125">
        <v>82695834</v>
      </c>
      <c r="C42" s="125">
        <v>66188782</v>
      </c>
      <c r="D42" s="126">
        <v>123.4</v>
      </c>
      <c r="E42" s="126">
        <v>113</v>
      </c>
      <c r="F42" s="126">
        <v>109.2</v>
      </c>
      <c r="G42" s="126"/>
    </row>
    <row r="43" spans="1:7" ht="12.75" customHeight="1" x14ac:dyDescent="0.2">
      <c r="A43" s="166" t="s">
        <v>510</v>
      </c>
      <c r="B43" s="125">
        <v>86104453</v>
      </c>
      <c r="C43" s="125">
        <v>69587663</v>
      </c>
      <c r="D43" s="126">
        <v>128.30000000000001</v>
      </c>
      <c r="E43" s="126">
        <v>118.8</v>
      </c>
      <c r="F43" s="126">
        <v>108</v>
      </c>
      <c r="G43" s="126"/>
    </row>
    <row r="44" spans="1:7" ht="12.75" customHeight="1" x14ac:dyDescent="0.2">
      <c r="A44" s="166" t="s">
        <v>511</v>
      </c>
      <c r="B44" s="125">
        <v>88867041</v>
      </c>
      <c r="C44" s="125">
        <v>71064270</v>
      </c>
      <c r="D44" s="126">
        <v>133</v>
      </c>
      <c r="E44" s="126">
        <v>121.4</v>
      </c>
      <c r="F44" s="126">
        <v>109.6</v>
      </c>
      <c r="G44" s="126"/>
    </row>
    <row r="45" spans="1:7" ht="12.75" customHeight="1" x14ac:dyDescent="0.2">
      <c r="A45" s="166" t="s">
        <v>512</v>
      </c>
      <c r="B45" s="125">
        <v>92435711</v>
      </c>
      <c r="C45" s="125">
        <v>71606120</v>
      </c>
      <c r="D45" s="126">
        <v>140.19999999999999</v>
      </c>
      <c r="E45" s="126">
        <v>123.9</v>
      </c>
      <c r="F45" s="126">
        <v>113.2</v>
      </c>
      <c r="G45" s="126"/>
    </row>
    <row r="46" spans="1:7" ht="12.75" customHeight="1" x14ac:dyDescent="0.2">
      <c r="A46" s="166" t="s">
        <v>513</v>
      </c>
      <c r="B46" s="125">
        <v>82109641</v>
      </c>
      <c r="C46" s="125">
        <v>63071187</v>
      </c>
      <c r="D46" s="126">
        <v>122.4</v>
      </c>
      <c r="E46" s="126">
        <v>107.8</v>
      </c>
      <c r="F46" s="126">
        <v>113.5</v>
      </c>
      <c r="G46" s="126"/>
    </row>
    <row r="47" spans="1:7" ht="12.75" customHeight="1" x14ac:dyDescent="0.2">
      <c r="A47" s="127">
        <v>2018</v>
      </c>
    </row>
    <row r="48" spans="1:7" ht="12.75" customHeight="1" x14ac:dyDescent="0.2">
      <c r="A48" s="166" t="s">
        <v>514</v>
      </c>
      <c r="B48" s="125">
        <v>89542683</v>
      </c>
      <c r="C48" s="125">
        <v>70376080</v>
      </c>
      <c r="D48" s="126">
        <v>135.4</v>
      </c>
      <c r="E48" s="126">
        <v>120.2</v>
      </c>
      <c r="F48" s="126">
        <v>112.6</v>
      </c>
    </row>
    <row r="49" spans="1:6" ht="12.75" customHeight="1" x14ac:dyDescent="0.2">
      <c r="A49" s="166" t="s">
        <v>503</v>
      </c>
      <c r="B49" s="125">
        <v>86106277</v>
      </c>
      <c r="C49" s="125">
        <v>68710442</v>
      </c>
      <c r="D49" s="126">
        <v>129.30000000000001</v>
      </c>
      <c r="E49" s="126">
        <v>117.3</v>
      </c>
      <c r="F49" s="126">
        <v>110.2</v>
      </c>
    </row>
    <row r="50" spans="1:6" ht="12.75" customHeight="1" x14ac:dyDescent="0.2">
      <c r="A50" s="166" t="s">
        <v>504</v>
      </c>
      <c r="B50" s="125">
        <v>91063201</v>
      </c>
      <c r="C50" s="125">
        <v>71547320</v>
      </c>
      <c r="D50" s="126">
        <v>136.4</v>
      </c>
      <c r="E50" s="126">
        <v>122.2</v>
      </c>
      <c r="F50" s="126">
        <v>111.6</v>
      </c>
    </row>
    <row r="51" spans="1:6" ht="12.75" customHeight="1" x14ac:dyDescent="0.2">
      <c r="A51" s="166" t="s">
        <v>505</v>
      </c>
      <c r="B51" s="125">
        <v>89867405</v>
      </c>
      <c r="C51" s="125">
        <v>70094305</v>
      </c>
      <c r="D51" s="126">
        <v>133.30000000000001</v>
      </c>
      <c r="E51" s="126">
        <v>119.7</v>
      </c>
      <c r="F51" s="126">
        <v>111.4</v>
      </c>
    </row>
    <row r="52" spans="1:6" ht="12.75" customHeight="1" x14ac:dyDescent="0.2">
      <c r="A52" s="166" t="s">
        <v>506</v>
      </c>
      <c r="B52" s="125">
        <v>89042133</v>
      </c>
      <c r="C52" s="125">
        <v>69822171</v>
      </c>
      <c r="D52" s="126">
        <v>134.4</v>
      </c>
      <c r="E52" s="126">
        <v>119.3</v>
      </c>
      <c r="F52" s="126">
        <v>112.7</v>
      </c>
    </row>
    <row r="53" spans="1:6" ht="12.75" customHeight="1" x14ac:dyDescent="0.2">
      <c r="A53" s="166" t="s">
        <v>507</v>
      </c>
      <c r="B53" s="125">
        <v>93371617</v>
      </c>
      <c r="C53" s="125">
        <v>71221598</v>
      </c>
      <c r="D53" s="126">
        <v>138.80000000000001</v>
      </c>
      <c r="E53" s="126">
        <v>121.5</v>
      </c>
      <c r="F53" s="126">
        <v>114.3</v>
      </c>
    </row>
    <row r="54" spans="1:6" ht="12.75" customHeight="1" x14ac:dyDescent="0.2">
      <c r="A54" s="166" t="s">
        <v>508</v>
      </c>
      <c r="B54" s="125">
        <v>94602168</v>
      </c>
      <c r="C54" s="125">
        <v>72148566</v>
      </c>
      <c r="D54" s="126">
        <v>141.19999999999999</v>
      </c>
      <c r="E54" s="126">
        <v>123.1</v>
      </c>
      <c r="F54" s="126">
        <v>114.7</v>
      </c>
    </row>
    <row r="55" spans="1:6" ht="12.75" customHeight="1" x14ac:dyDescent="0.2">
      <c r="A55" s="166" t="s">
        <v>509</v>
      </c>
      <c r="B55" s="125">
        <v>87746975</v>
      </c>
      <c r="C55" s="125">
        <v>67455229</v>
      </c>
      <c r="D55" s="126">
        <v>130.6</v>
      </c>
      <c r="E55" s="126">
        <v>115.2</v>
      </c>
      <c r="F55" s="126">
        <v>113.4</v>
      </c>
    </row>
    <row r="56" spans="1:6" ht="12.75" customHeight="1" x14ac:dyDescent="0.2">
      <c r="A56" s="166" t="s">
        <v>510</v>
      </c>
      <c r="B56" s="125">
        <v>90970794</v>
      </c>
      <c r="C56" s="125">
        <v>67470579</v>
      </c>
      <c r="D56" s="126">
        <v>137.6</v>
      </c>
      <c r="E56" s="126">
        <v>116.9</v>
      </c>
      <c r="F56" s="126">
        <v>117.7</v>
      </c>
    </row>
    <row r="57" spans="1:6" ht="12.75" customHeight="1" x14ac:dyDescent="0.2">
      <c r="A57" s="166" t="s">
        <v>511</v>
      </c>
      <c r="B57" s="125">
        <v>98544666</v>
      </c>
      <c r="C57" s="125">
        <v>73733798</v>
      </c>
      <c r="D57" s="126">
        <v>147.5</v>
      </c>
      <c r="E57" s="126">
        <v>125.7</v>
      </c>
      <c r="F57" s="126">
        <v>117.4</v>
      </c>
    </row>
    <row r="58" spans="1:6" ht="12.75" customHeight="1" x14ac:dyDescent="0.2">
      <c r="A58" s="166" t="s">
        <v>512</v>
      </c>
      <c r="B58" s="125">
        <v>96111092</v>
      </c>
      <c r="C58" s="125">
        <v>71702624</v>
      </c>
      <c r="D58" s="126">
        <v>144.19999999999999</v>
      </c>
      <c r="E58" s="126">
        <v>122.4</v>
      </c>
      <c r="F58" s="126">
        <v>117.8</v>
      </c>
    </row>
    <row r="59" spans="1:6" ht="12.75" customHeight="1" x14ac:dyDescent="0.2">
      <c r="A59" s="166" t="s">
        <v>513</v>
      </c>
      <c r="B59" s="125">
        <v>81751397</v>
      </c>
      <c r="C59" s="125">
        <v>59552168</v>
      </c>
      <c r="D59" s="126">
        <v>121.3</v>
      </c>
      <c r="E59" s="126">
        <v>101.6</v>
      </c>
      <c r="F59" s="126">
        <v>119.4</v>
      </c>
    </row>
    <row r="60" spans="1:6" ht="12.75" customHeight="1" x14ac:dyDescent="0.2">
      <c r="A60" s="127">
        <v>2019</v>
      </c>
    </row>
    <row r="61" spans="1:6" ht="12.75" customHeight="1" x14ac:dyDescent="0.2">
      <c r="A61" s="166" t="s">
        <v>514</v>
      </c>
      <c r="B61" s="125">
        <v>94307386</v>
      </c>
      <c r="C61" s="125">
        <v>69499744</v>
      </c>
      <c r="D61" s="126">
        <v>137.30000000000001</v>
      </c>
      <c r="E61" s="126">
        <v>118.5</v>
      </c>
      <c r="F61" s="126">
        <v>115.8</v>
      </c>
    </row>
    <row r="62" spans="1:6" ht="12.75" customHeight="1" x14ac:dyDescent="0.2">
      <c r="A62" s="166" t="s">
        <v>503</v>
      </c>
      <c r="B62" s="125">
        <v>91125191</v>
      </c>
      <c r="C62" s="125">
        <v>67284462</v>
      </c>
      <c r="D62" s="126">
        <v>130.9</v>
      </c>
      <c r="E62" s="126">
        <v>115</v>
      </c>
      <c r="F62" s="126">
        <v>113.8</v>
      </c>
    </row>
    <row r="63" spans="1:6" ht="12.75" customHeight="1" x14ac:dyDescent="0.2">
      <c r="A63" s="166" t="s">
        <v>504</v>
      </c>
      <c r="B63" s="125">
        <v>95895058</v>
      </c>
      <c r="C63" s="125">
        <v>69933025</v>
      </c>
      <c r="D63" s="126">
        <v>137.30000000000001</v>
      </c>
      <c r="E63" s="126">
        <v>119.3</v>
      </c>
      <c r="F63" s="126">
        <v>115</v>
      </c>
    </row>
    <row r="64" spans="1:6" ht="12.75" customHeight="1" x14ac:dyDescent="0.2">
      <c r="A64" s="166" t="s">
        <v>505</v>
      </c>
      <c r="B64" s="125">
        <v>92154268</v>
      </c>
      <c r="C64" s="125">
        <v>67469498</v>
      </c>
      <c r="D64" s="126">
        <v>133.30000000000001</v>
      </c>
      <c r="E64" s="126">
        <v>115.1</v>
      </c>
      <c r="F64" s="126">
        <v>115.8</v>
      </c>
    </row>
    <row r="65" spans="1:6" ht="12.75" customHeight="1" x14ac:dyDescent="0.2">
      <c r="A65" s="166" t="s">
        <v>506</v>
      </c>
      <c r="B65" s="125">
        <v>93561385</v>
      </c>
      <c r="C65" s="125">
        <v>68768417</v>
      </c>
      <c r="D65" s="126">
        <v>135</v>
      </c>
      <c r="E65" s="126">
        <v>117.4</v>
      </c>
      <c r="F65" s="126">
        <v>114.9</v>
      </c>
    </row>
    <row r="66" spans="1:6" ht="12.75" customHeight="1" x14ac:dyDescent="0.2">
      <c r="A66" s="166" t="s">
        <v>507</v>
      </c>
      <c r="B66" s="125">
        <v>89517049</v>
      </c>
      <c r="C66" s="125">
        <v>64415871</v>
      </c>
      <c r="D66" s="126">
        <v>128.69999999999999</v>
      </c>
      <c r="E66" s="126">
        <v>109.9</v>
      </c>
      <c r="F66" s="126">
        <v>117.1</v>
      </c>
    </row>
    <row r="67" spans="1:6" ht="12.75" customHeight="1" x14ac:dyDescent="0.2">
      <c r="A67" s="166" t="s">
        <v>508</v>
      </c>
      <c r="B67" s="125">
        <v>93654759</v>
      </c>
      <c r="C67" s="125">
        <v>69226409</v>
      </c>
      <c r="D67" s="126">
        <v>135.69999999999999</v>
      </c>
      <c r="E67" s="126">
        <v>118.3</v>
      </c>
      <c r="F67" s="126">
        <v>114.7</v>
      </c>
    </row>
    <row r="68" spans="1:6" x14ac:dyDescent="0.2">
      <c r="A68" s="166" t="s">
        <v>509</v>
      </c>
      <c r="B68" s="125">
        <v>85160702</v>
      </c>
      <c r="C68" s="125">
        <v>62597911</v>
      </c>
      <c r="D68" s="126">
        <v>123.3</v>
      </c>
      <c r="E68" s="126">
        <v>107</v>
      </c>
      <c r="F68" s="126">
        <v>115.2</v>
      </c>
    </row>
    <row r="69" spans="1:6" x14ac:dyDescent="0.2">
      <c r="A69" s="166" t="s">
        <v>510</v>
      </c>
      <c r="B69" s="125">
        <v>93002601</v>
      </c>
      <c r="C69" s="125">
        <v>67396038</v>
      </c>
      <c r="D69" s="126">
        <v>133.69999999999999</v>
      </c>
      <c r="E69" s="126">
        <v>115.1</v>
      </c>
      <c r="F69" s="126">
        <v>116.2</v>
      </c>
    </row>
    <row r="70" spans="1:6" x14ac:dyDescent="0.2">
      <c r="A70" s="166" t="s">
        <v>511</v>
      </c>
      <c r="B70" s="125">
        <v>98492725</v>
      </c>
      <c r="C70" s="125">
        <v>69638196</v>
      </c>
      <c r="D70" s="126">
        <v>143</v>
      </c>
      <c r="E70" s="126">
        <v>118.9</v>
      </c>
      <c r="F70" s="126">
        <v>120.2</v>
      </c>
    </row>
    <row r="71" spans="1:6" x14ac:dyDescent="0.2">
      <c r="A71" s="166" t="s">
        <v>512</v>
      </c>
      <c r="B71" s="125">
        <v>94782759</v>
      </c>
      <c r="C71" s="125">
        <v>66710528</v>
      </c>
      <c r="D71" s="126">
        <v>138.19999999999999</v>
      </c>
      <c r="E71" s="126">
        <v>115.6</v>
      </c>
      <c r="F71" s="126">
        <v>119.6</v>
      </c>
    </row>
    <row r="72" spans="1:6" x14ac:dyDescent="0.2">
      <c r="A72" s="166" t="s">
        <v>513</v>
      </c>
      <c r="B72" s="125">
        <v>82911200</v>
      </c>
      <c r="C72" s="125">
        <v>57239141</v>
      </c>
      <c r="D72" s="126">
        <v>119</v>
      </c>
      <c r="E72" s="126">
        <v>97.8</v>
      </c>
      <c r="F72" s="126">
        <v>121.7</v>
      </c>
    </row>
    <row r="73" spans="1:6" x14ac:dyDescent="0.2">
      <c r="A73" s="127">
        <v>2020</v>
      </c>
    </row>
    <row r="74" spans="1:6" x14ac:dyDescent="0.2">
      <c r="A74" s="166" t="s">
        <v>514</v>
      </c>
      <c r="B74" s="125">
        <v>92910948</v>
      </c>
      <c r="C74" s="125">
        <v>65457349</v>
      </c>
      <c r="D74" s="126">
        <v>134</v>
      </c>
      <c r="E74" s="126">
        <v>112.6</v>
      </c>
      <c r="F74" s="126">
        <v>119.1</v>
      </c>
    </row>
    <row r="75" spans="1:6" x14ac:dyDescent="0.2">
      <c r="A75" s="166" t="s">
        <v>503</v>
      </c>
      <c r="B75" s="125">
        <v>88612476</v>
      </c>
      <c r="C75" s="125">
        <v>64485865</v>
      </c>
      <c r="D75" s="126">
        <v>125.8</v>
      </c>
      <c r="E75" s="126">
        <v>110.8</v>
      </c>
      <c r="F75" s="126">
        <v>113.6</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6"/>
  <sheetViews>
    <sheetView workbookViewId="0">
      <pane ySplit="11" topLeftCell="A12" activePane="bottomLeft" state="frozen"/>
      <selection activeCell="A7" sqref="A7"/>
      <selection pane="bottomLeft" activeCell="A12" sqref="A12"/>
    </sheetView>
  </sheetViews>
  <sheetFormatPr baseColWidth="10" defaultColWidth="11.42578125" defaultRowHeight="12.75" x14ac:dyDescent="0.2"/>
  <cols>
    <col min="1" max="1" width="7" style="159" customWidth="1"/>
    <col min="2" max="2" width="11.85546875" style="159" customWidth="1"/>
    <col min="3" max="5" width="10.85546875" style="159" customWidth="1"/>
    <col min="6" max="6" width="11.5703125" style="159" customWidth="1"/>
    <col min="7" max="9" width="10.85546875" style="159" customWidth="1"/>
    <col min="10" max="10" width="11.5703125" style="159" customWidth="1"/>
    <col min="11" max="16384" width="11.42578125" style="288"/>
  </cols>
  <sheetData>
    <row r="1" spans="1:10" ht="20.100000000000001" customHeight="1" x14ac:dyDescent="0.2">
      <c r="A1" s="540" t="s">
        <v>1629</v>
      </c>
      <c r="B1" s="540"/>
      <c r="C1" s="540"/>
      <c r="D1" s="540"/>
      <c r="E1" s="540"/>
      <c r="F1" s="540"/>
      <c r="G1" s="540"/>
      <c r="H1" s="540"/>
      <c r="I1" s="540"/>
      <c r="J1" s="540"/>
    </row>
    <row r="2" spans="1:10" ht="20.100000000000001" customHeight="1" x14ac:dyDescent="0.2">
      <c r="A2" s="401"/>
      <c r="B2" s="401"/>
      <c r="C2" s="401"/>
      <c r="D2" s="401"/>
      <c r="E2" s="401"/>
      <c r="F2" s="401"/>
      <c r="G2" s="401"/>
      <c r="H2" s="401"/>
      <c r="I2" s="401"/>
      <c r="J2" s="401"/>
    </row>
    <row r="3" spans="1:10" x14ac:dyDescent="0.2">
      <c r="A3" s="311"/>
      <c r="B3" s="312"/>
      <c r="C3" s="541" t="s">
        <v>301</v>
      </c>
      <c r="D3" s="542"/>
      <c r="E3" s="542"/>
      <c r="F3" s="543"/>
      <c r="G3" s="541" t="s">
        <v>302</v>
      </c>
      <c r="H3" s="542"/>
      <c r="I3" s="542"/>
      <c r="J3" s="542"/>
    </row>
    <row r="4" spans="1:10" ht="12.75" customHeight="1" x14ac:dyDescent="0.2">
      <c r="A4" s="313"/>
      <c r="B4" s="314"/>
      <c r="C4" s="537"/>
      <c r="D4" s="538"/>
      <c r="E4" s="537" t="s">
        <v>1299</v>
      </c>
      <c r="F4" s="538"/>
      <c r="G4" s="537"/>
      <c r="H4" s="538"/>
      <c r="I4" s="537" t="s">
        <v>1299</v>
      </c>
      <c r="J4" s="539"/>
    </row>
    <row r="5" spans="1:10" ht="12.75" customHeight="1" x14ac:dyDescent="0.2">
      <c r="A5" s="313"/>
      <c r="B5" s="314"/>
      <c r="C5" s="537" t="s">
        <v>1300</v>
      </c>
      <c r="D5" s="538"/>
      <c r="E5" s="537" t="s">
        <v>1301</v>
      </c>
      <c r="F5" s="538"/>
      <c r="G5" s="537" t="s">
        <v>1300</v>
      </c>
      <c r="H5" s="538"/>
      <c r="I5" s="537" t="s">
        <v>1301</v>
      </c>
      <c r="J5" s="539"/>
    </row>
    <row r="6" spans="1:10" ht="13.5" customHeight="1" x14ac:dyDescent="0.2">
      <c r="A6" s="313"/>
      <c r="B6" s="314"/>
      <c r="C6" s="537"/>
      <c r="D6" s="538"/>
      <c r="E6" s="537" t="s">
        <v>1302</v>
      </c>
      <c r="F6" s="538"/>
      <c r="G6" s="537"/>
      <c r="H6" s="538"/>
      <c r="I6" s="539" t="s">
        <v>1302</v>
      </c>
      <c r="J6" s="539"/>
    </row>
    <row r="7" spans="1:10" ht="13.5" customHeight="1" x14ac:dyDescent="0.2">
      <c r="A7" s="315" t="s">
        <v>1303</v>
      </c>
      <c r="B7" s="316" t="s">
        <v>1304</v>
      </c>
      <c r="C7" s="534" t="s">
        <v>1305</v>
      </c>
      <c r="D7" s="317" t="s">
        <v>1306</v>
      </c>
      <c r="E7" s="534" t="s">
        <v>1305</v>
      </c>
      <c r="F7" s="317" t="s">
        <v>1306</v>
      </c>
      <c r="G7" s="534" t="s">
        <v>1305</v>
      </c>
      <c r="H7" s="317" t="s">
        <v>1306</v>
      </c>
      <c r="I7" s="534" t="s">
        <v>1305</v>
      </c>
      <c r="J7" s="318" t="s">
        <v>1306</v>
      </c>
    </row>
    <row r="8" spans="1:10" x14ac:dyDescent="0.2">
      <c r="A8" s="313"/>
      <c r="B8" s="314"/>
      <c r="C8" s="535"/>
      <c r="D8" s="319" t="s">
        <v>1307</v>
      </c>
      <c r="E8" s="535"/>
      <c r="F8" s="319" t="s">
        <v>1307</v>
      </c>
      <c r="G8" s="535"/>
      <c r="H8" s="319" t="s">
        <v>1307</v>
      </c>
      <c r="I8" s="535"/>
      <c r="J8" s="320" t="s">
        <v>1307</v>
      </c>
    </row>
    <row r="9" spans="1:10" x14ac:dyDescent="0.2">
      <c r="A9" s="313"/>
      <c r="B9" s="314"/>
      <c r="C9" s="535"/>
      <c r="D9" s="319" t="s">
        <v>1308</v>
      </c>
      <c r="E9" s="535"/>
      <c r="F9" s="319" t="s">
        <v>1309</v>
      </c>
      <c r="G9" s="535"/>
      <c r="H9" s="319" t="s">
        <v>1308</v>
      </c>
      <c r="I9" s="535"/>
      <c r="J9" s="320" t="s">
        <v>1309</v>
      </c>
    </row>
    <row r="10" spans="1:10" x14ac:dyDescent="0.2">
      <c r="A10" s="313"/>
      <c r="B10" s="314"/>
      <c r="C10" s="535"/>
      <c r="D10" s="319" t="s">
        <v>1310</v>
      </c>
      <c r="E10" s="535"/>
      <c r="F10" s="319" t="s">
        <v>1310</v>
      </c>
      <c r="G10" s="535"/>
      <c r="H10" s="319" t="s">
        <v>1310</v>
      </c>
      <c r="I10" s="535"/>
      <c r="J10" s="320" t="s">
        <v>1310</v>
      </c>
    </row>
    <row r="11" spans="1:10" x14ac:dyDescent="0.2">
      <c r="A11" s="321"/>
      <c r="B11" s="322"/>
      <c r="C11" s="536"/>
      <c r="D11" s="323" t="s">
        <v>428</v>
      </c>
      <c r="E11" s="536"/>
      <c r="F11" s="323" t="s">
        <v>428</v>
      </c>
      <c r="G11" s="536"/>
      <c r="H11" s="323" t="s">
        <v>428</v>
      </c>
      <c r="I11" s="536"/>
      <c r="J11" s="324" t="s">
        <v>428</v>
      </c>
    </row>
    <row r="12" spans="1:10" ht="12.75" customHeight="1" x14ac:dyDescent="0.2">
      <c r="A12" s="325"/>
      <c r="B12" s="326"/>
      <c r="C12" s="325"/>
      <c r="D12" s="325"/>
      <c r="E12" s="325"/>
      <c r="F12" s="325"/>
      <c r="G12" s="325"/>
      <c r="H12" s="325"/>
      <c r="I12" s="325"/>
      <c r="J12" s="325"/>
    </row>
    <row r="13" spans="1:10" ht="12.75" hidden="1" customHeight="1" x14ac:dyDescent="0.2">
      <c r="A13" s="165">
        <v>2014</v>
      </c>
      <c r="B13" s="327" t="s">
        <v>514</v>
      </c>
      <c r="C13" s="328">
        <v>89.7</v>
      </c>
      <c r="D13" s="330">
        <v>1.8</v>
      </c>
      <c r="E13" s="328">
        <v>93.8</v>
      </c>
      <c r="F13" s="329">
        <v>1.8</v>
      </c>
      <c r="G13" s="328">
        <v>75</v>
      </c>
      <c r="H13" s="329">
        <v>0.7</v>
      </c>
      <c r="I13" s="328">
        <v>75.900000000000006</v>
      </c>
      <c r="J13" s="329">
        <v>1.6</v>
      </c>
    </row>
    <row r="14" spans="1:10" ht="12.6" hidden="1" customHeight="1" x14ac:dyDescent="0.2">
      <c r="B14" s="327" t="s">
        <v>503</v>
      </c>
      <c r="C14" s="328">
        <v>91.3</v>
      </c>
      <c r="D14" s="330">
        <v>3.9</v>
      </c>
      <c r="E14" s="328">
        <v>93</v>
      </c>
      <c r="F14" s="329">
        <v>-0.9</v>
      </c>
      <c r="G14" s="328">
        <v>75.3</v>
      </c>
      <c r="H14" s="329">
        <v>5.6</v>
      </c>
      <c r="I14" s="328">
        <v>76.599999999999994</v>
      </c>
      <c r="J14" s="329">
        <v>0.9</v>
      </c>
    </row>
    <row r="15" spans="1:10" ht="12.6" hidden="1" customHeight="1" x14ac:dyDescent="0.2">
      <c r="B15" s="327" t="s">
        <v>504</v>
      </c>
      <c r="C15" s="328">
        <v>94.8</v>
      </c>
      <c r="D15" s="330">
        <v>1</v>
      </c>
      <c r="E15" s="328">
        <v>90.4</v>
      </c>
      <c r="F15" s="329">
        <v>-2.8</v>
      </c>
      <c r="G15" s="328">
        <v>78.3</v>
      </c>
      <c r="H15" s="329">
        <v>4.3</v>
      </c>
      <c r="I15" s="328">
        <v>75.7</v>
      </c>
      <c r="J15" s="329">
        <v>-1.1000000000000001</v>
      </c>
    </row>
    <row r="16" spans="1:10" ht="12.6" hidden="1" customHeight="1" x14ac:dyDescent="0.2">
      <c r="B16" s="327" t="s">
        <v>505</v>
      </c>
      <c r="C16" s="328">
        <v>92.9</v>
      </c>
      <c r="D16" s="329">
        <v>-0.7</v>
      </c>
      <c r="E16" s="328">
        <v>92.8</v>
      </c>
      <c r="F16" s="329">
        <v>2.7</v>
      </c>
      <c r="G16" s="328">
        <v>75.5</v>
      </c>
      <c r="H16" s="329">
        <v>0.1</v>
      </c>
      <c r="I16" s="328">
        <v>75.5</v>
      </c>
      <c r="J16" s="329">
        <v>-0.3</v>
      </c>
    </row>
    <row r="17" spans="1:10" ht="12.6" hidden="1" customHeight="1" x14ac:dyDescent="0.2">
      <c r="B17" s="327" t="s">
        <v>506</v>
      </c>
      <c r="C17" s="328">
        <v>91.1</v>
      </c>
      <c r="D17" s="329">
        <v>3.7</v>
      </c>
      <c r="E17" s="328">
        <v>91.1</v>
      </c>
      <c r="F17" s="329">
        <v>-1.8</v>
      </c>
      <c r="G17" s="328">
        <v>73.599999999999994</v>
      </c>
      <c r="H17" s="329">
        <v>-0.4</v>
      </c>
      <c r="I17" s="328">
        <v>73.8</v>
      </c>
      <c r="J17" s="329">
        <v>-2.2000000000000002</v>
      </c>
    </row>
    <row r="18" spans="1:10" ht="12.6" hidden="1" customHeight="1" x14ac:dyDescent="0.2">
      <c r="B18" s="327" t="s">
        <v>507</v>
      </c>
      <c r="C18" s="328">
        <v>92.6</v>
      </c>
      <c r="D18" s="329">
        <v>0.8</v>
      </c>
      <c r="E18" s="328">
        <v>93.5</v>
      </c>
      <c r="F18" s="329">
        <v>2.6</v>
      </c>
      <c r="G18" s="328">
        <v>76.599999999999994</v>
      </c>
      <c r="H18" s="329">
        <v>2.2999999999999998</v>
      </c>
      <c r="I18" s="328">
        <v>77.2</v>
      </c>
      <c r="J18" s="329">
        <v>4.5999999999999996</v>
      </c>
    </row>
    <row r="19" spans="1:10" ht="12.6" hidden="1" customHeight="1" x14ac:dyDescent="0.2">
      <c r="B19" s="327" t="s">
        <v>508</v>
      </c>
      <c r="C19" s="328">
        <v>100</v>
      </c>
      <c r="D19" s="329">
        <v>7.9</v>
      </c>
      <c r="E19" s="328">
        <v>96.3</v>
      </c>
      <c r="F19" s="329">
        <v>3</v>
      </c>
      <c r="G19" s="328">
        <v>76.900000000000006</v>
      </c>
      <c r="H19" s="329">
        <v>0.9</v>
      </c>
      <c r="I19" s="328">
        <v>75.099999999999994</v>
      </c>
      <c r="J19" s="329">
        <v>-2.7</v>
      </c>
    </row>
    <row r="20" spans="1:10" ht="12.6" hidden="1" customHeight="1" x14ac:dyDescent="0.2">
      <c r="B20" s="327" t="s">
        <v>509</v>
      </c>
      <c r="C20" s="328">
        <v>83.1</v>
      </c>
      <c r="D20" s="329">
        <v>-1.6</v>
      </c>
      <c r="E20" s="328">
        <v>92.2</v>
      </c>
      <c r="F20" s="329">
        <v>-4.2</v>
      </c>
      <c r="G20" s="328">
        <v>69.599999999999994</v>
      </c>
      <c r="H20" s="329">
        <v>-2.2000000000000002</v>
      </c>
      <c r="I20" s="328">
        <v>75.400000000000006</v>
      </c>
      <c r="J20" s="329">
        <v>0.3</v>
      </c>
    </row>
    <row r="21" spans="1:10" ht="12.6" hidden="1" customHeight="1" x14ac:dyDescent="0.2">
      <c r="B21" s="327" t="s">
        <v>510</v>
      </c>
      <c r="C21" s="328">
        <v>101.5</v>
      </c>
      <c r="D21" s="329">
        <v>7.9</v>
      </c>
      <c r="E21" s="328">
        <v>95.9</v>
      </c>
      <c r="F21" s="329">
        <v>4</v>
      </c>
      <c r="G21" s="328">
        <v>79.900000000000006</v>
      </c>
      <c r="H21" s="329">
        <v>8.3000000000000007</v>
      </c>
      <c r="I21" s="328">
        <v>77.900000000000006</v>
      </c>
      <c r="J21" s="329">
        <v>3.3</v>
      </c>
    </row>
    <row r="22" spans="1:10" ht="12.6" hidden="1" customHeight="1" x14ac:dyDescent="0.2">
      <c r="B22" s="327" t="s">
        <v>511</v>
      </c>
      <c r="C22" s="328">
        <v>102.9</v>
      </c>
      <c r="D22" s="329">
        <v>4.4000000000000004</v>
      </c>
      <c r="E22" s="328">
        <v>96.5</v>
      </c>
      <c r="F22" s="329">
        <v>0.6</v>
      </c>
      <c r="G22" s="328">
        <v>81.400000000000006</v>
      </c>
      <c r="H22" s="329">
        <v>1</v>
      </c>
      <c r="I22" s="328">
        <v>76.2</v>
      </c>
      <c r="J22" s="329">
        <v>-2.1</v>
      </c>
    </row>
    <row r="23" spans="1:10" ht="12.6" hidden="1" customHeight="1" x14ac:dyDescent="0.2">
      <c r="B23" s="327" t="s">
        <v>512</v>
      </c>
      <c r="C23" s="328">
        <v>94.9</v>
      </c>
      <c r="D23" s="329">
        <v>1</v>
      </c>
      <c r="E23" s="328">
        <v>94.2</v>
      </c>
      <c r="F23" s="329">
        <v>-2.2999999999999998</v>
      </c>
      <c r="G23" s="328">
        <v>77.5</v>
      </c>
      <c r="H23" s="329">
        <v>2</v>
      </c>
      <c r="I23" s="328">
        <v>76.400000000000006</v>
      </c>
      <c r="J23" s="329">
        <v>0.2</v>
      </c>
    </row>
    <row r="24" spans="1:10" ht="12.6" hidden="1" customHeight="1" x14ac:dyDescent="0.2">
      <c r="B24" s="327" t="s">
        <v>513</v>
      </c>
      <c r="C24" s="328">
        <v>89.1</v>
      </c>
      <c r="D24" s="329">
        <v>9.4</v>
      </c>
      <c r="E24" s="328">
        <v>97.9</v>
      </c>
      <c r="F24" s="329">
        <v>3.9</v>
      </c>
      <c r="G24" s="328">
        <v>70.599999999999994</v>
      </c>
      <c r="H24" s="329">
        <v>4.5</v>
      </c>
      <c r="I24" s="328">
        <v>76.599999999999994</v>
      </c>
      <c r="J24" s="329">
        <v>0.4</v>
      </c>
    </row>
    <row r="25" spans="1:10" ht="12.6" hidden="1" customHeight="1" x14ac:dyDescent="0.2">
      <c r="A25" s="165">
        <v>2015</v>
      </c>
      <c r="B25" s="327" t="s">
        <v>514</v>
      </c>
      <c r="C25" s="328">
        <v>89.7</v>
      </c>
      <c r="D25" s="329">
        <v>0</v>
      </c>
      <c r="E25" s="328">
        <v>96.6</v>
      </c>
      <c r="F25" s="329">
        <v>-1.4</v>
      </c>
      <c r="G25" s="328">
        <v>74</v>
      </c>
      <c r="H25" s="329">
        <v>-1.3</v>
      </c>
      <c r="I25" s="328">
        <v>76.2</v>
      </c>
      <c r="J25" s="329">
        <v>-0.6</v>
      </c>
    </row>
    <row r="26" spans="1:10" ht="12.6" hidden="1" customHeight="1" x14ac:dyDescent="0.2">
      <c r="B26" s="327" t="s">
        <v>503</v>
      </c>
      <c r="C26" s="328">
        <v>95.4</v>
      </c>
      <c r="D26" s="329">
        <v>4.5</v>
      </c>
      <c r="E26" s="328">
        <v>98.3</v>
      </c>
      <c r="F26" s="329">
        <v>1.8</v>
      </c>
      <c r="G26" s="328">
        <v>76.2</v>
      </c>
      <c r="H26" s="329">
        <v>1.2</v>
      </c>
      <c r="I26" s="328">
        <v>78.099999999999994</v>
      </c>
      <c r="J26" s="329">
        <v>2.5</v>
      </c>
    </row>
    <row r="27" spans="1:10" ht="12.6" hidden="1" customHeight="1" x14ac:dyDescent="0.2">
      <c r="B27" s="327" t="s">
        <v>504</v>
      </c>
      <c r="C27" s="328">
        <v>107.6</v>
      </c>
      <c r="D27" s="329">
        <v>13.5</v>
      </c>
      <c r="E27" s="328">
        <v>98.3</v>
      </c>
      <c r="F27" s="329">
        <v>0</v>
      </c>
      <c r="G27" s="328">
        <v>84.6</v>
      </c>
      <c r="H27" s="329">
        <v>8</v>
      </c>
      <c r="I27" s="328">
        <v>79.599999999999994</v>
      </c>
      <c r="J27" s="329">
        <v>1.9</v>
      </c>
    </row>
    <row r="28" spans="1:10" ht="12.6" hidden="1" customHeight="1" x14ac:dyDescent="0.2">
      <c r="B28" s="327" t="s">
        <v>505</v>
      </c>
      <c r="C28" s="328">
        <v>100.1</v>
      </c>
      <c r="D28" s="329">
        <v>7.8</v>
      </c>
      <c r="E28" s="328">
        <v>100</v>
      </c>
      <c r="F28" s="329">
        <v>1.7</v>
      </c>
      <c r="G28" s="328">
        <v>78.8</v>
      </c>
      <c r="H28" s="329">
        <v>4.4000000000000004</v>
      </c>
      <c r="I28" s="328">
        <v>78.900000000000006</v>
      </c>
      <c r="J28" s="329">
        <v>-0.9</v>
      </c>
    </row>
    <row r="29" spans="1:10" ht="12.6" hidden="1" customHeight="1" x14ac:dyDescent="0.2">
      <c r="B29" s="327" t="s">
        <v>506</v>
      </c>
      <c r="C29" s="328">
        <v>95.4</v>
      </c>
      <c r="D29" s="329">
        <v>4.8</v>
      </c>
      <c r="E29" s="328">
        <v>101.2</v>
      </c>
      <c r="F29" s="329">
        <v>1.2</v>
      </c>
      <c r="G29" s="328">
        <v>76.3</v>
      </c>
      <c r="H29" s="329">
        <v>3.6</v>
      </c>
      <c r="I29" s="328">
        <v>79.5</v>
      </c>
      <c r="J29" s="329">
        <v>0.8</v>
      </c>
    </row>
    <row r="30" spans="1:10" ht="12.6" hidden="1" customHeight="1" x14ac:dyDescent="0.2">
      <c r="B30" s="327" t="s">
        <v>507</v>
      </c>
      <c r="C30" s="328">
        <v>105.3</v>
      </c>
      <c r="D30" s="329">
        <v>13.6</v>
      </c>
      <c r="E30" s="328">
        <v>100.1</v>
      </c>
      <c r="F30" s="329">
        <v>-1.1000000000000001</v>
      </c>
      <c r="G30" s="328">
        <v>81.7</v>
      </c>
      <c r="H30" s="329">
        <v>6.7</v>
      </c>
      <c r="I30" s="328">
        <v>79.2</v>
      </c>
      <c r="J30" s="329">
        <v>-0.3</v>
      </c>
    </row>
    <row r="31" spans="1:10" ht="12.6" hidden="1" customHeight="1" x14ac:dyDescent="0.2">
      <c r="B31" s="327" t="s">
        <v>508</v>
      </c>
      <c r="C31" s="328">
        <v>106.7</v>
      </c>
      <c r="D31" s="329">
        <v>6.8</v>
      </c>
      <c r="E31" s="328">
        <v>102.9</v>
      </c>
      <c r="F31" s="329">
        <v>2.8</v>
      </c>
      <c r="G31" s="328">
        <v>82.3</v>
      </c>
      <c r="H31" s="329">
        <v>7</v>
      </c>
      <c r="I31" s="328">
        <v>80.3</v>
      </c>
      <c r="J31" s="329">
        <v>1.4</v>
      </c>
    </row>
    <row r="32" spans="1:10" ht="12.6" hidden="1" customHeight="1" x14ac:dyDescent="0.2">
      <c r="B32" s="327" t="s">
        <v>509</v>
      </c>
      <c r="C32" s="328">
        <v>87.7</v>
      </c>
      <c r="D32" s="329">
        <v>5.6</v>
      </c>
      <c r="E32" s="328">
        <v>96.8</v>
      </c>
      <c r="F32" s="329">
        <v>-5.9</v>
      </c>
      <c r="G32" s="328">
        <v>72.7</v>
      </c>
      <c r="H32" s="329">
        <v>4.5</v>
      </c>
      <c r="I32" s="328">
        <v>78.7</v>
      </c>
      <c r="J32" s="329">
        <v>-2</v>
      </c>
    </row>
    <row r="33" spans="1:10" ht="12.6" hidden="1" customHeight="1" x14ac:dyDescent="0.2">
      <c r="B33" s="327" t="s">
        <v>510</v>
      </c>
      <c r="C33" s="328">
        <v>105.4</v>
      </c>
      <c r="D33" s="329">
        <v>3.9</v>
      </c>
      <c r="E33" s="328">
        <v>99.8</v>
      </c>
      <c r="F33" s="329">
        <v>3.1</v>
      </c>
      <c r="G33" s="328">
        <v>83.2</v>
      </c>
      <c r="H33" s="329">
        <v>4.2</v>
      </c>
      <c r="I33" s="328">
        <v>81.099999999999994</v>
      </c>
      <c r="J33" s="329">
        <v>3.1</v>
      </c>
    </row>
    <row r="34" spans="1:10" ht="12.6" hidden="1" customHeight="1" x14ac:dyDescent="0.2">
      <c r="B34" s="327" t="s">
        <v>511</v>
      </c>
      <c r="C34" s="328">
        <v>105.8</v>
      </c>
      <c r="D34" s="329">
        <v>2.9</v>
      </c>
      <c r="E34" s="328">
        <v>99.1</v>
      </c>
      <c r="F34" s="329">
        <v>-0.7</v>
      </c>
      <c r="G34" s="328">
        <v>84.1</v>
      </c>
      <c r="H34" s="329">
        <v>3.3</v>
      </c>
      <c r="I34" s="328">
        <v>78.7</v>
      </c>
      <c r="J34" s="329">
        <v>-3</v>
      </c>
    </row>
    <row r="35" spans="1:10" ht="12.6" hidden="1" customHeight="1" x14ac:dyDescent="0.2">
      <c r="B35" s="327" t="s">
        <v>512</v>
      </c>
      <c r="C35" s="328">
        <v>102.7</v>
      </c>
      <c r="D35" s="329">
        <v>8.1999999999999993</v>
      </c>
      <c r="E35" s="328">
        <v>99</v>
      </c>
      <c r="F35" s="329">
        <v>-0.1</v>
      </c>
      <c r="G35" s="328">
        <v>82.2</v>
      </c>
      <c r="H35" s="329">
        <v>6</v>
      </c>
      <c r="I35" s="328">
        <v>79.3</v>
      </c>
      <c r="J35" s="329">
        <v>0.8</v>
      </c>
    </row>
    <row r="36" spans="1:10" ht="12.6" hidden="1" customHeight="1" x14ac:dyDescent="0.2">
      <c r="B36" s="327" t="s">
        <v>513</v>
      </c>
      <c r="C36" s="328">
        <v>91.6</v>
      </c>
      <c r="D36" s="329">
        <v>2.9</v>
      </c>
      <c r="E36" s="328">
        <v>97.8</v>
      </c>
      <c r="F36" s="329">
        <v>-1.2</v>
      </c>
      <c r="G36" s="328">
        <v>73.3</v>
      </c>
      <c r="H36" s="329">
        <v>3.7</v>
      </c>
      <c r="I36" s="328">
        <v>78</v>
      </c>
      <c r="J36" s="329">
        <v>-1.6</v>
      </c>
    </row>
    <row r="37" spans="1:10" ht="12.6" hidden="1" customHeight="1" x14ac:dyDescent="0.2">
      <c r="A37" s="165">
        <v>2016</v>
      </c>
      <c r="B37" s="327" t="s">
        <v>514</v>
      </c>
      <c r="C37" s="328">
        <v>88.7</v>
      </c>
      <c r="D37" s="329">
        <v>-1.1000000000000001</v>
      </c>
      <c r="E37" s="328">
        <v>98.1</v>
      </c>
      <c r="F37" s="329">
        <v>0.3</v>
      </c>
      <c r="G37" s="328">
        <v>75.3</v>
      </c>
      <c r="H37" s="329">
        <v>1.7</v>
      </c>
      <c r="I37" s="328">
        <v>78.900000000000006</v>
      </c>
      <c r="J37" s="329">
        <v>1.1000000000000001</v>
      </c>
    </row>
    <row r="38" spans="1:10" ht="12.6" hidden="1" customHeight="1" x14ac:dyDescent="0.2">
      <c r="B38" s="327" t="s">
        <v>503</v>
      </c>
      <c r="C38" s="328">
        <v>98.6</v>
      </c>
      <c r="D38" s="329">
        <v>3.4</v>
      </c>
      <c r="E38" s="328">
        <v>98.5</v>
      </c>
      <c r="F38" s="329">
        <v>0.4</v>
      </c>
      <c r="G38" s="328">
        <v>79.400000000000006</v>
      </c>
      <c r="H38" s="329">
        <v>4.3</v>
      </c>
      <c r="I38" s="328">
        <v>79.7</v>
      </c>
      <c r="J38" s="329">
        <v>1.1000000000000001</v>
      </c>
    </row>
    <row r="39" spans="1:10" ht="12.6" hidden="1" customHeight="1" x14ac:dyDescent="0.2">
      <c r="B39" s="327" t="s">
        <v>504</v>
      </c>
      <c r="C39" s="328">
        <v>106.5</v>
      </c>
      <c r="D39" s="329">
        <v>-1.1000000000000001</v>
      </c>
      <c r="E39" s="328">
        <v>100.2</v>
      </c>
      <c r="F39" s="329">
        <v>1.7</v>
      </c>
      <c r="G39" s="328">
        <v>81</v>
      </c>
      <c r="H39" s="329">
        <v>-4.2</v>
      </c>
      <c r="I39" s="328">
        <v>77.7</v>
      </c>
      <c r="J39" s="329">
        <v>-2.5</v>
      </c>
    </row>
    <row r="40" spans="1:10" ht="12.6" hidden="1" customHeight="1" x14ac:dyDescent="0.2">
      <c r="B40" s="327" t="s">
        <v>505</v>
      </c>
      <c r="C40" s="328">
        <v>103.9</v>
      </c>
      <c r="D40" s="329">
        <v>3.8</v>
      </c>
      <c r="E40" s="328">
        <v>100.5</v>
      </c>
      <c r="F40" s="329">
        <v>0.3</v>
      </c>
      <c r="G40" s="328">
        <v>78.8</v>
      </c>
      <c r="H40" s="329">
        <v>-0.1</v>
      </c>
      <c r="I40" s="328">
        <v>77.2</v>
      </c>
      <c r="J40" s="329">
        <v>-0.7</v>
      </c>
    </row>
    <row r="41" spans="1:10" ht="12.6" hidden="1" customHeight="1" x14ac:dyDescent="0.2">
      <c r="B41" s="327" t="s">
        <v>506</v>
      </c>
      <c r="C41" s="328">
        <v>96.8</v>
      </c>
      <c r="D41" s="329">
        <v>1.4</v>
      </c>
      <c r="E41" s="328">
        <v>98.7</v>
      </c>
      <c r="F41" s="329">
        <v>-1.8</v>
      </c>
      <c r="G41" s="328">
        <v>76.3</v>
      </c>
      <c r="H41" s="329">
        <v>0</v>
      </c>
      <c r="I41" s="328">
        <v>77.400000000000006</v>
      </c>
      <c r="J41" s="331">
        <v>0.3</v>
      </c>
    </row>
    <row r="42" spans="1:10" ht="12.6" hidden="1" customHeight="1" x14ac:dyDescent="0.2">
      <c r="B42" s="327" t="s">
        <v>507</v>
      </c>
      <c r="C42" s="328">
        <v>106.1</v>
      </c>
      <c r="D42" s="329">
        <v>0.8</v>
      </c>
      <c r="E42" s="328">
        <v>98.9</v>
      </c>
      <c r="F42" s="329">
        <v>0.2</v>
      </c>
      <c r="G42" s="328">
        <v>82.1</v>
      </c>
      <c r="H42" s="329">
        <v>0.4</v>
      </c>
      <c r="I42" s="328">
        <v>78.5</v>
      </c>
      <c r="J42" s="329">
        <v>1.3</v>
      </c>
    </row>
    <row r="43" spans="1:10" ht="12.6" hidden="1" customHeight="1" x14ac:dyDescent="0.2">
      <c r="B43" s="327" t="s">
        <v>508</v>
      </c>
      <c r="C43" s="328">
        <v>95.8</v>
      </c>
      <c r="D43" s="329">
        <v>-10.199999999999999</v>
      </c>
      <c r="E43" s="328">
        <v>98.2</v>
      </c>
      <c r="F43" s="329">
        <v>-0.7</v>
      </c>
      <c r="G43" s="328">
        <v>77</v>
      </c>
      <c r="H43" s="329">
        <v>-6.5</v>
      </c>
      <c r="I43" s="328">
        <v>78.099999999999994</v>
      </c>
      <c r="J43" s="329">
        <v>-0.4</v>
      </c>
    </row>
    <row r="44" spans="1:10" ht="12.6" hidden="1" customHeight="1" x14ac:dyDescent="0.2">
      <c r="B44" s="327" t="s">
        <v>509</v>
      </c>
      <c r="C44" s="328">
        <v>96</v>
      </c>
      <c r="D44" s="329">
        <v>9.4</v>
      </c>
      <c r="E44" s="328">
        <v>100.5</v>
      </c>
      <c r="F44" s="329">
        <v>2.2999999999999998</v>
      </c>
      <c r="G44" s="328">
        <v>76.599999999999994</v>
      </c>
      <c r="H44" s="329">
        <v>5.4</v>
      </c>
      <c r="I44" s="328">
        <v>80.099999999999994</v>
      </c>
      <c r="J44" s="329">
        <v>2.6</v>
      </c>
    </row>
    <row r="45" spans="1:10" ht="12.6" hidden="1" customHeight="1" x14ac:dyDescent="0.2">
      <c r="B45" s="327" t="s">
        <v>510</v>
      </c>
      <c r="C45" s="328">
        <v>105.6</v>
      </c>
      <c r="D45" s="329">
        <v>0.1</v>
      </c>
      <c r="E45" s="328">
        <v>100</v>
      </c>
      <c r="F45" s="329">
        <v>-0.5</v>
      </c>
      <c r="G45" s="328">
        <v>81.900000000000006</v>
      </c>
      <c r="H45" s="329">
        <v>-1.6</v>
      </c>
      <c r="I45" s="328">
        <v>79.8</v>
      </c>
      <c r="J45" s="329">
        <v>-0.5</v>
      </c>
    </row>
    <row r="46" spans="1:10" ht="12.6" hidden="1" customHeight="1" x14ac:dyDescent="0.2">
      <c r="B46" s="327" t="s">
        <v>511</v>
      </c>
      <c r="C46" s="328">
        <v>101.1</v>
      </c>
      <c r="D46" s="329">
        <v>-4.5</v>
      </c>
      <c r="E46" s="328">
        <v>100.9</v>
      </c>
      <c r="F46" s="329">
        <v>0.9</v>
      </c>
      <c r="G46" s="328">
        <v>82.2</v>
      </c>
      <c r="H46" s="329">
        <v>-2.2000000000000002</v>
      </c>
      <c r="I46" s="328">
        <v>80.3</v>
      </c>
      <c r="J46" s="329">
        <v>0.7</v>
      </c>
    </row>
    <row r="47" spans="1:10" ht="12.6" hidden="1" customHeight="1" x14ac:dyDescent="0.2">
      <c r="B47" s="327" t="s">
        <v>512</v>
      </c>
      <c r="C47" s="328">
        <v>107.6</v>
      </c>
      <c r="D47" s="329">
        <v>4.8</v>
      </c>
      <c r="E47" s="328">
        <v>102.8</v>
      </c>
      <c r="F47" s="329">
        <v>1.9</v>
      </c>
      <c r="G47" s="328">
        <v>85.7</v>
      </c>
      <c r="H47" s="329">
        <v>4.2</v>
      </c>
      <c r="I47" s="328">
        <v>82.2</v>
      </c>
      <c r="J47" s="329">
        <v>2.2999999999999998</v>
      </c>
    </row>
    <row r="48" spans="1:10" ht="12.6" hidden="1" customHeight="1" x14ac:dyDescent="0.2">
      <c r="B48" s="327" t="s">
        <v>513</v>
      </c>
      <c r="C48" s="328">
        <v>97.1</v>
      </c>
      <c r="D48" s="329">
        <v>6</v>
      </c>
      <c r="E48" s="328">
        <v>100.5</v>
      </c>
      <c r="F48" s="329">
        <v>-2.2000000000000002</v>
      </c>
      <c r="G48" s="328">
        <v>78.8</v>
      </c>
      <c r="H48" s="329">
        <v>7.5</v>
      </c>
      <c r="I48" s="328">
        <v>82.3</v>
      </c>
      <c r="J48" s="329">
        <v>0.2</v>
      </c>
    </row>
    <row r="49" spans="1:10" ht="12.6" hidden="1" customHeight="1" x14ac:dyDescent="0.2">
      <c r="A49" s="165">
        <v>2017</v>
      </c>
      <c r="B49" s="327" t="s">
        <v>514</v>
      </c>
      <c r="C49" s="328">
        <v>98.8</v>
      </c>
      <c r="D49" s="329">
        <v>11.3</v>
      </c>
      <c r="E49" s="328">
        <v>103</v>
      </c>
      <c r="F49" s="329">
        <v>2.5</v>
      </c>
      <c r="G49" s="328">
        <v>83.7</v>
      </c>
      <c r="H49" s="329">
        <v>11.2</v>
      </c>
      <c r="I49" s="328">
        <v>84</v>
      </c>
      <c r="J49" s="329">
        <v>2.1</v>
      </c>
    </row>
    <row r="50" spans="1:10" ht="12.6" hidden="1" customHeight="1" x14ac:dyDescent="0.2">
      <c r="B50" s="327" t="s">
        <v>503</v>
      </c>
      <c r="C50" s="328">
        <v>102.4</v>
      </c>
      <c r="D50" s="329">
        <v>3.9</v>
      </c>
      <c r="E50" s="328">
        <v>105.5</v>
      </c>
      <c r="F50" s="329">
        <v>2.4</v>
      </c>
      <c r="G50" s="328">
        <v>82.1</v>
      </c>
      <c r="H50" s="329">
        <v>3.4</v>
      </c>
      <c r="I50" s="328">
        <v>84.1</v>
      </c>
      <c r="J50" s="329">
        <v>0.1</v>
      </c>
    </row>
    <row r="51" spans="1:10" ht="12.6" hidden="1" customHeight="1" x14ac:dyDescent="0.2">
      <c r="B51" s="327" t="s">
        <v>504</v>
      </c>
      <c r="C51" s="328">
        <v>118.1</v>
      </c>
      <c r="D51" s="329">
        <v>11</v>
      </c>
      <c r="E51" s="328">
        <v>104.7</v>
      </c>
      <c r="F51" s="329">
        <v>-0.8</v>
      </c>
      <c r="G51" s="328">
        <v>92.8</v>
      </c>
      <c r="H51" s="329">
        <v>14.6</v>
      </c>
      <c r="I51" s="328">
        <v>85.6</v>
      </c>
      <c r="J51" s="329">
        <v>1.8</v>
      </c>
    </row>
    <row r="52" spans="1:10" ht="12.6" hidden="1" customHeight="1" x14ac:dyDescent="0.2">
      <c r="B52" s="327" t="s">
        <v>505</v>
      </c>
      <c r="C52" s="328">
        <v>100.8</v>
      </c>
      <c r="D52" s="329">
        <v>-3</v>
      </c>
      <c r="E52" s="328">
        <v>106.4</v>
      </c>
      <c r="F52" s="329">
        <v>1.7</v>
      </c>
      <c r="G52" s="328">
        <v>82.8</v>
      </c>
      <c r="H52" s="329">
        <v>5.0999999999999996</v>
      </c>
      <c r="I52" s="328">
        <v>86.2</v>
      </c>
      <c r="J52" s="329">
        <v>0.7</v>
      </c>
    </row>
    <row r="53" spans="1:10" ht="12.6" hidden="1" customHeight="1" x14ac:dyDescent="0.2">
      <c r="B53" s="327" t="s">
        <v>506</v>
      </c>
      <c r="C53" s="328">
        <v>110.5</v>
      </c>
      <c r="D53" s="329">
        <v>14.1</v>
      </c>
      <c r="E53" s="328">
        <v>107</v>
      </c>
      <c r="F53" s="329">
        <v>0.5</v>
      </c>
      <c r="G53" s="328">
        <v>88.4</v>
      </c>
      <c r="H53" s="329">
        <v>15.9</v>
      </c>
      <c r="I53" s="328">
        <v>86.8</v>
      </c>
      <c r="J53" s="329">
        <v>0.8</v>
      </c>
    </row>
    <row r="54" spans="1:10" ht="12.6" hidden="1" customHeight="1" x14ac:dyDescent="0.2">
      <c r="B54" s="327" t="s">
        <v>507</v>
      </c>
      <c r="C54" s="328">
        <v>107.2</v>
      </c>
      <c r="D54" s="329">
        <v>1</v>
      </c>
      <c r="E54" s="328">
        <v>105.2</v>
      </c>
      <c r="F54" s="329">
        <v>-1.7</v>
      </c>
      <c r="G54" s="328">
        <v>84.8</v>
      </c>
      <c r="H54" s="329">
        <v>3.4</v>
      </c>
      <c r="I54" s="328">
        <v>84</v>
      </c>
      <c r="J54" s="329">
        <v>-3.3</v>
      </c>
    </row>
    <row r="55" spans="1:10" ht="12" hidden="1" customHeight="1" x14ac:dyDescent="0.2">
      <c r="B55" s="327" t="s">
        <v>508</v>
      </c>
      <c r="C55" s="328">
        <v>103.1</v>
      </c>
      <c r="D55" s="329">
        <v>7.6</v>
      </c>
      <c r="E55" s="328">
        <v>105.6</v>
      </c>
      <c r="F55" s="329">
        <v>0.4</v>
      </c>
      <c r="G55" s="328">
        <v>84.1</v>
      </c>
      <c r="H55" s="329">
        <v>9.3000000000000007</v>
      </c>
      <c r="I55" s="328">
        <v>85.3</v>
      </c>
      <c r="J55" s="329">
        <v>1.6</v>
      </c>
    </row>
    <row r="56" spans="1:10" ht="12.6" hidden="1" customHeight="1" x14ac:dyDescent="0.2">
      <c r="B56" s="327" t="s">
        <v>509</v>
      </c>
      <c r="C56" s="328">
        <v>103</v>
      </c>
      <c r="D56" s="329">
        <v>7.3</v>
      </c>
      <c r="E56" s="328">
        <v>108.1</v>
      </c>
      <c r="F56" s="329">
        <v>2.4</v>
      </c>
      <c r="G56" s="328">
        <v>82.7</v>
      </c>
      <c r="H56" s="329">
        <v>7.9</v>
      </c>
      <c r="I56" s="328">
        <v>86.8</v>
      </c>
      <c r="J56" s="329">
        <v>1.7</v>
      </c>
    </row>
    <row r="57" spans="1:10" ht="12.6" hidden="1" customHeight="1" x14ac:dyDescent="0.2">
      <c r="B57" s="327" t="s">
        <v>510</v>
      </c>
      <c r="C57" s="328">
        <v>110.3</v>
      </c>
      <c r="D57" s="329">
        <v>4.5</v>
      </c>
      <c r="E57" s="328">
        <v>107.7</v>
      </c>
      <c r="F57" s="329">
        <v>-0.3</v>
      </c>
      <c r="G57" s="328">
        <v>86.1</v>
      </c>
      <c r="H57" s="329">
        <v>5.2</v>
      </c>
      <c r="I57" s="328">
        <v>85.6</v>
      </c>
      <c r="J57" s="329">
        <v>-1.4</v>
      </c>
    </row>
    <row r="58" spans="1:10" ht="12" hidden="1" customHeight="1" x14ac:dyDescent="0.2">
      <c r="B58" s="327" t="s">
        <v>511</v>
      </c>
      <c r="C58" s="328">
        <v>108</v>
      </c>
      <c r="D58" s="329">
        <v>6.9</v>
      </c>
      <c r="E58" s="328">
        <v>107.5</v>
      </c>
      <c r="F58" s="329">
        <v>-0.2</v>
      </c>
      <c r="G58" s="328">
        <v>88.9</v>
      </c>
      <c r="H58" s="329">
        <v>8.1</v>
      </c>
      <c r="I58" s="328">
        <v>86.8</v>
      </c>
      <c r="J58" s="329">
        <v>1.4</v>
      </c>
    </row>
    <row r="59" spans="1:10" ht="12" hidden="1" customHeight="1" x14ac:dyDescent="0.2">
      <c r="B59" s="327" t="s">
        <v>512</v>
      </c>
      <c r="C59" s="328">
        <v>116.3</v>
      </c>
      <c r="D59" s="329">
        <v>8</v>
      </c>
      <c r="E59" s="328">
        <v>110.9</v>
      </c>
      <c r="F59" s="329">
        <v>3.2</v>
      </c>
      <c r="G59" s="328">
        <v>92.4</v>
      </c>
      <c r="H59" s="329">
        <v>7.9</v>
      </c>
      <c r="I59" s="328">
        <v>88.6</v>
      </c>
      <c r="J59" s="329">
        <v>2.1</v>
      </c>
    </row>
    <row r="60" spans="1:10" ht="12" hidden="1" customHeight="1" x14ac:dyDescent="0.2">
      <c r="B60" s="327" t="s">
        <v>513</v>
      </c>
      <c r="C60" s="328">
        <v>100.5</v>
      </c>
      <c r="D60" s="329">
        <v>3.5</v>
      </c>
      <c r="E60" s="328">
        <v>110.6</v>
      </c>
      <c r="F60" s="329">
        <v>-0.3</v>
      </c>
      <c r="G60" s="328">
        <v>82.1</v>
      </c>
      <c r="H60" s="329">
        <v>4.2</v>
      </c>
      <c r="I60" s="328">
        <v>89.3</v>
      </c>
      <c r="J60" s="329">
        <v>0.8</v>
      </c>
    </row>
    <row r="61" spans="1:10" ht="12" customHeight="1" x14ac:dyDescent="0.2">
      <c r="A61" s="165">
        <v>2018</v>
      </c>
      <c r="B61" s="327" t="s">
        <v>514</v>
      </c>
      <c r="C61" s="328">
        <v>107.1</v>
      </c>
      <c r="D61" s="329">
        <v>8.4</v>
      </c>
      <c r="E61" s="328">
        <v>110.2</v>
      </c>
      <c r="F61" s="329">
        <v>-0.3</v>
      </c>
      <c r="G61" s="328">
        <v>89.5</v>
      </c>
      <c r="H61" s="329">
        <v>7</v>
      </c>
      <c r="I61" s="328">
        <v>89</v>
      </c>
      <c r="J61" s="329">
        <v>-0.2</v>
      </c>
    </row>
    <row r="62" spans="1:10" x14ac:dyDescent="0.2">
      <c r="B62" s="327" t="s">
        <v>503</v>
      </c>
      <c r="C62" s="328">
        <v>104.7</v>
      </c>
      <c r="D62" s="329">
        <v>2.2999999999999998</v>
      </c>
      <c r="E62" s="328">
        <v>107.9</v>
      </c>
      <c r="F62" s="329">
        <v>-2.1</v>
      </c>
      <c r="G62" s="328">
        <v>86.1</v>
      </c>
      <c r="H62" s="329">
        <v>4.8</v>
      </c>
      <c r="I62" s="328">
        <v>88.2</v>
      </c>
      <c r="J62" s="329">
        <v>-1</v>
      </c>
    </row>
    <row r="63" spans="1:10" x14ac:dyDescent="0.2">
      <c r="B63" s="327" t="s">
        <v>504</v>
      </c>
      <c r="C63" s="328">
        <v>116.1</v>
      </c>
      <c r="D63" s="329">
        <v>-1.7</v>
      </c>
      <c r="E63" s="328">
        <v>109.2</v>
      </c>
      <c r="F63" s="329">
        <v>1.1000000000000001</v>
      </c>
      <c r="G63" s="328">
        <v>91.1</v>
      </c>
      <c r="H63" s="329">
        <v>-1.9</v>
      </c>
      <c r="I63" s="328">
        <v>87.4</v>
      </c>
      <c r="J63" s="329">
        <v>-0.9</v>
      </c>
    </row>
    <row r="64" spans="1:10" x14ac:dyDescent="0.2">
      <c r="B64" s="327" t="s">
        <v>505</v>
      </c>
      <c r="C64" s="328">
        <v>110.3</v>
      </c>
      <c r="D64" s="329">
        <v>9.5</v>
      </c>
      <c r="E64" s="328">
        <v>109.7</v>
      </c>
      <c r="F64" s="329">
        <v>0.5</v>
      </c>
      <c r="G64" s="328">
        <v>89.9</v>
      </c>
      <c r="H64" s="329">
        <v>8.6</v>
      </c>
      <c r="I64" s="328">
        <v>89.9</v>
      </c>
      <c r="J64" s="329">
        <v>2.8</v>
      </c>
    </row>
    <row r="65" spans="1:10" x14ac:dyDescent="0.2">
      <c r="B65" s="327" t="s">
        <v>506</v>
      </c>
      <c r="C65" s="328">
        <v>109.1</v>
      </c>
      <c r="D65" s="329">
        <v>-1.3</v>
      </c>
      <c r="E65" s="328">
        <v>111</v>
      </c>
      <c r="F65" s="329">
        <v>1.2</v>
      </c>
      <c r="G65" s="328">
        <v>89</v>
      </c>
      <c r="H65" s="329">
        <v>0.7</v>
      </c>
      <c r="I65" s="328">
        <v>90.4</v>
      </c>
      <c r="J65" s="329">
        <v>0.6</v>
      </c>
    </row>
    <row r="66" spans="1:10" x14ac:dyDescent="0.2">
      <c r="B66" s="327" t="s">
        <v>507</v>
      </c>
      <c r="C66" s="328">
        <v>115.3</v>
      </c>
      <c r="D66" s="329">
        <v>7.6</v>
      </c>
      <c r="E66" s="328">
        <v>110.9</v>
      </c>
      <c r="F66" s="329">
        <v>-0.1</v>
      </c>
      <c r="G66" s="328">
        <v>93.4</v>
      </c>
      <c r="H66" s="329">
        <v>10.1</v>
      </c>
      <c r="I66" s="328">
        <v>91.2</v>
      </c>
      <c r="J66" s="329">
        <v>0.9</v>
      </c>
    </row>
    <row r="67" spans="1:10" x14ac:dyDescent="0.2">
      <c r="B67" s="327" t="s">
        <v>508</v>
      </c>
      <c r="C67" s="328">
        <v>111</v>
      </c>
      <c r="D67" s="329">
        <v>7.6</v>
      </c>
      <c r="E67" s="328">
        <v>110.3</v>
      </c>
      <c r="F67" s="329">
        <v>-0.6</v>
      </c>
      <c r="G67" s="328">
        <v>94.6</v>
      </c>
      <c r="H67" s="329">
        <v>12.5</v>
      </c>
      <c r="I67" s="328">
        <v>94</v>
      </c>
      <c r="J67" s="329">
        <v>3</v>
      </c>
    </row>
    <row r="68" spans="1:10" x14ac:dyDescent="0.2">
      <c r="B68" s="327" t="s">
        <v>509</v>
      </c>
      <c r="C68" s="328">
        <v>105.4</v>
      </c>
      <c r="D68" s="329">
        <v>2.4</v>
      </c>
      <c r="E68" s="328">
        <v>110.7</v>
      </c>
      <c r="F68" s="329">
        <v>0.4</v>
      </c>
      <c r="G68" s="328">
        <v>87.7</v>
      </c>
      <c r="H68" s="329">
        <v>6.1</v>
      </c>
      <c r="I68" s="328">
        <v>92.1</v>
      </c>
      <c r="J68" s="329">
        <v>-2</v>
      </c>
    </row>
    <row r="69" spans="1:10" x14ac:dyDescent="0.2">
      <c r="B69" s="327" t="s">
        <v>510</v>
      </c>
      <c r="C69" s="328">
        <v>109.1</v>
      </c>
      <c r="D69" s="329">
        <v>-1.1000000000000001</v>
      </c>
      <c r="E69" s="328">
        <v>109.9</v>
      </c>
      <c r="F69" s="329">
        <v>-0.7</v>
      </c>
      <c r="G69" s="328">
        <v>91</v>
      </c>
      <c r="H69" s="329">
        <v>5.7</v>
      </c>
      <c r="I69" s="328">
        <v>92.2</v>
      </c>
      <c r="J69" s="329">
        <v>0.1</v>
      </c>
    </row>
    <row r="70" spans="1:10" x14ac:dyDescent="0.2">
      <c r="B70" s="327" t="s">
        <v>511</v>
      </c>
      <c r="C70" s="328">
        <v>117.3</v>
      </c>
      <c r="D70" s="329">
        <v>8.6</v>
      </c>
      <c r="E70" s="328">
        <v>110.8</v>
      </c>
      <c r="F70" s="329">
        <v>0.8</v>
      </c>
      <c r="G70" s="328">
        <v>98.5</v>
      </c>
      <c r="H70" s="329">
        <v>10.9</v>
      </c>
      <c r="I70" s="328">
        <v>92.9</v>
      </c>
      <c r="J70" s="329">
        <v>0.8</v>
      </c>
    </row>
    <row r="71" spans="1:10" x14ac:dyDescent="0.2">
      <c r="B71" s="327" t="s">
        <v>512</v>
      </c>
      <c r="C71" s="328">
        <v>116.3</v>
      </c>
      <c r="D71" s="329">
        <v>0</v>
      </c>
      <c r="E71" s="328">
        <v>110.7</v>
      </c>
      <c r="F71" s="329">
        <v>0</v>
      </c>
      <c r="G71" s="328">
        <v>96.1</v>
      </c>
      <c r="H71" s="329">
        <v>4</v>
      </c>
      <c r="I71" s="328">
        <v>92</v>
      </c>
      <c r="J71" s="329">
        <v>-0.9</v>
      </c>
    </row>
    <row r="72" spans="1:10" x14ac:dyDescent="0.2">
      <c r="B72" s="327" t="s">
        <v>513</v>
      </c>
      <c r="C72" s="328">
        <v>95.8</v>
      </c>
      <c r="D72" s="329">
        <v>-4.7</v>
      </c>
      <c r="E72" s="328">
        <v>111.9</v>
      </c>
      <c r="F72" s="329">
        <v>1.1000000000000001</v>
      </c>
      <c r="G72" s="328">
        <v>81.8</v>
      </c>
      <c r="H72" s="329">
        <v>-0.4</v>
      </c>
      <c r="I72" s="328">
        <v>92.4</v>
      </c>
      <c r="J72" s="329">
        <v>0.4</v>
      </c>
    </row>
    <row r="73" spans="1:10" x14ac:dyDescent="0.2">
      <c r="A73" s="165">
        <v>2019</v>
      </c>
      <c r="B73" s="327" t="s">
        <v>514</v>
      </c>
      <c r="C73" s="328">
        <v>108.8</v>
      </c>
      <c r="D73" s="329">
        <v>1.6</v>
      </c>
      <c r="E73" s="328">
        <v>112.1</v>
      </c>
      <c r="F73" s="329">
        <v>0.3</v>
      </c>
      <c r="G73" s="328">
        <v>94.3</v>
      </c>
      <c r="H73" s="329">
        <v>5.3</v>
      </c>
      <c r="I73" s="328">
        <v>93.3</v>
      </c>
      <c r="J73" s="329">
        <v>0.9</v>
      </c>
    </row>
    <row r="74" spans="1:10" x14ac:dyDescent="0.2">
      <c r="B74" s="327" t="s">
        <v>503</v>
      </c>
      <c r="C74" s="328">
        <v>108.9</v>
      </c>
      <c r="D74" s="329">
        <v>4</v>
      </c>
      <c r="E74" s="328">
        <v>110.8</v>
      </c>
      <c r="F74" s="329">
        <v>-1.2</v>
      </c>
      <c r="G74" s="328">
        <v>91.1</v>
      </c>
      <c r="H74" s="329">
        <v>5.8</v>
      </c>
      <c r="I74" s="328">
        <v>92.9</v>
      </c>
      <c r="J74" s="329">
        <v>-0.4</v>
      </c>
    </row>
    <row r="75" spans="1:10" x14ac:dyDescent="0.2">
      <c r="B75" s="327" t="s">
        <v>504</v>
      </c>
      <c r="C75" s="328">
        <v>118.2</v>
      </c>
      <c r="D75" s="329">
        <v>1.8</v>
      </c>
      <c r="E75" s="328">
        <v>112.4</v>
      </c>
      <c r="F75" s="329">
        <v>1.4</v>
      </c>
      <c r="G75" s="328">
        <v>95.9</v>
      </c>
      <c r="H75" s="329">
        <v>5.3</v>
      </c>
      <c r="I75" s="328">
        <v>93</v>
      </c>
      <c r="J75" s="329">
        <v>0</v>
      </c>
    </row>
    <row r="76" spans="1:10" x14ac:dyDescent="0.2">
      <c r="B76" s="327" t="s">
        <v>505</v>
      </c>
      <c r="C76" s="328">
        <v>110</v>
      </c>
      <c r="D76" s="329">
        <v>-0.3</v>
      </c>
      <c r="E76" s="328">
        <v>109.5</v>
      </c>
      <c r="F76" s="329">
        <v>-2.5</v>
      </c>
      <c r="G76" s="328">
        <v>92.2</v>
      </c>
      <c r="H76" s="329">
        <v>2.5</v>
      </c>
      <c r="I76" s="328">
        <v>92.2</v>
      </c>
      <c r="J76" s="329">
        <v>-0.8</v>
      </c>
    </row>
    <row r="77" spans="1:10" x14ac:dyDescent="0.2">
      <c r="B77" s="327" t="s">
        <v>506</v>
      </c>
      <c r="C77" s="328">
        <v>114.2</v>
      </c>
      <c r="D77" s="329">
        <v>4.7</v>
      </c>
      <c r="E77" s="328">
        <v>110.5</v>
      </c>
      <c r="F77" s="329">
        <v>0.9</v>
      </c>
      <c r="G77" s="328">
        <v>93.6</v>
      </c>
      <c r="H77" s="329">
        <v>5.0999999999999996</v>
      </c>
      <c r="I77" s="328">
        <v>91.9</v>
      </c>
      <c r="J77" s="329">
        <v>-0.3</v>
      </c>
    </row>
    <row r="78" spans="1:10" x14ac:dyDescent="0.2">
      <c r="B78" s="327" t="s">
        <v>507</v>
      </c>
      <c r="C78" s="328">
        <v>106.1</v>
      </c>
      <c r="D78" s="329">
        <v>-8</v>
      </c>
      <c r="E78" s="328">
        <v>110.6</v>
      </c>
      <c r="F78" s="329">
        <v>0.1</v>
      </c>
      <c r="G78" s="328">
        <v>89.5</v>
      </c>
      <c r="H78" s="329">
        <v>-4.0999999999999996</v>
      </c>
      <c r="I78" s="328">
        <v>92.4</v>
      </c>
      <c r="J78" s="329">
        <v>0.5</v>
      </c>
    </row>
    <row r="79" spans="1:10" x14ac:dyDescent="0.2">
      <c r="B79" s="327" t="s">
        <v>508</v>
      </c>
      <c r="C79" s="328">
        <v>115</v>
      </c>
      <c r="D79" s="329">
        <v>3.6</v>
      </c>
      <c r="E79" s="328">
        <v>110.9</v>
      </c>
      <c r="F79" s="329">
        <v>0.3</v>
      </c>
      <c r="G79" s="328">
        <v>93.7</v>
      </c>
      <c r="H79" s="329">
        <v>-1</v>
      </c>
      <c r="I79" s="328">
        <v>91.2</v>
      </c>
      <c r="J79" s="329">
        <v>-1.3</v>
      </c>
    </row>
    <row r="80" spans="1:10" x14ac:dyDescent="0.2">
      <c r="B80" s="327" t="s">
        <v>509</v>
      </c>
      <c r="C80" s="328">
        <v>101.6</v>
      </c>
      <c r="D80" s="329">
        <v>-3.6</v>
      </c>
      <c r="E80" s="328">
        <v>110</v>
      </c>
      <c r="F80" s="329">
        <v>-0.8</v>
      </c>
      <c r="G80" s="328">
        <v>85.2</v>
      </c>
      <c r="H80" s="329">
        <v>-2.9</v>
      </c>
      <c r="I80" s="328">
        <v>91.3</v>
      </c>
      <c r="J80" s="329">
        <v>0.1</v>
      </c>
    </row>
    <row r="81" spans="1:10" x14ac:dyDescent="0.2">
      <c r="B81" s="327" t="s">
        <v>510</v>
      </c>
      <c r="C81" s="328">
        <v>114.1</v>
      </c>
      <c r="D81" s="329">
        <v>4.5999999999999996</v>
      </c>
      <c r="E81" s="328">
        <v>111.6</v>
      </c>
      <c r="F81" s="329">
        <v>1.5</v>
      </c>
      <c r="G81" s="328">
        <v>93</v>
      </c>
      <c r="H81" s="329">
        <v>2.2000000000000002</v>
      </c>
      <c r="I81" s="328">
        <v>92.4</v>
      </c>
      <c r="J81" s="329">
        <v>1.2</v>
      </c>
    </row>
    <row r="82" spans="1:10" x14ac:dyDescent="0.2">
      <c r="B82" s="327" t="s">
        <v>511</v>
      </c>
      <c r="C82" s="328">
        <v>119.7</v>
      </c>
      <c r="D82" s="329">
        <v>2.1</v>
      </c>
      <c r="E82" s="328">
        <v>112.8</v>
      </c>
      <c r="F82" s="329">
        <v>1</v>
      </c>
      <c r="G82" s="328">
        <v>98.5</v>
      </c>
      <c r="H82" s="329">
        <v>-0.1</v>
      </c>
      <c r="I82" s="328">
        <v>92.6</v>
      </c>
      <c r="J82" s="329">
        <v>0.3</v>
      </c>
    </row>
    <row r="83" spans="1:10" x14ac:dyDescent="0.2">
      <c r="B83" s="327" t="s">
        <v>512</v>
      </c>
      <c r="C83" s="328">
        <v>113.1</v>
      </c>
      <c r="D83" s="329">
        <v>-2.7</v>
      </c>
      <c r="E83" s="328">
        <v>110.9</v>
      </c>
      <c r="F83" s="329">
        <v>-1.7</v>
      </c>
      <c r="G83" s="328">
        <v>94.8</v>
      </c>
      <c r="H83" s="329">
        <v>-1.4</v>
      </c>
      <c r="I83" s="328">
        <v>92.4</v>
      </c>
      <c r="J83" s="329">
        <v>-0.5</v>
      </c>
    </row>
    <row r="84" spans="1:10" x14ac:dyDescent="0.2">
      <c r="B84" s="327" t="s">
        <v>513</v>
      </c>
      <c r="C84" s="328">
        <v>98.1</v>
      </c>
      <c r="D84" s="329">
        <v>2.4</v>
      </c>
      <c r="E84" s="328">
        <v>111.1</v>
      </c>
      <c r="F84" s="329">
        <v>0.2</v>
      </c>
      <c r="G84" s="328">
        <v>82.9</v>
      </c>
      <c r="H84" s="329">
        <v>1.4</v>
      </c>
      <c r="I84" s="328">
        <v>91.9</v>
      </c>
      <c r="J84" s="329">
        <v>-0.3</v>
      </c>
    </row>
    <row r="85" spans="1:10" x14ac:dyDescent="0.2">
      <c r="A85" s="165">
        <v>2020</v>
      </c>
      <c r="B85" s="327" t="s">
        <v>514</v>
      </c>
      <c r="C85" s="328">
        <v>106.7</v>
      </c>
      <c r="D85" s="329">
        <v>-1.9</v>
      </c>
      <c r="E85" s="328">
        <v>111.2</v>
      </c>
      <c r="F85" s="329">
        <v>0.1</v>
      </c>
      <c r="G85" s="328">
        <v>92.9</v>
      </c>
      <c r="H85" s="329">
        <v>-1.5</v>
      </c>
      <c r="I85" s="328">
        <v>92.5</v>
      </c>
      <c r="J85" s="329">
        <v>0.6</v>
      </c>
    </row>
    <row r="86" spans="1:10" x14ac:dyDescent="0.2">
      <c r="B86" s="327" t="s">
        <v>503</v>
      </c>
      <c r="C86" s="328">
        <v>109.3</v>
      </c>
      <c r="D86" s="329">
        <v>0.4</v>
      </c>
      <c r="E86" s="328">
        <v>112.6</v>
      </c>
      <c r="F86" s="329">
        <v>1.3</v>
      </c>
      <c r="G86" s="328">
        <v>88.5</v>
      </c>
      <c r="H86" s="329">
        <v>-2.9</v>
      </c>
      <c r="I86" s="328">
        <v>91</v>
      </c>
      <c r="J86" s="329">
        <v>-1.6</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2/2020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7"/>
    <col min="2" max="2" width="55.5703125" style="147" bestFit="1" customWidth="1"/>
    <col min="3" max="3" width="22.140625" style="147" customWidth="1"/>
    <col min="4" max="16384" width="11.42578125" style="147"/>
  </cols>
  <sheetData>
    <row r="1" spans="1:3" s="130" customFormat="1" ht="15" x14ac:dyDescent="0.25">
      <c r="A1" s="544" t="s">
        <v>1311</v>
      </c>
      <c r="B1" s="544"/>
      <c r="C1" s="544"/>
    </row>
    <row r="2" spans="1:3" s="130" customFormat="1" ht="12" x14ac:dyDescent="0.2"/>
    <row r="3" spans="1:3" s="130" customFormat="1" ht="12" x14ac:dyDescent="0.2">
      <c r="A3" s="131" t="s">
        <v>1312</v>
      </c>
      <c r="B3" s="132" t="s">
        <v>1313</v>
      </c>
      <c r="C3" s="133" t="s">
        <v>1314</v>
      </c>
    </row>
    <row r="4" spans="1:3" s="130" customFormat="1" ht="12" x14ac:dyDescent="0.2">
      <c r="A4" s="134" t="s">
        <v>1315</v>
      </c>
      <c r="B4" s="135" t="s">
        <v>1316</v>
      </c>
      <c r="C4" s="136" t="s">
        <v>1317</v>
      </c>
    </row>
    <row r="5" spans="1:3" s="130" customFormat="1" ht="12" x14ac:dyDescent="0.2">
      <c r="A5" s="134" t="s">
        <v>1318</v>
      </c>
      <c r="B5" s="135" t="s">
        <v>1316</v>
      </c>
      <c r="C5" s="136" t="s">
        <v>1319</v>
      </c>
    </row>
    <row r="6" spans="1:3" s="130" customFormat="1" ht="12" x14ac:dyDescent="0.2">
      <c r="A6" s="134" t="s">
        <v>1320</v>
      </c>
      <c r="B6" s="135" t="s">
        <v>1321</v>
      </c>
      <c r="C6" s="136" t="s">
        <v>1317</v>
      </c>
    </row>
    <row r="7" spans="1:3" s="130" customFormat="1" ht="12" x14ac:dyDescent="0.2">
      <c r="A7" s="134" t="s">
        <v>1322</v>
      </c>
      <c r="B7" s="135" t="s">
        <v>1321</v>
      </c>
      <c r="C7" s="136" t="s">
        <v>1319</v>
      </c>
    </row>
    <row r="8" spans="1:3" s="130" customFormat="1" ht="12" x14ac:dyDescent="0.2">
      <c r="A8" s="137" t="s">
        <v>1323</v>
      </c>
      <c r="B8" s="138" t="s">
        <v>1324</v>
      </c>
      <c r="C8" s="139"/>
    </row>
    <row r="9" spans="1:3" s="130" customFormat="1" ht="12" x14ac:dyDescent="0.2">
      <c r="A9" s="140"/>
      <c r="B9" s="141" t="s">
        <v>1325</v>
      </c>
      <c r="C9" s="142"/>
    </row>
    <row r="10" spans="1:3" s="130" customFormat="1" ht="12" x14ac:dyDescent="0.2">
      <c r="A10" s="140"/>
      <c r="B10" s="140" t="s">
        <v>1326</v>
      </c>
      <c r="C10" s="141" t="s">
        <v>1327</v>
      </c>
    </row>
    <row r="11" spans="1:3" s="130" customFormat="1" ht="12" x14ac:dyDescent="0.2">
      <c r="A11" s="140"/>
      <c r="B11" s="140" t="s">
        <v>1328</v>
      </c>
      <c r="C11" s="141" t="s">
        <v>1327</v>
      </c>
    </row>
    <row r="12" spans="1:3" s="130" customFormat="1" ht="12" x14ac:dyDescent="0.2">
      <c r="A12" s="140"/>
      <c r="B12" s="140" t="s">
        <v>1329</v>
      </c>
      <c r="C12" s="141" t="s">
        <v>1327</v>
      </c>
    </row>
    <row r="13" spans="1:3" s="130" customFormat="1" ht="12" x14ac:dyDescent="0.2">
      <c r="A13" s="140"/>
      <c r="B13" s="140" t="s">
        <v>1330</v>
      </c>
      <c r="C13" s="141"/>
    </row>
    <row r="14" spans="1:3" s="130" customFormat="1" ht="12" x14ac:dyDescent="0.2">
      <c r="A14" s="140"/>
      <c r="B14" s="140" t="s">
        <v>1331</v>
      </c>
      <c r="C14" s="141" t="s">
        <v>1327</v>
      </c>
    </row>
    <row r="15" spans="1:3" s="130" customFormat="1" ht="12" x14ac:dyDescent="0.2">
      <c r="A15" s="140"/>
      <c r="B15" s="140" t="s">
        <v>1332</v>
      </c>
      <c r="C15" s="141" t="s">
        <v>1327</v>
      </c>
    </row>
    <row r="16" spans="1:3" s="130" customFormat="1" ht="12" x14ac:dyDescent="0.2">
      <c r="A16" s="140"/>
      <c r="B16" s="140" t="s">
        <v>1333</v>
      </c>
      <c r="C16" s="141"/>
    </row>
    <row r="17" spans="1:3" s="130" customFormat="1" ht="12" x14ac:dyDescent="0.2">
      <c r="A17" s="140"/>
      <c r="B17" s="140" t="s">
        <v>1334</v>
      </c>
      <c r="C17" s="141"/>
    </row>
    <row r="18" spans="1:3" s="130" customFormat="1" ht="12" x14ac:dyDescent="0.2">
      <c r="A18" s="140"/>
      <c r="B18" s="140" t="s">
        <v>1335</v>
      </c>
      <c r="C18" s="141" t="s">
        <v>1327</v>
      </c>
    </row>
    <row r="19" spans="1:3" s="130" customFormat="1" ht="12" x14ac:dyDescent="0.2">
      <c r="A19" s="140"/>
      <c r="B19" s="140" t="s">
        <v>1336</v>
      </c>
      <c r="C19" s="141" t="s">
        <v>1327</v>
      </c>
    </row>
    <row r="20" spans="1:3" s="130" customFormat="1" ht="12" x14ac:dyDescent="0.2">
      <c r="A20" s="140"/>
      <c r="B20" s="140" t="s">
        <v>1337</v>
      </c>
      <c r="C20" s="141"/>
    </row>
    <row r="21" spans="1:3" s="130" customFormat="1" ht="12" x14ac:dyDescent="0.2">
      <c r="A21" s="140"/>
      <c r="B21" s="140" t="s">
        <v>1338</v>
      </c>
      <c r="C21" s="141"/>
    </row>
    <row r="22" spans="1:3" s="130" customFormat="1" ht="12" x14ac:dyDescent="0.2">
      <c r="A22" s="140"/>
      <c r="B22" s="140" t="s">
        <v>1339</v>
      </c>
      <c r="C22" s="141" t="s">
        <v>1327</v>
      </c>
    </row>
    <row r="23" spans="1:3" s="130" customFormat="1" ht="12" x14ac:dyDescent="0.2">
      <c r="A23" s="140"/>
      <c r="B23" s="140" t="s">
        <v>1340</v>
      </c>
      <c r="C23" s="141" t="s">
        <v>1327</v>
      </c>
    </row>
    <row r="24" spans="1:3" s="130" customFormat="1" ht="12" x14ac:dyDescent="0.2">
      <c r="A24" s="140"/>
      <c r="B24" s="140" t="s">
        <v>1341</v>
      </c>
      <c r="C24" s="141" t="s">
        <v>1327</v>
      </c>
    </row>
    <row r="25" spans="1:3" s="130" customFormat="1" ht="12" x14ac:dyDescent="0.2">
      <c r="A25" s="140"/>
      <c r="B25" s="140" t="s">
        <v>1342</v>
      </c>
      <c r="C25" s="141"/>
    </row>
    <row r="26" spans="1:3" s="130" customFormat="1" ht="12" x14ac:dyDescent="0.2">
      <c r="A26" s="143"/>
      <c r="B26" s="144" t="s">
        <v>1343</v>
      </c>
      <c r="C26" s="142" t="s">
        <v>1327</v>
      </c>
    </row>
    <row r="27" spans="1:3" s="130" customFormat="1" ht="12" x14ac:dyDescent="0.2">
      <c r="A27" s="137" t="s">
        <v>1344</v>
      </c>
      <c r="B27" s="138" t="s">
        <v>1324</v>
      </c>
      <c r="C27" s="139"/>
    </row>
    <row r="28" spans="1:3" s="130" customFormat="1" ht="12" x14ac:dyDescent="0.2">
      <c r="A28" s="140"/>
      <c r="B28" s="141" t="s">
        <v>1345</v>
      </c>
      <c r="C28" s="142"/>
    </row>
    <row r="29" spans="1:3" s="130" customFormat="1" ht="12" x14ac:dyDescent="0.2">
      <c r="A29" s="140"/>
      <c r="B29" s="141" t="s">
        <v>1326</v>
      </c>
      <c r="C29" s="142" t="s">
        <v>1346</v>
      </c>
    </row>
    <row r="30" spans="1:3" s="130" customFormat="1" ht="12" x14ac:dyDescent="0.2">
      <c r="A30" s="140"/>
      <c r="B30" s="141" t="s">
        <v>1328</v>
      </c>
      <c r="C30" s="142" t="s">
        <v>1346</v>
      </c>
    </row>
    <row r="31" spans="1:3" s="130" customFormat="1" ht="12" x14ac:dyDescent="0.2">
      <c r="A31" s="140"/>
      <c r="B31" s="140" t="s">
        <v>1329</v>
      </c>
      <c r="C31" s="141" t="s">
        <v>1347</v>
      </c>
    </row>
    <row r="32" spans="1:3" s="130" customFormat="1" ht="12" x14ac:dyDescent="0.2">
      <c r="A32" s="140"/>
      <c r="B32" s="141" t="s">
        <v>1348</v>
      </c>
      <c r="C32" s="142"/>
    </row>
    <row r="33" spans="1:3" s="130" customFormat="1" ht="12" x14ac:dyDescent="0.2">
      <c r="A33" s="140"/>
      <c r="B33" s="141" t="s">
        <v>1331</v>
      </c>
      <c r="C33" s="142" t="s">
        <v>1346</v>
      </c>
    </row>
    <row r="34" spans="1:3" s="130" customFormat="1" ht="12" x14ac:dyDescent="0.2">
      <c r="A34" s="140"/>
      <c r="B34" s="141" t="s">
        <v>1332</v>
      </c>
      <c r="C34" s="142" t="s">
        <v>1346</v>
      </c>
    </row>
    <row r="35" spans="1:3" s="130" customFormat="1" ht="12" x14ac:dyDescent="0.2">
      <c r="A35" s="140"/>
      <c r="B35" s="141" t="s">
        <v>1349</v>
      </c>
      <c r="C35" s="142"/>
    </row>
    <row r="36" spans="1:3" s="130" customFormat="1" ht="12" x14ac:dyDescent="0.2">
      <c r="A36" s="140"/>
      <c r="B36" s="141" t="s">
        <v>1334</v>
      </c>
      <c r="C36" s="142"/>
    </row>
    <row r="37" spans="1:3" s="130" customFormat="1" ht="12" x14ac:dyDescent="0.2">
      <c r="A37" s="140"/>
      <c r="B37" s="141" t="s">
        <v>1335</v>
      </c>
      <c r="C37" s="142" t="s">
        <v>1346</v>
      </c>
    </row>
    <row r="38" spans="1:3" s="130" customFormat="1" ht="12" x14ac:dyDescent="0.2">
      <c r="A38" s="140"/>
      <c r="B38" s="141" t="s">
        <v>1336</v>
      </c>
      <c r="C38" s="142" t="s">
        <v>1350</v>
      </c>
    </row>
    <row r="39" spans="1:3" s="130" customFormat="1" ht="12" x14ac:dyDescent="0.2">
      <c r="A39" s="140"/>
      <c r="B39" s="141" t="s">
        <v>1351</v>
      </c>
      <c r="C39" s="142"/>
    </row>
    <row r="40" spans="1:3" s="130" customFormat="1" ht="12" x14ac:dyDescent="0.2">
      <c r="A40" s="140"/>
      <c r="B40" s="141" t="s">
        <v>1338</v>
      </c>
      <c r="C40" s="142"/>
    </row>
    <row r="41" spans="1:3" s="130" customFormat="1" ht="12" x14ac:dyDescent="0.2">
      <c r="A41" s="140"/>
      <c r="B41" s="141" t="s">
        <v>1339</v>
      </c>
      <c r="C41" s="142" t="s">
        <v>1346</v>
      </c>
    </row>
    <row r="42" spans="1:3" s="130" customFormat="1" ht="12" x14ac:dyDescent="0.2">
      <c r="A42" s="140"/>
      <c r="B42" s="141" t="s">
        <v>1340</v>
      </c>
      <c r="C42" s="142" t="s">
        <v>1346</v>
      </c>
    </row>
    <row r="43" spans="1:3" s="130" customFormat="1" ht="12" x14ac:dyDescent="0.2">
      <c r="A43" s="140"/>
      <c r="B43" s="141" t="s">
        <v>1341</v>
      </c>
      <c r="C43" s="142" t="s">
        <v>1346</v>
      </c>
    </row>
    <row r="44" spans="1:3" s="130" customFormat="1" ht="12" x14ac:dyDescent="0.2">
      <c r="A44" s="140"/>
      <c r="B44" s="141" t="s">
        <v>1352</v>
      </c>
      <c r="C44" s="142"/>
    </row>
    <row r="45" spans="1:3" s="130" customFormat="1" ht="12" x14ac:dyDescent="0.2">
      <c r="A45" s="143"/>
      <c r="B45" s="144" t="s">
        <v>1343</v>
      </c>
      <c r="C45" s="145" t="s">
        <v>1346</v>
      </c>
    </row>
    <row r="46" spans="1:3" s="130" customFormat="1" ht="12" x14ac:dyDescent="0.2">
      <c r="A46" s="137" t="s">
        <v>1353</v>
      </c>
      <c r="B46" s="138" t="s">
        <v>1354</v>
      </c>
      <c r="C46" s="139" t="s">
        <v>1327</v>
      </c>
    </row>
    <row r="47" spans="1:3" s="130" customFormat="1" ht="12" x14ac:dyDescent="0.2">
      <c r="A47" s="143"/>
      <c r="B47" s="144" t="s">
        <v>1355</v>
      </c>
      <c r="C47" s="145"/>
    </row>
    <row r="48" spans="1:3" s="130" customFormat="1" ht="12" x14ac:dyDescent="0.2">
      <c r="A48" s="137" t="s">
        <v>1356</v>
      </c>
      <c r="B48" s="138" t="s">
        <v>1354</v>
      </c>
      <c r="C48" s="139" t="s">
        <v>1357</v>
      </c>
    </row>
    <row r="49" spans="1:3" s="130" customFormat="1" ht="12" x14ac:dyDescent="0.2">
      <c r="A49" s="143"/>
      <c r="B49" s="144" t="s">
        <v>1358</v>
      </c>
      <c r="C49" s="145" t="s">
        <v>1359</v>
      </c>
    </row>
    <row r="50" spans="1:3" s="130" customFormat="1" ht="12" x14ac:dyDescent="0.2">
      <c r="A50" s="137" t="s">
        <v>1360</v>
      </c>
      <c r="B50" s="138" t="s">
        <v>1361</v>
      </c>
      <c r="C50" s="139" t="s">
        <v>1327</v>
      </c>
    </row>
    <row r="51" spans="1:3" s="130" customFormat="1" ht="12" x14ac:dyDescent="0.2">
      <c r="A51" s="143"/>
      <c r="B51" s="144" t="s">
        <v>1362</v>
      </c>
      <c r="C51" s="145"/>
    </row>
    <row r="52" spans="1:3" s="130" customFormat="1" ht="12" x14ac:dyDescent="0.2">
      <c r="A52" s="137" t="s">
        <v>1363</v>
      </c>
      <c r="B52" s="138" t="s">
        <v>1364</v>
      </c>
      <c r="C52" s="139" t="s">
        <v>1327</v>
      </c>
    </row>
    <row r="53" spans="1:3" s="130" customFormat="1" ht="12" x14ac:dyDescent="0.2">
      <c r="A53" s="143"/>
      <c r="B53" s="144" t="s">
        <v>1365</v>
      </c>
      <c r="C53" s="145"/>
    </row>
    <row r="54" spans="1:3" s="130" customFormat="1" ht="12" x14ac:dyDescent="0.2">
      <c r="A54" s="137" t="s">
        <v>1366</v>
      </c>
      <c r="B54" s="138" t="s">
        <v>1361</v>
      </c>
      <c r="C54" s="139" t="s">
        <v>1346</v>
      </c>
    </row>
    <row r="55" spans="1:3" s="130" customFormat="1" ht="12" x14ac:dyDescent="0.2">
      <c r="A55" s="143"/>
      <c r="B55" s="144" t="s">
        <v>1362</v>
      </c>
      <c r="C55" s="145"/>
    </row>
    <row r="56" spans="1:3" s="130" customFormat="1" ht="12" x14ac:dyDescent="0.2">
      <c r="A56" s="137" t="s">
        <v>1367</v>
      </c>
      <c r="B56" s="138" t="s">
        <v>1364</v>
      </c>
      <c r="C56" s="139" t="s">
        <v>1346</v>
      </c>
    </row>
    <row r="57" spans="1:3" s="130" customFormat="1" ht="12" x14ac:dyDescent="0.2">
      <c r="A57" s="140"/>
      <c r="B57" s="144" t="s">
        <v>1365</v>
      </c>
      <c r="C57" s="142"/>
    </row>
    <row r="58" spans="1:3" s="130" customFormat="1" ht="12" x14ac:dyDescent="0.2">
      <c r="A58" s="137" t="s">
        <v>1368</v>
      </c>
      <c r="B58" s="138" t="s">
        <v>1369</v>
      </c>
      <c r="C58" s="138" t="s">
        <v>1370</v>
      </c>
    </row>
    <row r="59" spans="1:3" s="130" customFormat="1" ht="12" x14ac:dyDescent="0.2">
      <c r="A59" s="143"/>
      <c r="B59" s="144" t="s">
        <v>1371</v>
      </c>
      <c r="C59" s="145"/>
    </row>
    <row r="60" spans="1:3" s="130" customFormat="1" ht="12" x14ac:dyDescent="0.2">
      <c r="A60" s="137" t="s">
        <v>1372</v>
      </c>
      <c r="B60" s="138" t="s">
        <v>1369</v>
      </c>
      <c r="C60" s="142" t="s">
        <v>1373</v>
      </c>
    </row>
    <row r="61" spans="1:3" s="130" customFormat="1" ht="12" x14ac:dyDescent="0.2">
      <c r="A61" s="140"/>
      <c r="B61" s="144" t="s">
        <v>1371</v>
      </c>
      <c r="C61" s="142"/>
    </row>
    <row r="62" spans="1:3" s="130" customFormat="1" ht="12" x14ac:dyDescent="0.2">
      <c r="A62" s="137" t="s">
        <v>1374</v>
      </c>
      <c r="B62" s="138" t="s">
        <v>1375</v>
      </c>
      <c r="C62" s="138" t="s">
        <v>1370</v>
      </c>
    </row>
    <row r="63" spans="1:3" s="130" customFormat="1" ht="12" x14ac:dyDescent="0.2">
      <c r="A63" s="143"/>
      <c r="B63" s="144" t="s">
        <v>1376</v>
      </c>
      <c r="C63" s="145"/>
    </row>
    <row r="64" spans="1:3" s="130" customFormat="1" ht="12" x14ac:dyDescent="0.2">
      <c r="A64" s="137" t="s">
        <v>1377</v>
      </c>
      <c r="B64" s="138" t="s">
        <v>1369</v>
      </c>
      <c r="C64" s="138" t="s">
        <v>1370</v>
      </c>
    </row>
    <row r="65" spans="1:3" s="130" customFormat="1" ht="12" x14ac:dyDescent="0.2">
      <c r="A65" s="140"/>
      <c r="B65" s="141" t="s">
        <v>1365</v>
      </c>
      <c r="C65" s="142"/>
    </row>
    <row r="66" spans="1:3" s="130" customFormat="1" ht="12" x14ac:dyDescent="0.2">
      <c r="A66" s="137" t="s">
        <v>1378</v>
      </c>
      <c r="B66" s="138" t="s">
        <v>1375</v>
      </c>
      <c r="C66" s="139" t="s">
        <v>1373</v>
      </c>
    </row>
    <row r="67" spans="1:3" s="130" customFormat="1" ht="12" x14ac:dyDescent="0.2">
      <c r="A67" s="140"/>
      <c r="B67" s="141" t="s">
        <v>1376</v>
      </c>
      <c r="C67" s="142"/>
    </row>
    <row r="68" spans="1:3" s="130" customFormat="1" ht="12" x14ac:dyDescent="0.2">
      <c r="A68" s="137" t="s">
        <v>1379</v>
      </c>
      <c r="B68" s="138" t="s">
        <v>1380</v>
      </c>
      <c r="C68" s="139" t="s">
        <v>1373</v>
      </c>
    </row>
    <row r="69" spans="1:3" s="130" customFormat="1" ht="12" x14ac:dyDescent="0.2">
      <c r="A69" s="140"/>
      <c r="B69" s="141" t="s">
        <v>1365</v>
      </c>
      <c r="C69" s="142"/>
    </row>
    <row r="70" spans="1:3" s="130" customFormat="1" ht="12" x14ac:dyDescent="0.2">
      <c r="A70" s="134" t="s">
        <v>1381</v>
      </c>
      <c r="B70" s="135" t="s">
        <v>1382</v>
      </c>
      <c r="C70" s="139" t="s">
        <v>1327</v>
      </c>
    </row>
    <row r="71" spans="1:3" s="130" customFormat="1" ht="12" x14ac:dyDescent="0.2">
      <c r="A71" s="134" t="s">
        <v>1383</v>
      </c>
      <c r="B71" s="135" t="s">
        <v>1382</v>
      </c>
      <c r="C71" s="136" t="s">
        <v>1346</v>
      </c>
    </row>
    <row r="72" spans="1:3" s="130" customFormat="1" ht="12" x14ac:dyDescent="0.2">
      <c r="A72" s="134" t="s">
        <v>1384</v>
      </c>
      <c r="B72" s="135" t="s">
        <v>1385</v>
      </c>
      <c r="C72" s="136" t="s">
        <v>1386</v>
      </c>
    </row>
    <row r="73" spans="1:3" s="130" customFormat="1" ht="12" x14ac:dyDescent="0.2">
      <c r="A73" s="134" t="s">
        <v>1387</v>
      </c>
      <c r="B73" s="135" t="s">
        <v>1385</v>
      </c>
      <c r="C73" s="136" t="s">
        <v>1388</v>
      </c>
    </row>
    <row r="74" spans="1:3" s="130" customFormat="1" ht="12" x14ac:dyDescent="0.2">
      <c r="A74" s="137" t="s">
        <v>1389</v>
      </c>
      <c r="B74" s="138" t="s">
        <v>1390</v>
      </c>
      <c r="C74" s="139"/>
    </row>
    <row r="75" spans="1:3" s="130" customFormat="1" ht="12" x14ac:dyDescent="0.2">
      <c r="A75" s="140"/>
      <c r="B75" s="141" t="s">
        <v>1391</v>
      </c>
      <c r="C75" s="142"/>
    </row>
    <row r="76" spans="1:3" s="130" customFormat="1" ht="12" x14ac:dyDescent="0.2">
      <c r="A76" s="140"/>
      <c r="B76" s="141" t="s">
        <v>1331</v>
      </c>
      <c r="C76" s="141" t="s">
        <v>1327</v>
      </c>
    </row>
    <row r="77" spans="1:3" s="130" customFormat="1" ht="12" x14ac:dyDescent="0.2">
      <c r="A77" s="140"/>
      <c r="B77" s="141" t="s">
        <v>1392</v>
      </c>
      <c r="C77" s="142"/>
    </row>
    <row r="78" spans="1:3" s="130" customFormat="1" ht="12" x14ac:dyDescent="0.2">
      <c r="A78" s="140"/>
      <c r="B78" s="141" t="s">
        <v>1393</v>
      </c>
      <c r="C78" s="142"/>
    </row>
    <row r="79" spans="1:3" s="130" customFormat="1" ht="12" x14ac:dyDescent="0.2">
      <c r="A79" s="140"/>
      <c r="B79" s="141" t="s">
        <v>1335</v>
      </c>
      <c r="C79" s="141" t="s">
        <v>1327</v>
      </c>
    </row>
    <row r="80" spans="1:3" s="130" customFormat="1" ht="12" x14ac:dyDescent="0.2">
      <c r="A80" s="143"/>
      <c r="B80" s="144" t="s">
        <v>1336</v>
      </c>
      <c r="C80" s="141" t="s">
        <v>1327</v>
      </c>
    </row>
    <row r="81" spans="1:3" s="130" customFormat="1" ht="12" x14ac:dyDescent="0.2">
      <c r="A81" s="137" t="s">
        <v>1394</v>
      </c>
      <c r="B81" s="138" t="s">
        <v>1390</v>
      </c>
      <c r="C81" s="139"/>
    </row>
    <row r="82" spans="1:3" s="130" customFormat="1" ht="12" x14ac:dyDescent="0.2">
      <c r="A82" s="140"/>
      <c r="B82" s="141" t="s">
        <v>1391</v>
      </c>
      <c r="C82" s="142"/>
    </row>
    <row r="83" spans="1:3" s="130" customFormat="1" ht="12" x14ac:dyDescent="0.2">
      <c r="A83" s="140"/>
      <c r="B83" s="141" t="s">
        <v>1331</v>
      </c>
      <c r="C83" s="142" t="s">
        <v>1346</v>
      </c>
    </row>
    <row r="84" spans="1:3" s="130" customFormat="1" ht="12" x14ac:dyDescent="0.2">
      <c r="A84" s="140"/>
      <c r="B84" s="141" t="s">
        <v>1392</v>
      </c>
      <c r="C84" s="142"/>
    </row>
    <row r="85" spans="1:3" s="130" customFormat="1" ht="12" x14ac:dyDescent="0.2">
      <c r="A85" s="140"/>
      <c r="B85" s="141" t="s">
        <v>1393</v>
      </c>
      <c r="C85" s="142"/>
    </row>
    <row r="86" spans="1:3" s="130" customFormat="1" ht="12" x14ac:dyDescent="0.2">
      <c r="A86" s="140"/>
      <c r="B86" s="141" t="s">
        <v>1335</v>
      </c>
      <c r="C86" s="142" t="s">
        <v>1346</v>
      </c>
    </row>
    <row r="87" spans="1:3" s="130" customFormat="1" ht="12" x14ac:dyDescent="0.2">
      <c r="A87" s="143"/>
      <c r="B87" s="144" t="s">
        <v>1336</v>
      </c>
      <c r="C87" s="145" t="s">
        <v>1346</v>
      </c>
    </row>
    <row r="88" spans="1:3" s="130" customFormat="1" ht="12" x14ac:dyDescent="0.2">
      <c r="A88" s="137" t="s">
        <v>1395</v>
      </c>
      <c r="B88" s="138" t="s">
        <v>1396</v>
      </c>
      <c r="C88" s="141" t="s">
        <v>1327</v>
      </c>
    </row>
    <row r="89" spans="1:3" s="130" customFormat="1" ht="12" x14ac:dyDescent="0.2">
      <c r="A89" s="140"/>
      <c r="B89" s="141" t="s">
        <v>1397</v>
      </c>
      <c r="C89" s="142"/>
    </row>
    <row r="90" spans="1:3" s="130" customFormat="1" ht="12" x14ac:dyDescent="0.2">
      <c r="A90" s="143"/>
      <c r="B90" s="144" t="s">
        <v>1398</v>
      </c>
      <c r="C90" s="145"/>
    </row>
    <row r="91" spans="1:3" s="130" customFormat="1" ht="12" x14ac:dyDescent="0.2">
      <c r="A91" s="137" t="s">
        <v>1399</v>
      </c>
      <c r="B91" s="138" t="s">
        <v>1396</v>
      </c>
      <c r="C91" s="139" t="s">
        <v>1346</v>
      </c>
    </row>
    <row r="92" spans="1:3" s="130" customFormat="1" ht="12" x14ac:dyDescent="0.2">
      <c r="A92" s="140"/>
      <c r="B92" s="141" t="s">
        <v>1397</v>
      </c>
      <c r="C92" s="142"/>
    </row>
    <row r="93" spans="1:3" s="130" customFormat="1" ht="12" x14ac:dyDescent="0.2">
      <c r="A93" s="143"/>
      <c r="B93" s="144" t="s">
        <v>1400</v>
      </c>
      <c r="C93" s="145"/>
    </row>
    <row r="94" spans="1:3" s="130" customFormat="1" ht="12" x14ac:dyDescent="0.2">
      <c r="A94" s="135"/>
      <c r="B94" s="135"/>
      <c r="C94" s="135"/>
    </row>
    <row r="95" spans="1:3" s="130" customFormat="1" ht="12" x14ac:dyDescent="0.2">
      <c r="A95" s="135" t="s">
        <v>1401</v>
      </c>
      <c r="B95" s="135" t="s">
        <v>1402</v>
      </c>
      <c r="C95" s="135" t="s">
        <v>1327</v>
      </c>
    </row>
    <row r="96" spans="1:3" s="130" customFormat="1" ht="12" x14ac:dyDescent="0.2">
      <c r="A96" s="138" t="s">
        <v>1403</v>
      </c>
      <c r="B96" s="138" t="s">
        <v>1402</v>
      </c>
      <c r="C96" s="138" t="s">
        <v>1346</v>
      </c>
    </row>
    <row r="97" spans="1:3" s="130" customFormat="1" ht="12" x14ac:dyDescent="0.2">
      <c r="A97" s="138" t="s">
        <v>1404</v>
      </c>
      <c r="B97" s="138" t="s">
        <v>1405</v>
      </c>
      <c r="C97" s="138" t="s">
        <v>1327</v>
      </c>
    </row>
    <row r="98" spans="1:3" s="130" customFormat="1" ht="12" x14ac:dyDescent="0.2">
      <c r="A98" s="144"/>
      <c r="B98" s="144" t="s">
        <v>1406</v>
      </c>
      <c r="C98" s="144"/>
    </row>
    <row r="99" spans="1:3" s="130" customFormat="1" ht="12" x14ac:dyDescent="0.2">
      <c r="A99" s="138" t="s">
        <v>1407</v>
      </c>
      <c r="B99" s="138" t="s">
        <v>1405</v>
      </c>
      <c r="C99" s="138" t="s">
        <v>1346</v>
      </c>
    </row>
    <row r="100" spans="1:3" s="130" customFormat="1" ht="12" x14ac:dyDescent="0.2">
      <c r="A100" s="144"/>
      <c r="B100" s="144" t="s">
        <v>1406</v>
      </c>
      <c r="C100" s="144"/>
    </row>
    <row r="101" spans="1:3" s="130" customFormat="1" ht="12" x14ac:dyDescent="0.2">
      <c r="A101" s="135" t="s">
        <v>1408</v>
      </c>
      <c r="B101" s="135" t="s">
        <v>1409</v>
      </c>
      <c r="C101" s="135" t="s">
        <v>1327</v>
      </c>
    </row>
    <row r="102" spans="1:3" s="130" customFormat="1" ht="12" x14ac:dyDescent="0.2">
      <c r="A102" s="138" t="s">
        <v>1410</v>
      </c>
      <c r="B102" s="138" t="s">
        <v>1409</v>
      </c>
      <c r="C102" s="138" t="s">
        <v>1346</v>
      </c>
    </row>
    <row r="103" spans="1:3" s="146" customFormat="1" ht="12" x14ac:dyDescent="0.2">
      <c r="A103" s="144"/>
      <c r="B103" s="144"/>
      <c r="C103" s="144"/>
    </row>
    <row r="104" spans="1:3" s="130" customFormat="1" ht="12" x14ac:dyDescent="0.2">
      <c r="A104" s="138" t="s">
        <v>1411</v>
      </c>
      <c r="B104" s="138" t="s">
        <v>1412</v>
      </c>
      <c r="C104" s="138" t="s">
        <v>1346</v>
      </c>
    </row>
    <row r="105" spans="1:3" s="130" customFormat="1" ht="12" x14ac:dyDescent="0.2">
      <c r="A105" s="138" t="s">
        <v>1413</v>
      </c>
      <c r="B105" s="138" t="s">
        <v>1414</v>
      </c>
      <c r="C105" s="138" t="s">
        <v>1327</v>
      </c>
    </row>
    <row r="106" spans="1:3" s="130" customFormat="1" ht="12" x14ac:dyDescent="0.2">
      <c r="A106" s="144"/>
      <c r="B106" s="144" t="s">
        <v>1415</v>
      </c>
      <c r="C106" s="144"/>
    </row>
    <row r="107" spans="1:3" s="130" customFormat="1" ht="12" x14ac:dyDescent="0.2">
      <c r="A107" s="138" t="s">
        <v>1416</v>
      </c>
      <c r="B107" s="138" t="s">
        <v>1414</v>
      </c>
      <c r="C107" s="138" t="s">
        <v>1346</v>
      </c>
    </row>
    <row r="108" spans="1:3" s="130" customFormat="1" ht="12" x14ac:dyDescent="0.2">
      <c r="A108" s="144"/>
      <c r="B108" s="144" t="s">
        <v>1415</v>
      </c>
      <c r="C108" s="144"/>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23</vt:i4>
      </vt:variant>
    </vt:vector>
  </HeadingPairs>
  <TitlesOfParts>
    <vt:vector size="71"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Vorblatt!Druckbereich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STBA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dc:creator>
  <cp:lastModifiedBy>Forstmann, Jürgen (B306)</cp:lastModifiedBy>
  <cp:lastPrinted>2020-04-24T09:18:19Z</cp:lastPrinted>
  <dcterms:created xsi:type="dcterms:W3CDTF">2003-03-18T13:43:28Z</dcterms:created>
  <dcterms:modified xsi:type="dcterms:W3CDTF">2020-11-24T14:30:12Z</dcterms:modified>
</cp:coreProperties>
</file>