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1475" yWindow="-60" windowWidth="7725" windowHeight="7815" tabRatio="816"/>
  </bookViews>
  <sheets>
    <sheet name="Vorblatt" sheetId="894"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 localSheetId="0">#REF!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 localSheetId="0">#REF!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 localSheetId="0">#REF!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 localSheetId="0">#REF!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 localSheetId="0">#REF!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 localSheetId="0">#REF!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 localSheetId="0">#REF!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 localSheetId="0">#REF!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 localSheetId="0">#REF!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 localSheetId="0">#REF!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 localSheetId="0">#REF!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 localSheetId="0">#REF!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 localSheetId="0">#REF!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 localSheetId="0">#REF!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 localSheetId="0">#REF!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 localSheetId="0">#REF!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 localSheetId="0">#REF!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 localSheetId="0">#REF!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 localSheetId="0">#REF!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 localSheetId="0">#REF!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 localSheetId="0">#REF!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 localSheetId="0">#REF!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 localSheetId="0">#REF!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 localSheetId="0">#REF!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localSheetId="0"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 localSheetId="0">'[1]Eintrag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3">'[1]Eintrag Gesamtentwicklung'!#REF!</definedName>
    <definedName name="AJanuar" localSheetId="15">#REF!</definedName>
    <definedName name="AJanuar" localSheetId="39">'[1]Eintrag Gesamtentwicklung'!#REF!</definedName>
    <definedName name="AJanuar" localSheetId="41">'[1]Eintrag Gesamtentwicklung'!#REF!</definedName>
    <definedName name="AJanuar" localSheetId="0">'[1]Eintrag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 localSheetId="0">#REF!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 localSheetId="0">#REF!</definedName>
    <definedName name="AMärz">#REF!</definedName>
    <definedName name="Anh" localSheetId="3">#REF!</definedName>
    <definedName name="Anh" localSheetId="0">#REF!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 localSheetId="0">#REF!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 localSheetId="0">#REF!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 localSheetId="0">#REF!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 localSheetId="0">#REF!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 localSheetId="0">#REF!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 localSheetId="0">#REF!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 localSheetId="0">#REF!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 localSheetId="0">#REF!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 localSheetId="0">#REF!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 localSheetId="0">#REF!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 localSheetId="0">#REF!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 localSheetId="0">#REF!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3">'[1]Eintrag Gesamtentwicklung'!#REF!</definedName>
    <definedName name="BFebA" localSheetId="15">#REF!</definedName>
    <definedName name="BFebA" localSheetId="39">'[1]Eintrag Gesamtentwicklung'!#REF!</definedName>
    <definedName name="BFebA" localSheetId="41">'[1]Eintrag Gesamtentwicklung'!#REF!</definedName>
    <definedName name="BFebA" localSheetId="0">'[1]Eintrag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3">'[1]Eintrag Gesamtentwicklung'!#REF!</definedName>
    <definedName name="BFebE" localSheetId="15">#REF!</definedName>
    <definedName name="BFebE" localSheetId="39">'[1]Eintrag Gesamtentwicklung'!#REF!</definedName>
    <definedName name="BFebE" localSheetId="41">'[1]Eintrag Gesamtentwicklung'!#REF!</definedName>
    <definedName name="BFebE" localSheetId="0">'[1]Eintrag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'[1]Eintrag Gesamtentwicklung'!#REF!</definedName>
    <definedName name="BFebruar" localSheetId="39">'[1]Eintrag Gesamtentwicklung'!#REF!</definedName>
    <definedName name="BFebruar" localSheetId="41">'[1]Eintrag Gesamtentwicklung'!#REF!</definedName>
    <definedName name="BFebruar" localSheetId="0">'[1]Eintrag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3">'[1]Eintrag Gesamtentwicklung'!#REF!</definedName>
    <definedName name="BFebS" localSheetId="15">#REF!</definedName>
    <definedName name="BFebS" localSheetId="39">'[1]Eintrag Gesamtentwicklung'!#REF!</definedName>
    <definedName name="BFebS" localSheetId="41">'[1]Eintrag Gesamtentwicklung'!#REF!</definedName>
    <definedName name="BFebS" localSheetId="0">'[1]Eintrag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3">'[1]Eintrag Gesamtentwicklung'!#REF!</definedName>
    <definedName name="BJanA" localSheetId="15">#REF!</definedName>
    <definedName name="BJanA" localSheetId="39">'[1]Eintrag Gesamtentwicklung'!#REF!</definedName>
    <definedName name="BJanA" localSheetId="41">'[1]Eintrag Gesamtentwicklung'!#REF!</definedName>
    <definedName name="BJanA" localSheetId="0">'[1]Eintrag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3">'[1]Eintrag Gesamtentwicklung'!#REF!</definedName>
    <definedName name="BJanE" localSheetId="15">#REF!</definedName>
    <definedName name="BJanE" localSheetId="39">'[1]Eintrag Gesamtentwicklung'!#REF!</definedName>
    <definedName name="BJanE" localSheetId="41">'[1]Eintrag Gesamtentwicklung'!#REF!</definedName>
    <definedName name="BJanE" localSheetId="0">'[1]Eintrag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3">'[1]Eintrag Gesamtentwicklung'!#REF!</definedName>
    <definedName name="BJanS" localSheetId="15">#REF!</definedName>
    <definedName name="BJanS" localSheetId="39">'[1]Eintrag Gesamtentwicklung'!#REF!</definedName>
    <definedName name="BJanS" localSheetId="41">'[1]Eintrag Gesamtentwicklung'!#REF!</definedName>
    <definedName name="BJanS" localSheetId="0">'[1]Eintrag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'[1]Eintrag Gesamtentwicklung'!#REF!</definedName>
    <definedName name="BJanuar" localSheetId="39">'[1]Eintrag Gesamtentwicklung'!#REF!</definedName>
    <definedName name="BJanuar" localSheetId="41">'[1]Eintrag Gesamtentwicklung'!#REF!</definedName>
    <definedName name="BJanuar" localSheetId="0">'[1]Eintrag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 localSheetId="0">#REF!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 localSheetId="0">#REF!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 localSheetId="0">#REF!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 localSheetId="0">#REF!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 localSheetId="0">#REF!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 localSheetId="0">#REF!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 localSheetId="0">#REF!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 localSheetId="0">#REF!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 localSheetId="0">#REF!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 localSheetId="0">#REF!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 localSheetId="0">#REF!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 localSheetId="0">#REF!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 localSheetId="0">#REF!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 localSheetId="0">#REF!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 localSheetId="0">#REF!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 localSheetId="0">#REF!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 localSheetId="0">#REF!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 localSheetId="0">#REF!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 localSheetId="0">#REF!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 localSheetId="0">#REF!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 localSheetId="0">#REF!</definedName>
    <definedName name="BSepS">#REF!</definedName>
    <definedName name="dcf" localSheetId="7">#REF!</definedName>
    <definedName name="dcf" localSheetId="11">#REF!</definedName>
    <definedName name="dcf" localSheetId="16">#REF!</definedName>
    <definedName name="dcf" localSheetId="28">#REF!</definedName>
    <definedName name="dcf" localSheetId="3">#REF!</definedName>
    <definedName name="dcf" localSheetId="39">#REF!</definedName>
    <definedName name="dcf" localSheetId="41">#REF!</definedName>
    <definedName name="dcf" localSheetId="0">#REF!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 localSheetId="0">#REF!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 localSheetId="0">#REF!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 localSheetId="0">#REF!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 localSheetId="0">#REF!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 localSheetId="0">#REF!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 localSheetId="0">#REF!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 localSheetId="0">#REF!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 localSheetId="0">#REF!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 localSheetId="0">#REF!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 localSheetId="0">#REF!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 localSheetId="0">#REF!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 localSheetId="0">#REF!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 localSheetId="0">#REF!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 localSheetId="0">#REF!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 localSheetId="0">#REF!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 localSheetId="0">#REF!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 localSheetId="0">#REF!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 localSheetId="0">#REF!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 localSheetId="0">#REF!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 localSheetId="0">#REF!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 localSheetId="0">#REF!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 localSheetId="0">#REF!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 localSheetId="0">#REF!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 localSheetId="0">#REF!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 localSheetId="0">#REF!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 localSheetId="0">#REF!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 localSheetId="0">#REF!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 localSheetId="0">#REF!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 localSheetId="0">#REF!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 localSheetId="0">#REF!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 localSheetId="0">#REF!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 localSheetId="0">#REF!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 localSheetId="0">#REF!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 localSheetId="0">#REF!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 localSheetId="0">#REF!</definedName>
    <definedName name="DRUCK_TAB.32_34">#REF!</definedName>
    <definedName name="_xlnm.Print_Area" localSheetId="0">Vorblatt!$A$1:$H$61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 localSheetId="0">#REF!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3">'[1]Eintrag Gesamtentwicklung'!#REF!</definedName>
    <definedName name="EFebruar" localSheetId="15">#REF!</definedName>
    <definedName name="EFebruar" localSheetId="39">'[1]Eintrag Gesamtentwicklung'!#REF!</definedName>
    <definedName name="EFebruar" localSheetId="41">'[1]Eintrag Gesamtentwicklung'!#REF!</definedName>
    <definedName name="EFebruar" localSheetId="0">'[1]Eintrag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 localSheetId="0">#REF!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 localSheetId="0">#REF!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3">'[1]Eintrag Gesamtentwicklung'!#REF!</definedName>
    <definedName name="EJanuar" localSheetId="15">#REF!</definedName>
    <definedName name="EJanuar" localSheetId="39">'[1]Eintrag Gesamtentwicklung'!#REF!</definedName>
    <definedName name="EJanuar" localSheetId="41">'[1]Eintrag Gesamtentwicklung'!#REF!</definedName>
    <definedName name="EJanuar" localSheetId="0">'[1]Eintrag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 localSheetId="0">#REF!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 localSheetId="0">'[1]Eintrag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 localSheetId="0">#REF!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 localSheetId="0">#REF!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#REF!</definedName>
    <definedName name="gfgdsfg" localSheetId="39">#REF!</definedName>
    <definedName name="gfgdsfg" localSheetId="41">#REF!</definedName>
    <definedName name="gfgdsfg" localSheetId="0">#REF!</definedName>
    <definedName name="gfgdsfg">#REF!</definedName>
    <definedName name="Grafik_diek" localSheetId="11">#REF!</definedName>
    <definedName name="Grafik_diek" localSheetId="16">#REF!</definedName>
    <definedName name="Grafik_diek" localSheetId="28">#REF!</definedName>
    <definedName name="Grafik_diek" localSheetId="3">#REF!</definedName>
    <definedName name="Grafik_diek" localSheetId="39">#REF!</definedName>
    <definedName name="Grafik_diek" localSheetId="41">#REF!</definedName>
    <definedName name="Grafik_diek" localSheetId="0">#REF!</definedName>
    <definedName name="Grafik_diek">#REF!</definedName>
    <definedName name="Grafik2" localSheetId="11">#REF!</definedName>
    <definedName name="Grafik2" localSheetId="16">#REF!</definedName>
    <definedName name="Grafik2" localSheetId="28">#REF!</definedName>
    <definedName name="Grafik2" localSheetId="3">#REF!</definedName>
    <definedName name="Grafik2" localSheetId="39">#REF!</definedName>
    <definedName name="Grafik2" localSheetId="41">#REF!</definedName>
    <definedName name="Grafik2" localSheetId="0">#REF!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 localSheetId="0">#REF!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 localSheetId="0">'[1]Eintrag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 localSheetId="0">#REF!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 localSheetId="0">#REF!,#REF!,#REF!,#REF!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 localSheetId="0">'[1]Eintrag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 localSheetId="0">#REF!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 localSheetId="0">'[7]Eintrag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 localSheetId="0">#REF!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 localSheetId="0">#REF!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 localSheetId="0">'[1]Eintrag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 localSheetId="0">'[1]Eintrag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 localSheetId="0">#REF!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 localSheetId="0">#REF!,#REF!,#REF!,#REF!,#REF!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 localSheetId="0">#REF!,#REF!,#REF!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 localSheetId="0">#REF!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 localSheetId="0">'[1]Eintrag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 localSheetId="0">'[1]Eintrag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 localSheetId="0">'[1]Eintrag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 localSheetId="0">'[1]Eintrag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3">'[1]Eintrag Gesamtentwicklung'!#REF!</definedName>
    <definedName name="VAugE" localSheetId="15">#REF!</definedName>
    <definedName name="VAugE" localSheetId="39">'[1]Eintrag Gesamtentwicklung'!#REF!</definedName>
    <definedName name="VAugE" localSheetId="41">'[1]Eintrag Gesamtentwicklung'!#REF!</definedName>
    <definedName name="VAugE" localSheetId="0">'[1]Eintrag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3">'[1]Eintrag Gesamtentwicklung'!#REF!</definedName>
    <definedName name="VAugS" localSheetId="15">#REF!</definedName>
    <definedName name="VAugS" localSheetId="39">'[1]Eintrag Gesamtentwicklung'!#REF!</definedName>
    <definedName name="VAugS" localSheetId="41">'[1]Eintrag Gesamtentwicklung'!#REF!</definedName>
    <definedName name="VAugS" localSheetId="0">'[1]Eintrag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3">'[1]Eintrag Gesamtentwicklung'!#REF!</definedName>
    <definedName name="VDezA" localSheetId="15">#REF!</definedName>
    <definedName name="VDezA" localSheetId="39">'[1]Eintrag Gesamtentwicklung'!#REF!</definedName>
    <definedName name="VDezA" localSheetId="41">'[1]Eintrag Gesamtentwicklung'!#REF!</definedName>
    <definedName name="VDezA" localSheetId="0">'[1]Eintrag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3">'[1]Eintrag Gesamtentwicklung'!#REF!</definedName>
    <definedName name="VDezE" localSheetId="15">#REF!</definedName>
    <definedName name="VDezE" localSheetId="39">'[1]Eintrag Gesamtentwicklung'!#REF!</definedName>
    <definedName name="VDezE" localSheetId="41">'[1]Eintrag Gesamtentwicklung'!#REF!</definedName>
    <definedName name="VDezE" localSheetId="0">'[1]Eintrag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3">'[1]Eintrag Gesamtentwicklung'!#REF!</definedName>
    <definedName name="VDezS" localSheetId="15">#REF!</definedName>
    <definedName name="VDezS" localSheetId="39">'[1]Eintrag Gesamtentwicklung'!#REF!</definedName>
    <definedName name="VDezS" localSheetId="41">'[1]Eintrag Gesamtentwicklung'!#REF!</definedName>
    <definedName name="VDezS" localSheetId="0">'[1]Eintrag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3">'[1]Eintrag Gesamtentwicklung'!#REF!</definedName>
    <definedName name="VFebA" localSheetId="15">#REF!</definedName>
    <definedName name="VFebA" localSheetId="39">'[1]Eintrag Gesamtentwicklung'!#REF!</definedName>
    <definedName name="VFebA" localSheetId="41">'[1]Eintrag Gesamtentwicklung'!#REF!</definedName>
    <definedName name="VFebA" localSheetId="0">'[1]Eintrag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3">'[1]Eintrag Gesamtentwicklung'!#REF!</definedName>
    <definedName name="VFebE" localSheetId="15">#REF!</definedName>
    <definedName name="VFebE" localSheetId="39">'[1]Eintrag Gesamtentwicklung'!#REF!</definedName>
    <definedName name="VFebE" localSheetId="41">'[1]Eintrag Gesamtentwicklung'!#REF!</definedName>
    <definedName name="VFebE" localSheetId="0">'[1]Eintrag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3">'[1]Eintrag Gesamtentwicklung'!#REF!</definedName>
    <definedName name="VFebS" localSheetId="15">#REF!</definedName>
    <definedName name="VFebS" localSheetId="39">'[1]Eintrag Gesamtentwicklung'!#REF!</definedName>
    <definedName name="VFebS" localSheetId="41">'[1]Eintrag Gesamtentwicklung'!#REF!</definedName>
    <definedName name="VFebS" localSheetId="0">'[1]Eintrag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3">'[1]Eintrag Gesamtentwicklung'!#REF!</definedName>
    <definedName name="VJanA" localSheetId="15">#REF!</definedName>
    <definedName name="VJanA" localSheetId="39">'[1]Eintrag Gesamtentwicklung'!#REF!</definedName>
    <definedName name="VJanA" localSheetId="41">'[1]Eintrag Gesamtentwicklung'!#REF!</definedName>
    <definedName name="VJanA" localSheetId="0">'[1]Eintrag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3">'[1]Eintrag Gesamtentwicklung'!#REF!</definedName>
    <definedName name="VJanE" localSheetId="15">#REF!</definedName>
    <definedName name="VJanE" localSheetId="39">'[1]Eintrag Gesamtentwicklung'!#REF!</definedName>
    <definedName name="VJanE" localSheetId="41">'[1]Eintrag Gesamtentwicklung'!#REF!</definedName>
    <definedName name="VJanE" localSheetId="0">'[1]Eintrag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3">'[1]Eintrag Gesamtentwicklung'!#REF!</definedName>
    <definedName name="VJanS" localSheetId="15">#REF!</definedName>
    <definedName name="VJanS" localSheetId="39">'[1]Eintrag Gesamtentwicklung'!#REF!</definedName>
    <definedName name="VJanS" localSheetId="41">'[1]Eintrag Gesamtentwicklung'!#REF!</definedName>
    <definedName name="VJanS" localSheetId="0">'[1]Eintrag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3">'[1]Eintrag Gesamtentwicklung'!#REF!</definedName>
    <definedName name="VJulA" localSheetId="15">#REF!</definedName>
    <definedName name="VJulA" localSheetId="39">'[1]Eintrag Gesamtentwicklung'!#REF!</definedName>
    <definedName name="VJulA" localSheetId="41">'[1]Eintrag Gesamtentwicklung'!#REF!</definedName>
    <definedName name="VJulA" localSheetId="0">'[1]Eintrag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3">'[1]Eintrag Gesamtentwicklung'!#REF!</definedName>
    <definedName name="VJulE" localSheetId="15">#REF!</definedName>
    <definedName name="VJulE" localSheetId="39">'[1]Eintrag Gesamtentwicklung'!#REF!</definedName>
    <definedName name="VJulE" localSheetId="41">'[1]Eintrag Gesamtentwicklung'!#REF!</definedName>
    <definedName name="VJulE" localSheetId="0">'[1]Eintrag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3">'[1]Eintrag Gesamtentwicklung'!#REF!</definedName>
    <definedName name="VJulS" localSheetId="15">#REF!</definedName>
    <definedName name="VJulS" localSheetId="39">'[1]Eintrag Gesamtentwicklung'!#REF!</definedName>
    <definedName name="VJulS" localSheetId="41">'[1]Eintrag Gesamtentwicklung'!#REF!</definedName>
    <definedName name="VJulS" localSheetId="0">'[1]Eintrag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3">'[1]Eintrag Gesamtentwicklung'!#REF!</definedName>
    <definedName name="VJunA" localSheetId="15">#REF!</definedName>
    <definedName name="VJunA" localSheetId="39">'[1]Eintrag Gesamtentwicklung'!#REF!</definedName>
    <definedName name="VJunA" localSheetId="41">'[1]Eintrag Gesamtentwicklung'!#REF!</definedName>
    <definedName name="VJunA" localSheetId="0">'[1]Eintrag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3">'[1]Eintrag Gesamtentwicklung'!#REF!</definedName>
    <definedName name="VJunE" localSheetId="15">#REF!</definedName>
    <definedName name="VJunE" localSheetId="39">'[1]Eintrag Gesamtentwicklung'!#REF!</definedName>
    <definedName name="VJunE" localSheetId="41">'[1]Eintrag Gesamtentwicklung'!#REF!</definedName>
    <definedName name="VJunE" localSheetId="0">'[1]Eintrag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3">'[1]Eintrag Gesamtentwicklung'!#REF!</definedName>
    <definedName name="VJunS" localSheetId="15">#REF!</definedName>
    <definedName name="VJunS" localSheetId="39">'[1]Eintrag Gesamtentwicklung'!#REF!</definedName>
    <definedName name="VJunS" localSheetId="41">'[1]Eintrag Gesamtentwicklung'!#REF!</definedName>
    <definedName name="VJunS" localSheetId="0">'[1]Eintrag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3">'[1]Eintrag Gesamtentwicklung'!#REF!</definedName>
    <definedName name="VMaiA" localSheetId="15">#REF!</definedName>
    <definedName name="VMaiA" localSheetId="39">'[1]Eintrag Gesamtentwicklung'!#REF!</definedName>
    <definedName name="VMaiA" localSheetId="41">'[1]Eintrag Gesamtentwicklung'!#REF!</definedName>
    <definedName name="VMaiA" localSheetId="0">'[1]Eintrag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3">'[1]Eintrag Gesamtentwicklung'!#REF!</definedName>
    <definedName name="VMaiE" localSheetId="15">#REF!</definedName>
    <definedName name="VMaiE" localSheetId="39">'[1]Eintrag Gesamtentwicklung'!#REF!</definedName>
    <definedName name="VMaiE" localSheetId="41">'[1]Eintrag Gesamtentwicklung'!#REF!</definedName>
    <definedName name="VMaiE" localSheetId="0">'[1]Eintrag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3">'[1]Eintrag Gesamtentwicklung'!#REF!</definedName>
    <definedName name="VMaiS" localSheetId="15">#REF!</definedName>
    <definedName name="VMaiS" localSheetId="39">'[1]Eintrag Gesamtentwicklung'!#REF!</definedName>
    <definedName name="VMaiS" localSheetId="41">'[1]Eintrag Gesamtentwicklung'!#REF!</definedName>
    <definedName name="VMaiS" localSheetId="0">'[1]Eintrag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 localSheetId="0">#REF!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 localSheetId="0">'[1]Eintrag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 localSheetId="0">'[1]Eintrag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3">'[1]Eintrag Gesamtentwicklung'!#REF!</definedName>
    <definedName name="VMrzS" localSheetId="15">#REF!</definedName>
    <definedName name="VMrzS" localSheetId="39">'[1]Eintrag Gesamtentwicklung'!#REF!</definedName>
    <definedName name="VMrzS" localSheetId="41">'[1]Eintrag Gesamtentwicklung'!#REF!</definedName>
    <definedName name="VMrzS" localSheetId="0">'[1]Eintrag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3">'[1]Eintrag Gesamtentwicklung'!#REF!</definedName>
    <definedName name="VNovA" localSheetId="15">#REF!</definedName>
    <definedName name="VNovA" localSheetId="39">'[1]Eintrag Gesamtentwicklung'!#REF!</definedName>
    <definedName name="VNovA" localSheetId="41">'[1]Eintrag Gesamtentwicklung'!#REF!</definedName>
    <definedName name="VNovA" localSheetId="0">'[1]Eintrag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3">'[1]Eintrag Gesamtentwicklung'!#REF!</definedName>
    <definedName name="VNovE" localSheetId="15">#REF!</definedName>
    <definedName name="VNovE" localSheetId="39">'[1]Eintrag Gesamtentwicklung'!#REF!</definedName>
    <definedName name="VNovE" localSheetId="41">'[1]Eintrag Gesamtentwicklung'!#REF!</definedName>
    <definedName name="VNovE" localSheetId="0">'[1]Eintrag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3">'[1]Eintrag Gesamtentwicklung'!#REF!</definedName>
    <definedName name="VNovS" localSheetId="15">#REF!</definedName>
    <definedName name="VNovS" localSheetId="39">'[1]Eintrag Gesamtentwicklung'!#REF!</definedName>
    <definedName name="VNovS" localSheetId="41">'[1]Eintrag Gesamtentwicklung'!#REF!</definedName>
    <definedName name="VNovS" localSheetId="0">'[1]Eintrag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3">'[1]Eintrag Gesamtentwicklung'!#REF!</definedName>
    <definedName name="VOktA" localSheetId="15">#REF!</definedName>
    <definedName name="VOktA" localSheetId="39">'[1]Eintrag Gesamtentwicklung'!#REF!</definedName>
    <definedName name="VOktA" localSheetId="41">'[1]Eintrag Gesamtentwicklung'!#REF!</definedName>
    <definedName name="VOktA" localSheetId="0">'[1]Eintrag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3">'[1]Eintrag Gesamtentwicklung'!#REF!</definedName>
    <definedName name="VOktE" localSheetId="15">#REF!</definedName>
    <definedName name="VOktE" localSheetId="39">'[1]Eintrag Gesamtentwicklung'!#REF!</definedName>
    <definedName name="VOktE" localSheetId="41">'[1]Eintrag Gesamtentwicklung'!#REF!</definedName>
    <definedName name="VOktE" localSheetId="0">'[1]Eintrag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3">'[1]Eintrag Gesamtentwicklung'!#REF!</definedName>
    <definedName name="VOktS" localSheetId="15">#REF!</definedName>
    <definedName name="VOktS" localSheetId="39">'[1]Eintrag Gesamtentwicklung'!#REF!</definedName>
    <definedName name="VOktS" localSheetId="41">'[1]Eintrag Gesamtentwicklung'!#REF!</definedName>
    <definedName name="VOktS" localSheetId="0">'[1]Eintrag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 localSheetId="0">#REF!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 localSheetId="0">#REF!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3">'[1]Eintrag Gesamtentwicklung'!#REF!</definedName>
    <definedName name="VSepA" localSheetId="15">#REF!</definedName>
    <definedName name="VSepA" localSheetId="39">'[1]Eintrag Gesamtentwicklung'!#REF!</definedName>
    <definedName name="VSepA" localSheetId="41">'[1]Eintrag Gesamtentwicklung'!#REF!</definedName>
    <definedName name="VSepA" localSheetId="0">'[1]Eintrag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3">'[1]Eintrag Gesamtentwicklung'!#REF!</definedName>
    <definedName name="VSepE" localSheetId="15">#REF!</definedName>
    <definedName name="VSepE" localSheetId="39">'[1]Eintrag Gesamtentwicklung'!#REF!</definedName>
    <definedName name="VSepE" localSheetId="41">'[1]Eintrag Gesamtentwicklung'!#REF!</definedName>
    <definedName name="VSepE" localSheetId="0">'[1]Eintrag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3">'[1]Eintrag Gesamtentwicklung'!#REF!</definedName>
    <definedName name="VSepS" localSheetId="15">#REF!</definedName>
    <definedName name="VSepS" localSheetId="39">'[1]Eintrag Gesamtentwicklung'!#REF!</definedName>
    <definedName name="VSepS" localSheetId="41">'[1]Eintrag Gesamtentwicklung'!#REF!</definedName>
    <definedName name="VSepS" localSheetId="0">'[1]Eintrag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<sst xmlns="http://schemas.openxmlformats.org/spreadsheetml/2006/main" count="6340" uniqueCount="1724">
  <si>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</si>
  <si>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</si>
  <si>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</si>
  <si>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</si>
  <si>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</si>
  <si>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</si>
  <si>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</si>
  <si>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</si>
  <si>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</si>
  <si>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</si>
  <si>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</si>
  <si>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</si>
  <si>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</si>
  <si>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</si>
  <si>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</si>
  <si>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</si>
  <si>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</si>
  <si>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</si>
  <si>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</si>
  <si>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</si>
  <si>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</si>
  <si>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</si>
  <si>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</si>
  <si>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</si>
  <si>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</si>
  <si>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</si>
  <si>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</si>
  <si>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</si>
  <si>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</si>
  <si>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</si>
  <si>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</si>
  <si>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</si>
  <si>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</si>
  <si>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</si>
  <si>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</si>
  <si>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</si>
  <si>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</si>
  <si>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</si>
  <si>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</si>
  <si>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</si>
  <si>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</si>
  <si>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</si>
  <si>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</si>
  <si>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</si>
  <si>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</si>
  <si>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</si>
  <si>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</si>
  <si>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</si>
  <si>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</si>
  <si>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</si>
  <si>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</si>
  <si>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</si>
  <si>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</si>
  <si>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</si>
  <si>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</si>
  <si>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</si>
  <si>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</si>
  <si>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</si>
  <si>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</si>
  <si>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</si>
  <si>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</si>
  <si>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</si>
  <si>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</si>
  <si>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</si>
  <si>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</si>
  <si>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</si>
  <si>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</si>
  <si>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</si>
  <si>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</si>
  <si>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</si>
  <si>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</si>
  <si>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</si>
  <si>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</si>
  <si>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</si>
  <si>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</si>
  <si>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</si>
  <si>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</si>
  <si>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</si>
  <si>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</si>
  <si>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</si>
  <si>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</si>
  <si>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</si>
  <si>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</si>
  <si>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</si>
  <si>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</si>
  <si>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</si>
  <si>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</si>
  <si>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</si>
  <si>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</si>
  <si>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</si>
  <si>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</si>
  <si>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</si>
  <si>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</si>
  <si>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</si>
  <si>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</si>
  <si>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</si>
  <si>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</si>
  <si>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</si>
  <si>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</si>
  <si>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</si>
  <si>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</si>
  <si>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</si>
  <si>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</si>
  <si>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</si>
  <si>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</si>
  <si>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</si>
  <si>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</si>
  <si>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</si>
  <si>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</si>
  <si>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</si>
  <si>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</si>
  <si>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</si>
  <si>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</si>
  <si>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</si>
  <si>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</si>
  <si>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</si>
  <si>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</si>
  <si>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</si>
  <si>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</si>
  <si>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</si>
  <si>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</si>
  <si>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</si>
  <si>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</si>
  <si>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</si>
  <si>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</si>
  <si>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</si>
  <si>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</si>
  <si>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</si>
  <si>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</si>
  <si>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</si>
  <si>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</si>
  <si>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</si>
  <si>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</si>
  <si>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</si>
  <si>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</si>
  <si>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</si>
  <si>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</si>
  <si>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</si>
  <si>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</si>
  <si>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</si>
  <si>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</si>
  <si>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</si>
  <si>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</si>
  <si>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</si>
  <si>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</si>
  <si>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</si>
  <si>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</si>
  <si>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</si>
  <si>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</si>
  <si>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</si>
  <si>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</si>
  <si>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</si>
  <si>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</si>
  <si>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</si>
  <si>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</si>
  <si>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</si>
  <si>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</si>
  <si>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</si>
  <si>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</si>
  <si>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</si>
  <si>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</si>
  <si>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</si>
  <si>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</si>
  <si>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</si>
  <si>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</si>
  <si>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</si>
  <si>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</si>
  <si>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</si>
  <si>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</si>
  <si>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</si>
  <si>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</si>
  <si>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</si>
  <si>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</si>
  <si>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</si>
  <si>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</si>
  <si>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</si>
  <si>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</si>
  <si>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</si>
  <si>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</si>
  <si>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</si>
  <si>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</si>
  <si>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</si>
  <si>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</si>
  <si>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</si>
  <si>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</si>
  <si>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</si>
  <si>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</si>
  <si>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</si>
  <si>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</si>
  <si>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</si>
  <si>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</si>
  <si>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</si>
  <si>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</si>
  <si>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</si>
  <si>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</si>
  <si>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</si>
  <si>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</si>
  <si>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</si>
  <si>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</si>
  <si>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</si>
  <si>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</si>
  <si>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</si>
  <si>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</si>
  <si>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</si>
  <si>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</si>
  <si>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</si>
  <si>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</si>
  <si>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</si>
  <si>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</si>
  <si>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</si>
  <si>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</si>
  <si>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</si>
  <si>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</si>
  <si>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</si>
  <si>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</si>
  <si>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</si>
  <si>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</si>
  <si>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</si>
  <si>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</si>
  <si>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</si>
  <si>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</si>
  <si>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</si>
  <si>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</si>
  <si>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</si>
  <si>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</si>
  <si>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</si>
  <si>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</si>
  <si>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</si>
  <si>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</si>
  <si>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</si>
  <si>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</si>
  <si>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</si>
  <si>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</si>
  <si>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</si>
  <si>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</si>
  <si>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</si>
  <si>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</si>
  <si>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</si>
  <si>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</si>
  <si>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</si>
  <si>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</si>
  <si>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</si>
  <si>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</si>
  <si>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</si>
  <si>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</si>
  <si>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</si>
  <si>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</si>
  <si>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</si>
  <si>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</si>
  <si>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</si>
  <si>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</si>
  <si>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</si>
  <si>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</si>
  <si>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</si>
  <si>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</si>
  <si>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</si>
  <si>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</si>
  <si>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</si>
  <si>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</si>
  <si>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</si>
  <si>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</si>
  <si>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</si>
  <si>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</si>
  <si>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</si>
  <si>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</si>
  <si>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</si>
  <si>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</si>
  <si>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</si>
  <si>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</si>
  <si>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</si>
  <si>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</si>
  <si>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</si>
  <si>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</si>
  <si>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</si>
  <si>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</si>
  <si>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</si>
  <si>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</si>
  <si>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</si>
  <si>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</si>
  <si>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</si>
  <si>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</si>
  <si>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</si>
  <si>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</si>
  <si>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</si>
  <si>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</si>
  <si>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</si>
  <si>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</si>
  <si>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</si>
  <si>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</si>
  <si>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</si>
  <si>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</si>
  <si>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</si>
  <si>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</si>
  <si>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</si>
  <si>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</si>
  <si>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</si>
  <si>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</si>
  <si>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</si>
  <si>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</si>
  <si>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</si>
  <si>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</si>
  <si>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</si>
  <si>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</si>
  <si>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</si>
  <si>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</si>
  <si>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</si>
  <si>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</si>
  <si>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</si>
  <si>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</si>
  <si>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</si>
  <si>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</si>
  <si>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</si>
  <si>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</si>
  <si>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</si>
  <si>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</si>
  <si>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</si>
  <si>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</si>
  <si>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</si>
  <si>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</si>
  <si>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</si>
  <si>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</si>
  <si>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</si>
  <si>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</si>
  <si>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</si>
  <si>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</si>
  <si>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</si>
  <si>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</si>
  <si>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</si>
  <si>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</si>
  <si>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</si>
  <si>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</si>
  <si>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</si>
  <si>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</si>
  <si>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</si>
  <si>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</si>
  <si>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</si>
  <si>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</si>
  <si>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</si>
  <si>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</si>
  <si>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</si>
  <si>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</si>
  <si>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</si>
  <si>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</si>
  <si>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</si>
  <si>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</si>
  <si>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</si>
  <si>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</si>
  <si>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</si>
  <si>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</si>
  <si>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</si>
  <si>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</si>
  <si>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</si>
  <si>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</si>
  <si>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</si>
  <si>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</si>
  <si>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</si>
  <si>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</si>
  <si>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</si>
  <si>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</si>
  <si>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</si>
  <si>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</si>
  <si>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</si>
  <si>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</si>
  <si>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</si>
  <si>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</si>
  <si>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</si>
  <si>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</si>
  <si>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</si>
  <si>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</si>
  <si>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</si>
  <si>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</si>
  <si>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</si>
  <si>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</si>
  <si>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</si>
  <si>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</si>
  <si>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</si>
  <si>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</si>
  <si>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</si>
  <si>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</si>
  <si>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</si>
  <si>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</si>
  <si>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</si>
  <si>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</si>
  <si>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</si>
  <si>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</si>
  <si>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</si>
  <si>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</si>
  <si>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</si>
  <si>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</si>
  <si>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</si>
  <si>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</si>
  <si>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</si>
  <si>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</si>
  <si>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</si>
  <si>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</si>
  <si>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</si>
  <si>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</si>
  <si>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</si>
  <si>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</si>
  <si>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</si>
  <si>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</si>
  <si>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</si>
  <si>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</si>
  <si>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</si>
  <si>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</si>
  <si>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</si>
  <si>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</si>
  <si>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</si>
  <si>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</si>
  <si>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</si>
  <si>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</si>
  <si>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</si>
  <si>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</si>
  <si>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</si>
  <si>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</si>
  <si>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</si>
  <si>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</si>
  <si>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</si>
  <si>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</si>
  <si>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</si>
  <si>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</si>
  <si>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</si>
  <si>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</si>
  <si>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</si>
  <si>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</si>
  <si>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</si>
  <si>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</si>
  <si>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</si>
  <si>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</si>
  <si>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</si>
  <si>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</si>
  <si>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</si>
  <si>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</si>
  <si>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</si>
  <si>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</si>
  <si>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</si>
  <si>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</si>
  <si>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</si>
  <si>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</si>
  <si>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</si>
  <si>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</si>
  <si>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</si>
  <si>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</si>
  <si>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</si>
  <si>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</si>
  <si>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</si>
  <si>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</si>
  <si>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</si>
  <si>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</si>
  <si>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</si>
  <si>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</si>
  <si>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</si>
  <si>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</si>
  <si>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</si>
  <si>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</si>
  <si>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</si>
  <si>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</si>
  <si>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</si>
  <si>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</si>
  <si>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</si>
  <si>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</si>
  <si>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</si>
  <si>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</si>
  <si>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</si>
  <si>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</si>
  <si>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</si>
  <si>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</si>
  <si>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</si>
  <si>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</si>
  <si>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</si>
  <si>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</si>
  <si>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</si>
  <si>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</si>
  <si>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</si>
  <si>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</si>
  <si>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</si>
  <si>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</si>
  <si>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</si>
  <si>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</si>
  <si>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</si>
  <si>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</si>
  <si>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</si>
  <si>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</si>
  <si>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</si>
  <si>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</si>
  <si>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</si>
  <si>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</si>
  <si>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</si>
  <si>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</si>
  <si>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</si>
  <si>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</si>
  <si>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</si>
  <si>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</si>
  <si>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</si>
  <si>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</si>
  <si>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</si>
  <si>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</si>
  <si>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</si>
  <si>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</si>
  <si>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</si>
  <si>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</si>
  <si>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</si>
  <si>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</si>
  <si>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</si>
  <si>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</si>
  <si>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</si>
  <si>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</si>
  <si>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</si>
  <si>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</si>
  <si>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</si>
  <si>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</si>
  <si>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</si>
  <si>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</si>
  <si>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</si>
  <si>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</si>
  <si>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</si>
  <si>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</si>
  <si>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</si>
  <si>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</si>
  <si>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</si>
  <si>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</si>
  <si>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</si>
  <si>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</si>
  <si>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</si>
  <si>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</si>
  <si>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</si>
  <si>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</si>
  <si>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</si>
  <si>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</si>
  <si>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</si>
  <si>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</si>
  <si>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</si>
  <si>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</si>
  <si>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</si>
  <si>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</si>
  <si>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</si>
  <si>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</si>
  <si>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</si>
  <si>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</si>
  <si>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</si>
  <si>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</si>
  <si>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</si>
  <si>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</si>
  <si>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</si>
  <si>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</si>
  <si>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</si>
  <si>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</si>
  <si>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</si>
  <si>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</si>
  <si>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</si>
  <si>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</si>
  <si>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</si>
  <si>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</si>
  <si>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</si>
  <si>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</si>
  <si>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</si>
  <si>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</si>
  <si>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</si>
  <si>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</si>
  <si>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</si>
  <si>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</si>
  <si>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</si>
  <si>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</si>
  <si>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</si>
  <si>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</si>
  <si>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</si>
  <si>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</si>
  <si>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</si>
  <si>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</si>
  <si>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</si>
  <si>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</si>
  <si>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</si>
  <si>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</si>
  <si>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</si>
  <si>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</si>
  <si>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</si>
  <si>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</si>
  <si>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</si>
  <si>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</si>
  <si>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</si>
  <si>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</si>
  <si>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</si>
  <si>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</si>
  <si>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</si>
  <si>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</si>
  <si>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</si>
  <si>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</si>
  <si>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</si>
  <si>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</si>
  <si>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</si>
  <si>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</si>
  <si>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</si>
  <si>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</si>
  <si>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</si>
  <si>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</si>
  <si>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</si>
  <si>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</si>
  <si>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</si>
  <si>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</si>
  <si>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</si>
  <si>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</si>
  <si>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</si>
  <si>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</si>
  <si>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</si>
  <si>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</si>
  <si>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</si>
  <si>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</si>
  <si>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</si>
  <si>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</si>
  <si>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</si>
  <si>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</si>
  <si>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</si>
  <si>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</si>
  <si>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</si>
  <si>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</si>
  <si>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</si>
  <si>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</si>
  <si>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</si>
  <si>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</si>
  <si>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</si>
  <si>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</si>
  <si>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</si>
  <si>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</si>
  <si>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</si>
  <si>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</si>
  <si>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</si>
  <si>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</si>
  <si>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</si>
  <si>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</si>
  <si>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</si>
  <si>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</si>
  <si>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</si>
  <si>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</si>
  <si>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</si>
  <si>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</si>
  <si>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</si>
  <si>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</si>
  <si>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</si>
  <si>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</si>
  <si>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</si>
  <si>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</si>
  <si>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</si>
  <si>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</si>
  <si>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</si>
  <si>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</si>
  <si>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</si>
  <si>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</si>
  <si>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</si>
  <si>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</si>
  <si>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</si>
  <si>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</si>
  <si>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</si>
  <si>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</si>
  <si>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</si>
  <si>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</si>
  <si>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</si>
  <si>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</si>
  <si>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</si>
  <si>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</si>
  <si>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</si>
  <si>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</si>
  <si>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</si>
  <si>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</si>
  <si>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</si>
  <si>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</si>
  <si>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</si>
  <si>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</si>
  <si>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</si>
  <si>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</si>
  <si>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</si>
  <si>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</si>
  <si>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</si>
  <si>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</si>
  <si>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</si>
  <si>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</si>
  <si>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</si>
  <si>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</si>
  <si>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</si>
  <si>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</si>
  <si>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</si>
  <si>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</si>
  <si>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</si>
  <si>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</si>
  <si>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</si>
  <si>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</si>
  <si>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</si>
  <si>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</si>
  <si>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</si>
  <si>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</si>
  <si>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</si>
  <si>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</si>
  <si>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</si>
  <si>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</si>
  <si>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</si>
  <si>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</si>
  <si>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</si>
  <si>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</si>
  <si>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</si>
  <si>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</si>
  <si>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</si>
  <si>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</si>
  <si>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</si>
  <si>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</si>
  <si>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</si>
  <si>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</si>
  <si>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</si>
  <si>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</si>
  <si>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</si>
  <si>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</si>
  <si>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</si>
  <si>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</si>
  <si>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</si>
  <si>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</si>
  <si>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</si>
  <si>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</si>
  <si>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</si>
  <si>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</si>
  <si>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</si>
  <si>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</si>
  <si>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</si>
  <si>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</si>
  <si>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</si>
  <si>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</si>
  <si>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</si>
  <si>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</si>
  <si>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</si>
  <si>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</si>
  <si>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</si>
  <si>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</si>
  <si>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</si>
  <si>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</si>
  <si>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</si>
  <si>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</si>
  <si>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</si>
  <si>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</si>
  <si>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</si>
  <si>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</si>
  <si>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</si>
  <si>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</si>
  <si>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</si>
  <si>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</si>
  <si>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</si>
  <si>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</si>
  <si>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</si>
  <si>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</si>
  <si>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</si>
  <si>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</si>
  <si>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</si>
  <si>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</si>
  <si>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</si>
  <si>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</si>
  <si>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</si>
  <si>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</si>
  <si>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</si>
  <si>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</si>
  <si>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</si>
  <si>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</si>
  <si>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</si>
  <si>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</si>
  <si>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</si>
  <si>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</si>
  <si>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</si>
  <si>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</si>
  <si>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</si>
  <si>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</si>
  <si>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</si>
  <si>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</si>
  <si>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</si>
  <si>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</si>
  <si>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</si>
  <si>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</si>
  <si>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</si>
  <si>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</si>
  <si>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</si>
  <si>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</si>
  <si>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</si>
  <si>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</si>
  <si>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</si>
  <si>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</si>
  <si>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</si>
  <si>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</si>
  <si>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</si>
  <si>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</si>
  <si>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</si>
  <si>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</si>
  <si>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</si>
  <si>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</si>
  <si>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</si>
  <si>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</si>
  <si>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</si>
  <si>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</si>
  <si>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</si>
  <si>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</si>
  <si>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</si>
  <si>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</si>
  <si>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</si>
  <si>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</si>
  <si>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</si>
  <si>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</si>
  <si>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</si>
  <si>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</si>
  <si>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</si>
  <si>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</si>
  <si>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</si>
  <si>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</si>
  <si>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</si>
  <si>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</si>
  <si>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</si>
  <si>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</si>
  <si>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</si>
  <si>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</si>
  <si>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</si>
  <si>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</si>
  <si>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</si>
  <si>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</si>
  <si>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</si>
  <si>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</si>
  <si>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</si>
  <si>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</si>
  <si>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</si>
  <si>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</si>
  <si>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</si>
  <si>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</si>
  <si>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</si>
  <si>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</si>
  <si>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</si>
  <si>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</si>
  <si>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</si>
  <si>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</si>
  <si>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</si>
  <si>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</si>
  <si>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</si>
  <si>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</si>
  <si>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</si>
  <si>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</si>
  <si>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</si>
  <si>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</si>
  <si>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</si>
  <si>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</si>
  <si>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</si>
  <si>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</si>
  <si>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</si>
  <si>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</si>
  <si>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</si>
  <si>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</si>
  <si>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</si>
  <si>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</si>
  <si>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</si>
  <si>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</si>
  <si>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</si>
  <si>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</si>
  <si>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</si>
  <si>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</si>
  <si>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</si>
  <si>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</si>
  <si>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</si>
  <si>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</si>
  <si>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</si>
  <si>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</si>
  <si>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</si>
  <si>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</si>
  <si>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</si>
  <si>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</si>
  <si>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</si>
  <si>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</si>
  <si>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</si>
  <si>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</si>
  <si>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</si>
  <si>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</si>
  <si>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</si>
  <si>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</si>
  <si>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</si>
  <si>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</si>
  <si>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</si>
  <si>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</si>
  <si>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</si>
  <si>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</si>
  <si>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</si>
  <si>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</si>
  <si>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</si>
  <si>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</si>
  <si>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</si>
  <si>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</si>
  <si>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</si>
  <si>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</si>
  <si>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</si>
  <si>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</si>
  <si>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</si>
  <si>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</si>
  <si>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</si>
  <si>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</si>
  <si>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</si>
  <si>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</si>
  <si>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</si>
  <si>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</si>
  <si>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</si>
  <si>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</si>
  <si>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</si>
  <si>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</si>
  <si>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</si>
  <si>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</si>
  <si>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</si>
  <si>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</si>
  <si>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</si>
  <si>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</si>
  <si>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</si>
  <si>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</si>
  <si>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</si>
  <si>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</si>
  <si>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</si>
  <si>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</si>
  <si>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</si>
  <si>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</si>
  <si>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</si>
  <si>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</si>
  <si>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</si>
  <si>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</si>
  <si>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</si>
  <si>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</si>
  <si>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</si>
  <si>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</si>
  <si>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</si>
  <si>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</si>
  <si>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</si>
  <si>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</si>
  <si>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</si>
  <si>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</si>
  <si>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</si>
  <si>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</si>
  <si>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</si>
  <si>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</si>
  <si>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</si>
  <si>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</si>
  <si>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</si>
  <si>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</si>
  <si>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</si>
  <si>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</si>
  <si>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</si>
  <si>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</si>
  <si>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</si>
  <si>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</si>
  <si>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</si>
  <si>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</si>
  <si>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</si>
  <si>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</si>
  <si>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</si>
  <si>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</si>
  <si>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</si>
  <si>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</si>
  <si>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</si>
  <si>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</si>
  <si>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</si>
  <si>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</si>
  <si>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</si>
  <si>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</si>
  <si>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</si>
  <si>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</si>
  <si>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</si>
  <si>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</si>
  <si>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</si>
  <si>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</si>
  <si>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</si>
  <si>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</si>
  <si>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</si>
  <si>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</si>
  <si>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</si>
  <si>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</si>
  <si>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</si>
  <si>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</si>
  <si>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</si>
  <si>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</si>
  <si>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</si>
  <si>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</si>
  <si>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</si>
  <si>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</si>
  <si>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</si>
  <si>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</si>
  <si>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</si>
  <si>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</si>
  <si>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</si>
  <si>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</si>
  <si>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</si>
  <si>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</si>
  <si>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</si>
  <si>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</si>
  <si>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</si>
  <si>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</si>
  <si>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</si>
  <si>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</si>
  <si>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</si>
  <si>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</si>
  <si>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</si>
  <si>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</si>
  <si>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</si>
  <si>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</si>
  <si>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</si>
  <si>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</si>
  <si>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</si>
  <si>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</si>
  <si>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</si>
  <si>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</si>
  <si>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</si>
  <si>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</si>
  <si>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</si>
  <si>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</si>
  <si>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</si>
  <si>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</si>
  <si>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</si>
  <si>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</si>
  <si>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</si>
  <si>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</si>
  <si>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</si>
  <si>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</si>
  <si>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</si>
  <si>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</si>
  <si>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</si>
  <si>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</si>
  <si>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</si>
  <si>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</si>
  <si>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</si>
  <si>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</si>
  <si>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</si>
  <si>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</si>
  <si>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</si>
  <si>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</si>
  <si>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</si>
  <si>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</si>
  <si>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</si>
  <si>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</si>
  <si>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</si>
  <si>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</si>
  <si>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</si>
  <si>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</si>
  <si>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</si>
  <si>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</si>
  <si>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</si>
  <si>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</si>
  <si>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</si>
  <si>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</si>
  <si>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</si>
  <si>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</si>
  <si>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</si>
  <si>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</si>
  <si>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</si>
  <si>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</si>
  <si>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</si>
  <si>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</si>
  <si>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</si>
  <si>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</si>
  <si>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</si>
  <si>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</si>
  <si>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</si>
  <si>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</si>
  <si>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</si>
  <si>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</si>
  <si>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</si>
  <si>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</si>
  <si>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</si>
  <si>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</si>
  <si>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</si>
  <si>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</si>
  <si>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</si>
  <si>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</si>
  <si>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</si>
  <si>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</si>
  <si>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</si>
  <si>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</si>
  <si>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</si>
  <si>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</si>
  <si>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</si>
  <si>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</si>
  <si>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</si>
  <si>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</si>
  <si>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</si>
  <si>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</si>
  <si>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</si>
  <si>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</si>
  <si>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</si>
  <si>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</si>
  <si>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</si>
  <si>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</si>
  <si>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</si>
  <si>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</si>
  <si>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</si>
  <si>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</si>
  <si>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</si>
  <si>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</si>
  <si>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</si>
  <si>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</si>
  <si>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</si>
  <si>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</si>
  <si>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</si>
  <si>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</si>
  <si>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</si>
  <si>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</si>
  <si>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</si>
  <si>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</si>
  <si>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</si>
  <si>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</si>
  <si>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</si>
  <si>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</si>
  <si>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</si>
  <si>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</si>
  <si>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</si>
  <si>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</si>
  <si>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</si>
  <si>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</si>
  <si>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</si>
  <si>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</si>
  <si>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</si>
  <si>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</si>
  <si>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</si>
  <si>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</si>
  <si>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</si>
  <si>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</si>
  <si>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</si>
  <si>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</si>
  <si>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</si>
  <si>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</si>
  <si>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</si>
  <si>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</si>
  <si>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</si>
  <si>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</si>
  <si>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</si>
  <si>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</si>
  <si>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</si>
  <si>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</si>
  <si>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</si>
  <si>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</si>
  <si>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</si>
  <si>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</si>
  <si>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</si>
  <si>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</si>
  <si>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</si>
  <si>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</si>
  <si>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</si>
  <si>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</si>
  <si>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</si>
  <si>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</si>
  <si>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</si>
  <si>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</si>
  <si>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</si>
  <si>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</si>
  <si>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</si>
  <si>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</si>
  <si>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</si>
  <si>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</si>
  <si>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</si>
  <si>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</si>
  <si>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</si>
  <si>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</si>
  <si>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</si>
  <si>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</si>
  <si>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</si>
  <si>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</si>
  <si>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</si>
  <si>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</si>
  <si>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</si>
  <si>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</si>
  <si>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</si>
  <si>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</si>
  <si>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</si>
  <si>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</si>
  <si>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</si>
  <si>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</si>
  <si>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</si>
  <si>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</si>
  <si>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</si>
  <si>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</si>
  <si>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</si>
  <si>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</si>
  <si>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</si>
  <si>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</si>
  <si>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</si>
  <si>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</si>
  <si>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</si>
  <si>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</si>
  <si>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</si>
  <si>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</si>
  <si>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</si>
  <si>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</si>
  <si>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</si>
  <si>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</si>
  <si>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</si>
  <si>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</si>
  <si>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</si>
  <si>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</si>
  <si>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</si>
  <si>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</si>
  <si>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</si>
  <si>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</si>
  <si>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</si>
  <si>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</si>
  <si>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</si>
  <si>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</si>
  <si>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</si>
  <si>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</si>
  <si>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</si>
  <si>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</si>
  <si>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</si>
  <si>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</si>
  <si>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</si>
  <si>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</si>
  <si>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</si>
  <si>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</si>
  <si>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</si>
  <si>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</si>
  <si>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</si>
  <si>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</si>
  <si>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</si>
  <si>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</si>
  <si>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</si>
  <si>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</si>
  <si>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</si>
  <si>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</si>
  <si>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</si>
  <si>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</si>
  <si>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</si>
  <si>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</si>
  <si>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</si>
  <si>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</si>
  <si>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</si>
  <si>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</si>
  <si>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</si>
  <si>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</si>
  <si>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</si>
  <si>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</si>
  <si>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</si>
  <si>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</si>
  <si>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</si>
  <si>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</si>
  <si>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</si>
  <si>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</si>
  <si>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</si>
  <si>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</si>
  <si>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</si>
  <si>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</si>
  <si>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</si>
  <si>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</si>
  <si>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</si>
  <si>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</si>
  <si>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</si>
  <si>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</si>
  <si>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</si>
  <si>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</si>
  <si>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</si>
  <si>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</si>
  <si>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</si>
  <si>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</si>
  <si>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</si>
  <si>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</si>
  <si>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</si>
  <si>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</si>
  <si>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</si>
  <si>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</si>
  <si>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</si>
  <si>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</si>
  <si>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</si>
  <si>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</si>
  <si>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</si>
  <si>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</si>
  <si>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</si>
  <si>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</si>
  <si>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</si>
  <si>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</si>
  <si>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</si>
  <si>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</si>
  <si>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</si>
  <si>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</si>
  <si>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</si>
  <si>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</si>
  <si>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</si>
  <si>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</si>
  <si>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</si>
  <si>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</si>
  <si>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</si>
  <si>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</si>
  <si>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</si>
  <si>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</si>
  <si>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</si>
  <si>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</si>
  <si>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</si>
  <si>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</si>
  <si>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</si>
  <si>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</si>
  <si>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</si>
  <si>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</si>
  <si>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</si>
  <si>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</si>
  <si>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</si>
  <si>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</si>
  <si>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</si>
  <si>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</si>
  <si>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</si>
  <si>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</si>
  <si>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</si>
  <si>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</si>
  <si>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</si>
  <si>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</si>
  <si>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</si>
  <si>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</si>
  <si>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</si>
  <si>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</si>
  <si>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</si>
  <si>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</si>
  <si>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</si>
  <si>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</si>
  <si>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</si>
  <si>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</si>
  <si>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</si>
  <si>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</si>
  <si>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</si>
  <si>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</si>
  <si>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</si>
  <si>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</si>
  <si>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</si>
  <si>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</si>
  <si>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</si>
  <si>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</si>
  <si>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</si>
  <si>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</si>
  <si>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</si>
  <si>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</si>
  <si>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</si>
  <si>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</si>
  <si>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</si>
  <si>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</si>
  <si>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</si>
  <si>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</si>
  <si>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</si>
  <si>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</si>
  <si>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</si>
  <si>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</si>
  <si>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</si>
  <si>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</si>
  <si>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</si>
  <si>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</si>
  <si>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</si>
  <si>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</si>
  <si>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</si>
  <si>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</si>
  <si>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</si>
  <si>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</si>
  <si>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</si>
  <si>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</si>
  <si>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</si>
  <si>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</si>
  <si>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</si>
  <si>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</si>
  <si>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</si>
  <si>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</si>
  <si>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</si>
  <si>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</si>
  <si>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</si>
  <si>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</si>
  <si>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</si>
  <si>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</si>
  <si>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</si>
  <si>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</si>
  <si>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</si>
  <si>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</si>
  <si>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</si>
  <si>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</si>
  <si>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</si>
  <si>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</si>
  <si>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</si>
  <si>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</si>
  <si>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</si>
  <si>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</si>
  <si>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</si>
  <si>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</si>
  <si>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</si>
  <si>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</si>
  <si>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</si>
  <si>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</si>
  <si>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</si>
  <si>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</si>
  <si>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</si>
  <si>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</si>
  <si>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</si>
  <si>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</si>
  <si>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</si>
  <si>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</si>
  <si>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</si>
  <si>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</si>
  <si>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</si>
  <si>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</si>
  <si>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</si>
  <si>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</si>
  <si>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</si>
  <si>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</si>
  <si>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</si>
  <si>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</si>
  <si>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</si>
  <si>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</si>
  <si>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</si>
  <si>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</si>
  <si>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</si>
  <si>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</si>
  <si>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</si>
  <si>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</si>
  <si>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</si>
  <si>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</si>
  <si>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</si>
  <si>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</si>
  <si>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</si>
  <si>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</si>
  <si>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</si>
  <si>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</si>
  <si>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</si>
  <si>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</si>
  <si>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</si>
  <si>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</si>
  <si>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</si>
  <si>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</si>
  <si>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</si>
  <si>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</si>
  <si>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</si>
  <si>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</si>
  <si>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</si>
  <si>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</si>
  <si>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</si>
  <si>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</si>
  <si>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</si>
  <si>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</si>
  <si>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</si>
  <si>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</si>
  <si>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</si>
  <si>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</si>
  <si>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</si>
  <si>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</si>
  <si>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</si>
  <si>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</si>
  <si>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</si>
  <si>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</si>
  <si>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</si>
  <si>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</si>
  <si>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Neben den in den Rechtsgrundlagen festgelegten Konzepten und Definitionen (siehe Punkt 1.6) geben Dokumente auf EU- und internationaler Ebene die anzuwendenden Konzepte und Definitionen der Außenhandelsstatistik vor:</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</si>
  <si>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</si>
  <si>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</si>
  <si>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</si>
  <si>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</si>
  <si>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</si>
  <si>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</si>
  <si>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</si>
  <si>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</si>
  <si>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</si>
  <si>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</si>
  <si>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</si>
  <si>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</si>
  <si>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</si>
  <si>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</si>
  <si>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</si>
  <si>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</si>
  <si>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</si>
  <si>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</si>
  <si>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</si>
  <si>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</si>
  <si>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</si>
  <si>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</si>
  <si>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</si>
  <si>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</si>
  <si>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</si>
  <si>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</si>
  <si>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</si>
  <si>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</si>
  <si>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</si>
  <si>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</si>
  <si>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</si>
  <si>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</si>
  <si>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</si>
  <si>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</si>
  <si>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</si>
  <si>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</si>
  <si>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</si>
  <si>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</si>
  <si>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</si>
  <si>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</si>
  <si>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</si>
  <si>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</si>
  <si>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</si>
  <si>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</si>
  <si>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</si>
  <si>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</si>
  <si>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</si>
  <si>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</si>
  <si>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</si>
  <si>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</si>
  <si>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</si>
  <si>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</si>
  <si>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</si>
  <si>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</si>
  <si>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</si>
  <si>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</si>
  <si>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</si>
  <si>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</si>
  <si>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</si>
  <si>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</si>
  <si>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</si>
  <si>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</si>
  <si>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</si>
  <si>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</si>
  <si>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</si>
  <si>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</si>
  <si>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</si>
  <si>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</si>
  <si>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</si>
  <si>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</si>
  <si>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</si>
  <si>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</si>
  <si>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</si>
  <si>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</si>
  <si>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</si>
  <si>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</si>
  <si>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</si>
  <si>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</si>
  <si>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</si>
  <si>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</si>
  <si>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</si>
  <si>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</si>
  <si>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</si>
  <si>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</si>
  <si>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</si>
  <si>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</si>
  <si>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</si>
  <si>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</si>
  <si>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</si>
  <si>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</si>
  <si>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</si>
  <si>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</si>
  <si>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</si>
  <si>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</si>
  <si>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</si>
  <si>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</si>
  <si>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</si>
  <si>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</si>
  <si>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</si>
  <si>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</si>
  <si>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</si>
  <si>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</si>
  <si>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</si>
  <si>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</si>
  <si>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</si>
  <si>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</si>
  <si>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</si>
  <si>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</si>
  <si>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</si>
  <si>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</si>
  <si>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</si>
  <si>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</si>
  <si>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</si>
  <si>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</si>
  <si>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</si>
  <si>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</si>
  <si>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</si>
  <si>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</si>
  <si>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</si>
  <si>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</si>
  <si>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</si>
  <si>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</si>
  <si>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</si>
  <si>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</si>
  <si>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</si>
  <si>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</si>
  <si>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</si>
  <si>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</si>
  <si>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</si>
  <si>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</si>
  <si>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</si>
  <si>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</si>
  <si>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</si>
  <si>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</si>
  <si>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</si>
  <si>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</si>
  <si>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</si>
  <si>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</si>
  <si>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</si>
  <si>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</si>
  <si>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</si>
  <si>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</si>
  <si>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</si>
  <si>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</si>
  <si>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</si>
  <si>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</si>
  <si>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</si>
  <si>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</si>
  <si>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</si>
  <si>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</si>
  <si>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</si>
  <si>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</si>
  <si>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</si>
  <si>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</si>
  <si>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</si>
  <si>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</si>
  <si>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</si>
  <si>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</si>
  <si>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</si>
  <si>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</si>
  <si>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</si>
  <si>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</si>
  <si>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</si>
  <si>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</si>
  <si>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</si>
  <si>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</si>
  <si>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</si>
  <si>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</si>
  <si>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</si>
  <si>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</si>
  <si>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</si>
  <si>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</si>
  <si>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</si>
  <si>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</si>
  <si>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</si>
  <si>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</si>
  <si>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</si>
  <si>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</si>
  <si>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</si>
  <si>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</si>
  <si>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</si>
  <si>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</si>
  <si>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</si>
  <si>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</si>
  <si>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</si>
  <si>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</si>
  <si>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</si>
  <si>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</si>
  <si>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</si>
  <si>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</si>
  <si>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</si>
  <si>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</si>
  <si>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</si>
  <si>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Statistischer Wert: 10 500 EUR</t>
  </si>
  <si>
    <t>2019</t>
  </si>
  <si>
    <t>© Statistisches Bundesamt (Destatis), 2020</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</si>
  <si>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</si>
  <si>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</si>
  <si>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</si>
  <si>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</si>
  <si>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</si>
  <si>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</si>
  <si>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</si>
  <si>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</si>
  <si>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</si>
  <si>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</si>
  <si>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</si>
  <si>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</si>
  <si>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Telefon: +49 (0) 611 / 75 24 05</t>
  </si>
  <si>
    <t xml:space="preserve">    dar.: Vereinigtes Königreich</t>
  </si>
  <si>
    <t xml:space="preserve">              Norwegen</t>
  </si>
  <si>
    <t>Die Angaben für die Jahre 2019 und 2020 stellen vorläufige Ergebnisse dar.</t>
  </si>
  <si>
    <t xml:space="preserve">  dav.: Nicht - Eurozone</t>
  </si>
  <si>
    <t>dav.: Europa ohne EU</t>
  </si>
  <si>
    <t>dav.: EU - Länder</t>
  </si>
  <si>
    <t>Drittländer</t>
  </si>
  <si>
    <t>EU-Länder</t>
  </si>
  <si>
    <t>ö</t>
  </si>
  <si>
    <t>August 2020</t>
  </si>
  <si>
    <t>Artikelnummer: 2070100201085</t>
  </si>
  <si>
    <t>Die 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</si>
  <si>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Berechnungen: Rechnungspreis abzüglich 1 500 EUR Versicherungs- und Beförderungskosten ab deutscher Grenze bis New York</t>
  </si>
  <si>
    <t>Januar / August</t>
  </si>
  <si>
    <t>gegenüber 
August 2019</t>
  </si>
  <si>
    <t>gegenüber 
Januar / August 2019</t>
  </si>
  <si>
    <t xml:space="preserve">       Januar / August 2020</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</si>
  <si>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</si>
  <si>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</si>
  <si>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</si>
  <si>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</si>
  <si>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</si>
  <si>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</si>
  <si>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</si>
  <si>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</si>
  <si>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</si>
  <si>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</si>
  <si>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Marshallinseln </t>
  </si>
  <si>
    <t xml:space="preserve">Slowenien </t>
  </si>
  <si>
    <t xml:space="preserve">Belarus </t>
  </si>
  <si>
    <t xml:space="preserve">Estland </t>
  </si>
  <si>
    <t xml:space="preserve">Kasachstan </t>
  </si>
  <si>
    <t xml:space="preserve">Ehemalige jugoslaw. Republik Mazedonien </t>
  </si>
  <si>
    <t xml:space="preserve">Serbien </t>
  </si>
  <si>
    <t xml:space="preserve">Lettland </t>
  </si>
  <si>
    <t xml:space="preserve">Usbekistan </t>
  </si>
  <si>
    <t xml:space="preserve">Georgien </t>
  </si>
  <si>
    <t xml:space="preserve">Armenien </t>
  </si>
  <si>
    <t xml:space="preserve">Aserbaidschan </t>
  </si>
  <si>
    <t xml:space="preserve">Bosnien und Herzegowina </t>
  </si>
  <si>
    <t xml:space="preserve">Republik Moldau </t>
  </si>
  <si>
    <t xml:space="preserve">Liechtenstein </t>
  </si>
  <si>
    <t xml:space="preserve">Montenegro </t>
  </si>
  <si>
    <t xml:space="preserve">Besetzte palästinensische Gebiete </t>
  </si>
  <si>
    <t xml:space="preserve">San Marino </t>
  </si>
  <si>
    <t xml:space="preserve">Kirgisistan </t>
  </si>
  <si>
    <t xml:space="preserve">Tadschikistan </t>
  </si>
  <si>
    <t xml:space="preserve">Eritrea </t>
  </si>
  <si>
    <t xml:space="preserve">Nördliche Marianen </t>
  </si>
  <si>
    <t xml:space="preserve">Guam </t>
  </si>
  <si>
    <t xml:space="preserve">Melilla </t>
  </si>
  <si>
    <t xml:space="preserve">Antarktis </t>
  </si>
  <si>
    <t>Bonaire, Saba</t>
  </si>
  <si>
    <t xml:space="preserve">Französiche Südgebiete </t>
  </si>
  <si>
    <t xml:space="preserve">Ceuta </t>
  </si>
  <si>
    <t xml:space="preserve">Amerikanische Überseeinseln, kleinere </t>
  </si>
  <si>
    <t xml:space="preserve">Cookinseln </t>
  </si>
  <si>
    <t xml:space="preserve">Föderierte Staaten von Mikronesien </t>
  </si>
  <si>
    <t xml:space="preserve">Palau </t>
  </si>
  <si>
    <t xml:space="preserve">Norfolkinsel </t>
  </si>
  <si>
    <t xml:space="preserve">Heard und McDonaldinseln </t>
  </si>
  <si>
    <t xml:space="preserve">Kokosinseln  </t>
  </si>
  <si>
    <t xml:space="preserve">Südgeorgien u.d.Südlichen Sandwichinseln </t>
  </si>
  <si>
    <t xml:space="preserve">Amerikanisch-Samoa </t>
  </si>
  <si>
    <t xml:space="preserve">Niue </t>
  </si>
  <si>
    <t xml:space="preserve">Timor-Leste </t>
  </si>
  <si>
    <t xml:space="preserve">Bouvetinsel </t>
  </si>
  <si>
    <t>Außerdem</t>
  </si>
  <si>
    <t xml:space="preserve">Hohe See </t>
  </si>
  <si>
    <t xml:space="preserve"> Exporte Januar / August 2020</t>
  </si>
  <si>
    <t>Importe Januar / August 2020</t>
  </si>
  <si>
    <t>Januar / August 2020</t>
  </si>
  <si>
    <t>Erschienen am 21.10.2020</t>
  </si>
  <si>
    <r>
      <t xml:space="preserve">4 Werte nach den "Main Industrial Groupings" (MIGS) </t>
    </r>
    <r>
      <rPr>
        <b/>
        <vertAlign val="superscript"/>
        <sz val="12"/>
        <rFont val="MetaNormalLF-Roman"/>
        <family val="2"/>
      </rPr>
      <t>*</t>
    </r>
  </si>
  <si>
    <r>
      <t>9.1      Verkehrszweige</t>
    </r>
    <r>
      <rPr>
        <b/>
        <vertAlign val="superscript"/>
        <sz val="12"/>
        <rFont val="MetaNormalLF-Roman"/>
        <family val="2"/>
      </rPr>
      <t>*</t>
    </r>
    <r>
      <rPr>
        <b/>
        <sz val="12"/>
        <rFont val="MetaNormalLF-Roman"/>
        <family val="2"/>
      </rPr>
      <t xml:space="preserve"> Januar / August 2020</t>
    </r>
  </si>
  <si>
    <r>
      <t>9.2      Verkehrszweige</t>
    </r>
    <r>
      <rPr>
        <b/>
        <vertAlign val="superscript"/>
        <sz val="12"/>
        <rFont val="MetaNormalLF-Roman"/>
        <family val="2"/>
      </rPr>
      <t>*</t>
    </r>
    <r>
      <rPr>
        <b/>
        <sz val="12"/>
        <rFont val="MetaNormalLF-Roman"/>
        <family val="2"/>
      </rPr>
      <t xml:space="preserve"> Januar / August 2020</t>
    </r>
  </si>
  <si>
    <r>
      <t>9.3      Verkehrszweige</t>
    </r>
    <r>
      <rPr>
        <b/>
        <vertAlign val="superscript"/>
        <sz val="12"/>
        <rFont val="MetaNormalLF-Roman"/>
        <family val="2"/>
      </rPr>
      <t>*</t>
    </r>
    <r>
      <rPr>
        <b/>
        <sz val="12"/>
        <rFont val="MetaNormalLF-Roman"/>
        <family val="2"/>
      </rPr>
      <t xml:space="preserve"> Januar / August 2020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</si>
</sst>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 ???\ ???\ ??0"/>
  </numFmts>
  <fonts count="78"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20"/>
      <color rgb="FFFF0000"/>
      <name val="MetaNormalLF-Roman"/>
      <family val="2"/>
    </font>
    <font>
      <b/>
      <i/>
      <u/>
      <sz val="12"/>
      <color rgb="FFFF0000"/>
      <name val="MetaNormalLF-Roman"/>
      <family val="2"/>
    </font>
    <font>
      <b/>
      <i/>
      <u/>
      <sz val="19"/>
      <color rgb="FFFF0000"/>
      <name val="MetaNormalLF-Roman"/>
      <family val="2"/>
    </font>
    <font>
      <sz val="10"/>
      <name val="MetaNormalLF-Roman"/>
      <family val="2"/>
    </font>
    <font>
      <sz val="1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54">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3" fillId="0" borderId="0" xfId="63" applyFont="1"/>
    <xf numFmtId="49" fontId="4" fillId="0" borderId="25" xfId="63" applyNumberFormat="1" applyFont="1" applyBorder="1"/>
    <xf numFmtId="0" fontId="45" fillId="0" borderId="0" xfId="147" applyFont="1" applyAlignment="1" applyProtection="1"/>
    <xf numFmtId="168" fontId="4" fillId="0" borderId="0" xfId="63" applyNumberFormat="1" applyFont="1" applyAlignment="1">
      <alignment vertical="center"/>
    </xf>
    <xf numFmtId="0" fontId="6" fillId="0" borderId="24" xfId="63" applyFont="1" applyBorder="1" applyAlignment="1">
      <alignment horizontal="center" vertical="center"/>
    </xf>
    <xf numFmtId="192" fontId="6" fillId="0" borderId="0" xfId="63" applyNumberFormat="1" applyFont="1" applyAlignment="1">
      <alignment horizontal="right"/>
    </xf>
    <xf numFmtId="0" fontId="76" fillId="0" borderId="0" xfId="0" applyFont="1" applyAlignment="1">
      <alignment horizontal="right"/>
    </xf>
    <xf numFmtId="0" fontId="76" fillId="0" borderId="0" xfId="0" applyFont="1"/>
    <xf numFmtId="168" fontId="6" fillId="0" borderId="0" xfId="63" applyNumberFormat="1" applyFont="1" applyAlignment="1">
      <alignment horizontal="right" vertical="center"/>
    </xf>
    <xf numFmtId="0" fontId="77" fillId="0" borderId="0" xfId="0" applyFont="1" applyAlignment="1">
      <alignment horizontal="right"/>
    </xf>
    <xf numFmtId="169" fontId="0" fillId="0" borderId="0" xfId="0" applyNumberFormat="1"/>
    <xf numFmtId="0" fontId="6" fillId="0" borderId="0" xfId="0" applyFont="1" applyAlignment="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74" fillId="0" borderId="10" xfId="63" applyNumberFormat="1" applyFont="1" applyBorder="1" applyAlignment="1">
      <alignment horizontal="center"/>
    </xf>
    <xf numFmtId="49" fontId="75"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left"/>
    </xf>
    <xf numFmtId="0" fontId="4" fillId="0" borderId="10" xfId="44" applyFont="1" applyBorder="1" applyAlignment="1">
      <alignment horizontal="left"/>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6" fillId="0" borderId="10" xfId="86" applyBorder="1" applyAlignment="1">
      <alignment horizontal="left"/>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671745" name="Object 1" hidden="1">
              <a:extLst>
                <a:ext uri="{63B3BB69-23CF-44E3-9099-C40C66FF867C}">
                  <a14:compatExt spid="_x0000_s6717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671746" name="Object 2" hidden="1">
              <a:extLst>
                <a:ext uri="{63B3BB69-23CF-44E3-9099-C40C66FF867C}">
                  <a14:compatExt spid="_x0000_s67174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671747" name="Object 3" hidden="1">
              <a:extLst>
                <a:ext uri="{63B3BB69-23CF-44E3-9099-C40C66FF867C}">
                  <a14:compatExt spid="_x0000_s67174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71748" name="Object 4" hidden="1">
              <a:extLst>
                <a:ext uri="{63B3BB69-23CF-44E3-9099-C40C66FF867C}">
                  <a14:compatExt spid="_x0000_s6717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147847</xdr:colOff>
      <xdr:row>569</xdr:row>
      <xdr:rowOff>2042</xdr:rowOff>
    </xdr:from>
    <xdr:to>
      <xdr:col>1</xdr:col>
      <xdr:colOff>5233158</xdr:colOff>
      <xdr:row>587</xdr:row>
      <xdr:rowOff>128767</xdr:rowOff>
    </xdr:to>
    <xdr:grpSp>
      <xdr:nvGrpSpPr>
        <xdr:cNvPr id="7" name="Gruppieren 6"/>
        <xdr:cNvGrpSpPr/>
      </xdr:nvGrpSpPr>
      <xdr:grpSpPr>
        <a:xfrm>
          <a:off x="147847" y="145296392"/>
          <a:ext cx="5456786" cy="3041375"/>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49" name="Object 5" hidden="1">
                <a:extLst>
                  <a:ext uri="{63B3BB69-23CF-44E3-9099-C40C66FF867C}">
                    <a14:compatExt spid="_x0000_s671749"/>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71750" name="Object 6" hidden="1">
                <a:extLst>
                  <a:ext uri="{63B3BB69-23CF-44E3-9099-C40C66FF867C}">
                    <a14:compatExt spid="_x0000_s67175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157971</xdr:colOff>
      <xdr:row>594</xdr:row>
      <xdr:rowOff>71473</xdr:rowOff>
    </xdr:from>
    <xdr:to>
      <xdr:col>1</xdr:col>
      <xdr:colOff>5344521</xdr:colOff>
      <xdr:row>611</xdr:row>
      <xdr:rowOff>83059</xdr:rowOff>
    </xdr:to>
    <xdr:grpSp>
      <xdr:nvGrpSpPr>
        <xdr:cNvPr id="8" name="Gruppieren 7"/>
        <xdr:cNvGrpSpPr/>
      </xdr:nvGrpSpPr>
      <xdr:grpSpPr>
        <a:xfrm>
          <a:off x="157971" y="149413948"/>
          <a:ext cx="5558025" cy="2764311"/>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1" name="Object 7" hidden="1">
                <a:extLst>
                  <a:ext uri="{63B3BB69-23CF-44E3-9099-C40C66FF867C}">
                    <a14:compatExt spid="_x0000_s671751"/>
                  </a:ext>
                </a:extLst>
              </xdr:cNvPr>
              <xdr:cNvSpPr/>
            </xdr:nvSpPr>
            <xdr:spPr bwMode="auto">
              <a:xfrm>
                <a:off x="3733800" y="156314775"/>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2" name="Object 8" hidden="1">
                <a:extLst>
                  <a:ext uri="{63B3BB69-23CF-44E3-9099-C40C66FF867C}">
                    <a14:compatExt spid="_x0000_s671752"/>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3" name="Object 9" hidden="1">
                <a:extLst>
                  <a:ext uri="{63B3BB69-23CF-44E3-9099-C40C66FF867C}">
                    <a14:compatExt spid="_x0000_s671753"/>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4" name="Object 10" hidden="1">
                <a:extLst>
                  <a:ext uri="{63B3BB69-23CF-44E3-9099-C40C66FF867C}">
                    <a14:compatExt spid="_x0000_s671754"/>
                  </a:ext>
                </a:extLst>
              </xdr:cNvPr>
              <xdr:cNvSpPr/>
            </xdr:nvSpPr>
            <xdr:spPr bwMode="auto">
              <a:xfrm>
                <a:off x="4143375" y="155257501"/>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117475</xdr:colOff>
      <xdr:row>620</xdr:row>
      <xdr:rowOff>146017</xdr:rowOff>
    </xdr:from>
    <xdr:to>
      <xdr:col>1</xdr:col>
      <xdr:colOff>5192662</xdr:colOff>
      <xdr:row>643</xdr:row>
      <xdr:rowOff>72717</xdr:rowOff>
    </xdr:to>
    <xdr:grpSp>
      <xdr:nvGrpSpPr>
        <xdr:cNvPr id="9" name="Gruppieren 8"/>
        <xdr:cNvGrpSpPr/>
      </xdr:nvGrpSpPr>
      <xdr:grpSpPr>
        <a:xfrm>
          <a:off x="117475" y="153698542"/>
          <a:ext cx="5446662" cy="3650975"/>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91296</xdr:colOff>
      <xdr:row>649</xdr:row>
      <xdr:rowOff>16860</xdr:rowOff>
    </xdr:from>
    <xdr:to>
      <xdr:col>1</xdr:col>
      <xdr:colOff>5608840</xdr:colOff>
      <xdr:row>665</xdr:row>
      <xdr:rowOff>109862</xdr:rowOff>
    </xdr:to>
    <xdr:grpSp>
      <xdr:nvGrpSpPr>
        <xdr:cNvPr id="10" name="Gruppieren 9"/>
        <xdr:cNvGrpSpPr/>
      </xdr:nvGrpSpPr>
      <xdr:grpSpPr>
        <a:xfrm>
          <a:off x="91296" y="158265210"/>
          <a:ext cx="5889019" cy="2683802"/>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6"/>
            <a:chOff x="447675" y="163458525"/>
            <a:chExt cx="5229225" cy="2390726"/>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5" name="Object 11" hidden="1">
                  <a:extLst>
                    <a:ext uri="{63B3BB69-23CF-44E3-9099-C40C66FF867C}">
                      <a14:compatExt spid="_x0000_s671755"/>
                    </a:ext>
                  </a:extLst>
                </xdr:cNvPr>
                <xdr:cNvSpPr/>
              </xdr:nvSpPr>
              <xdr:spPr bwMode="auto">
                <a:xfrm>
                  <a:off x="1819275" y="16534442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6" name="Object 12" hidden="1">
                  <a:extLst>
                    <a:ext uri="{63B3BB69-23CF-44E3-9099-C40C66FF867C}">
                      <a14:compatExt spid="_x0000_s671756"/>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7" name="Object 13" hidden="1">
                  <a:extLst>
                    <a:ext uri="{63B3BB69-23CF-44E3-9099-C40C66FF867C}">
                      <a14:compatExt spid="_x0000_s671757"/>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8" name="Object 14" hidden="1">
                  <a:extLst>
                    <a:ext uri="{63B3BB69-23CF-44E3-9099-C40C66FF867C}">
                      <a14:compatExt spid="_x0000_s671758"/>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119871</xdr:colOff>
      <xdr:row>676</xdr:row>
      <xdr:rowOff>118930</xdr:rowOff>
    </xdr:from>
    <xdr:to>
      <xdr:col>2</xdr:col>
      <xdr:colOff>77629</xdr:colOff>
      <xdr:row>692</xdr:row>
      <xdr:rowOff>42990</xdr:rowOff>
    </xdr:to>
    <xdr:grpSp>
      <xdr:nvGrpSpPr>
        <xdr:cNvPr id="11" name="Gruppieren 10"/>
        <xdr:cNvGrpSpPr/>
      </xdr:nvGrpSpPr>
      <xdr:grpSpPr>
        <a:xfrm>
          <a:off x="119871" y="162739255"/>
          <a:ext cx="5996608" cy="2514860"/>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9" name="Object 15" hidden="1">
                  <a:extLst>
                    <a:ext uri="{63B3BB69-23CF-44E3-9099-C40C66FF867C}">
                      <a14:compatExt spid="_x0000_s671759"/>
                    </a:ext>
                  </a:extLst>
                </xdr:cNvPr>
                <xdr:cNvSpPr/>
              </xdr:nvSpPr>
              <xdr:spPr bwMode="auto">
                <a:xfrm>
                  <a:off x="3714750" y="169411650"/>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71760" name="Object 16" hidden="1">
                  <a:extLst>
                    <a:ext uri="{63B3BB69-23CF-44E3-9099-C40C66FF867C}">
                      <a14:compatExt spid="_x0000_s67176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61" name="Object 17" hidden="1">
                  <a:extLst>
                    <a:ext uri="{63B3BB69-23CF-44E3-9099-C40C66FF867C}">
                      <a14:compatExt spid="_x0000_s671761"/>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62" name="Object 18" hidden="1">
                  <a:extLst>
                    <a:ext uri="{63B3BB69-23CF-44E3-9099-C40C66FF867C}">
                      <a14:compatExt spid="_x0000_s671762"/>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82550</xdr:colOff>
      <xdr:row>3</xdr:row>
      <xdr:rowOff>114300</xdr:rowOff>
    </xdr:from>
    <xdr:to>
      <xdr:col>6</xdr:col>
      <xdr:colOff>660400</xdr:colOff>
      <xdr:row>24</xdr:row>
      <xdr:rowOff>65928</xdr:rowOff>
    </xdr:to>
    <xdr:pic>
      <xdr:nvPicPr>
        <xdr:cNvPr id="6" name="Grafik 5"/>
        <xdr:cNvPicPr>
          <a:picLocks noChangeAspect="1"/>
        </xdr:cNvPicPr>
      </xdr:nvPicPr>
      <xdr:blipFill>
        <a:blip xmlns:r="http://schemas.openxmlformats.org/officeDocument/2006/relationships" r:embed="rId1"/>
        <a:stretch>
          <a:fillRect/>
        </a:stretch>
      </xdr:blipFill>
      <xdr:spPr>
        <a:xfrm>
          <a:off x="82550" y="793750"/>
          <a:ext cx="5873750" cy="3418728"/>
        </a:xfrm>
        <a:prstGeom prst="rect">
          <a:avLst/>
        </a:prstGeom>
      </xdr:spPr>
    </xdr:pic>
    <xdr:clientData/>
  </xdr:twoCellAnchor>
  <xdr:twoCellAnchor editAs="oneCell">
    <xdr:from>
      <xdr:col>0</xdr:col>
      <xdr:colOff>144110</xdr:colOff>
      <xdr:row>28</xdr:row>
      <xdr:rowOff>12700</xdr:rowOff>
    </xdr:from>
    <xdr:to>
      <xdr:col>6</xdr:col>
      <xdr:colOff>622299</xdr:colOff>
      <xdr:row>50</xdr:row>
      <xdr:rowOff>133350</xdr:rowOff>
    </xdr:to>
    <xdr:pic>
      <xdr:nvPicPr>
        <xdr:cNvPr id="8" name="Grafik 7"/>
        <xdr:cNvPicPr>
          <a:picLocks noChangeAspect="1"/>
        </xdr:cNvPicPr>
      </xdr:nvPicPr>
      <xdr:blipFill>
        <a:blip xmlns:r="http://schemas.openxmlformats.org/officeDocument/2006/relationships" r:embed="rId2"/>
        <a:stretch>
          <a:fillRect/>
        </a:stretch>
      </xdr:blipFill>
      <xdr:spPr>
        <a:xfrm>
          <a:off x="144110" y="4972050"/>
          <a:ext cx="5774089" cy="37528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0</xdr:row>
      <xdr:rowOff>120650</xdr:rowOff>
    </xdr:from>
    <xdr:to>
      <xdr:col>10</xdr:col>
      <xdr:colOff>564236</xdr:colOff>
      <xdr:row>31</xdr:row>
      <xdr:rowOff>86041</xdr:rowOff>
    </xdr:to>
    <xdr:pic>
      <xdr:nvPicPr>
        <xdr:cNvPr id="2" name="Grafik 1"/>
        <xdr:cNvPicPr>
          <a:picLocks noChangeAspect="1"/>
        </xdr:cNvPicPr>
      </xdr:nvPicPr>
      <xdr:blipFill>
        <a:blip xmlns:r="http://schemas.openxmlformats.org/officeDocument/2006/relationships" r:embed="rId1"/>
        <a:stretch>
          <a:fillRect/>
        </a:stretch>
      </xdr:blipFill>
      <xdr:spPr>
        <a:xfrm>
          <a:off x="66675" y="120650"/>
          <a:ext cx="8117561" cy="50136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38653</xdr:rowOff>
    </xdr:from>
    <xdr:to>
      <xdr:col>7</xdr:col>
      <xdr:colOff>546652</xdr:colOff>
      <xdr:row>25</xdr:row>
      <xdr:rowOff>145819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89001"/>
          <a:ext cx="6151217" cy="3585861"/>
        </a:xfrm>
        <a:prstGeom prst="rect">
          <a:avLst/>
        </a:prstGeom>
      </xdr:spPr>
    </xdr:pic>
    <xdr:clientData/>
  </xdr:twoCellAnchor>
  <xdr:twoCellAnchor editAs="oneCell">
    <xdr:from>
      <xdr:col>0</xdr:col>
      <xdr:colOff>0</xdr:colOff>
      <xdr:row>30</xdr:row>
      <xdr:rowOff>93870</xdr:rowOff>
    </xdr:from>
    <xdr:to>
      <xdr:col>6</xdr:col>
      <xdr:colOff>699343</xdr:colOff>
      <xdr:row>49</xdr:row>
      <xdr:rowOff>154609</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38913"/>
          <a:ext cx="5503256" cy="320813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6350</xdr:colOff>
      <xdr:row>3</xdr:row>
      <xdr:rowOff>38100</xdr:rowOff>
    </xdr:from>
    <xdr:to>
      <xdr:col>6</xdr:col>
      <xdr:colOff>692150</xdr:colOff>
      <xdr:row>22</xdr:row>
      <xdr:rowOff>99505</xdr:rowOff>
    </xdr:to>
    <xdr:pic>
      <xdr:nvPicPr>
        <xdr:cNvPr id="2" name="Grafik 1"/>
        <xdr:cNvPicPr>
          <a:picLocks noChangeAspect="1"/>
        </xdr:cNvPicPr>
      </xdr:nvPicPr>
      <xdr:blipFill>
        <a:blip xmlns:r="http://schemas.openxmlformats.org/officeDocument/2006/relationships" r:embed="rId1"/>
        <a:stretch>
          <a:fillRect/>
        </a:stretch>
      </xdr:blipFill>
      <xdr:spPr>
        <a:xfrm>
          <a:off x="6350" y="812800"/>
          <a:ext cx="5486400" cy="3198305"/>
        </a:xfrm>
        <a:prstGeom prst="rect">
          <a:avLst/>
        </a:prstGeom>
      </xdr:spPr>
    </xdr:pic>
    <xdr:clientData/>
  </xdr:twoCellAnchor>
  <xdr:twoCellAnchor editAs="oneCell">
    <xdr:from>
      <xdr:col>0</xdr:col>
      <xdr:colOff>0</xdr:colOff>
      <xdr:row>31</xdr:row>
      <xdr:rowOff>82550</xdr:rowOff>
    </xdr:from>
    <xdr:to>
      <xdr:col>6</xdr:col>
      <xdr:colOff>679450</xdr:colOff>
      <xdr:row>50</xdr:row>
      <xdr:rowOff>140253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759450"/>
          <a:ext cx="5480050" cy="319460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4</xdr:row>
      <xdr:rowOff>31750</xdr:rowOff>
    </xdr:from>
    <xdr:to>
      <xdr:col>6</xdr:col>
      <xdr:colOff>768351</xdr:colOff>
      <xdr:row>25</xdr:row>
      <xdr:rowOff>105084</xdr:rowOff>
    </xdr:to>
    <xdr:pic>
      <xdr:nvPicPr>
        <xdr:cNvPr id="4" name="Grafik 3"/>
        <xdr:cNvPicPr>
          <a:picLocks noChangeAspect="1"/>
        </xdr:cNvPicPr>
      </xdr:nvPicPr>
      <xdr:blipFill>
        <a:blip xmlns:r="http://schemas.openxmlformats.org/officeDocument/2006/relationships" r:embed="rId1"/>
        <a:stretch>
          <a:fillRect/>
        </a:stretch>
      </xdr:blipFill>
      <xdr:spPr>
        <a:xfrm>
          <a:off x="1" y="971550"/>
          <a:ext cx="6026150" cy="3540434"/>
        </a:xfrm>
        <a:prstGeom prst="rect">
          <a:avLst/>
        </a:prstGeom>
      </xdr:spPr>
    </xdr:pic>
    <xdr:clientData/>
  </xdr:twoCellAnchor>
  <xdr:twoCellAnchor editAs="oneCell">
    <xdr:from>
      <xdr:col>0</xdr:col>
      <xdr:colOff>1</xdr:colOff>
      <xdr:row>31</xdr:row>
      <xdr:rowOff>0</xdr:rowOff>
    </xdr:from>
    <xdr:to>
      <xdr:col>6</xdr:col>
      <xdr:colOff>679451</xdr:colOff>
      <xdr:row>51</xdr:row>
      <xdr:rowOff>145085</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676900"/>
          <a:ext cx="5937250" cy="344708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12</xdr:col>
      <xdr:colOff>178742</xdr:colOff>
      <xdr:row>41</xdr:row>
      <xdr:rowOff>120650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479550"/>
          <a:ext cx="9779942" cy="58991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139700</xdr:rowOff>
    </xdr:from>
    <xdr:to>
      <xdr:col>6</xdr:col>
      <xdr:colOff>698500</xdr:colOff>
      <xdr:row>25</xdr:row>
      <xdr:rowOff>62175</xdr:rowOff>
    </xdr:to>
    <xdr:pic>
      <xdr:nvPicPr>
        <xdr:cNvPr id="5" name="Grafik 4"/>
        <xdr:cNvPicPr>
          <a:picLocks noChangeAspect="1"/>
        </xdr:cNvPicPr>
      </xdr:nvPicPr>
      <xdr:blipFill>
        <a:blip xmlns:r="http://schemas.openxmlformats.org/officeDocument/2006/relationships" r:embed="rId1"/>
        <a:stretch>
          <a:fillRect/>
        </a:stretch>
      </xdr:blipFill>
      <xdr:spPr>
        <a:xfrm>
          <a:off x="0" y="1346200"/>
          <a:ext cx="5880100" cy="3319725"/>
        </a:xfrm>
        <a:prstGeom prst="rect">
          <a:avLst/>
        </a:prstGeom>
      </xdr:spPr>
    </xdr:pic>
    <xdr:clientData/>
  </xdr:twoCellAnchor>
  <xdr:twoCellAnchor editAs="oneCell">
    <xdr:from>
      <xdr:col>0</xdr:col>
      <xdr:colOff>1</xdr:colOff>
      <xdr:row>30</xdr:row>
      <xdr:rowOff>50801</xdr:rowOff>
    </xdr:from>
    <xdr:to>
      <xdr:col>6</xdr:col>
      <xdr:colOff>657330</xdr:colOff>
      <xdr:row>48</xdr:row>
      <xdr:rowOff>133351</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759451"/>
          <a:ext cx="5838929" cy="30543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85725</xdr:colOff>
      <xdr:row>0</xdr:row>
      <xdr:rowOff>104775</xdr:rowOff>
    </xdr:from>
    <xdr:to>
      <xdr:col>10</xdr:col>
      <xdr:colOff>510127</xdr:colOff>
      <xdr:row>36</xdr:row>
      <xdr:rowOff>10921</xdr:rowOff>
    </xdr:to>
    <xdr:pic>
      <xdr:nvPicPr>
        <xdr:cNvPr id="2" name="Grafik 1"/>
        <xdr:cNvPicPr>
          <a:picLocks noChangeAspect="1"/>
        </xdr:cNvPicPr>
      </xdr:nvPicPr>
      <xdr:blipFill>
        <a:blip xmlns:r="http://schemas.openxmlformats.org/officeDocument/2006/relationships" r:embed="rId1"/>
        <a:stretch>
          <a:fillRect/>
        </a:stretch>
      </xdr:blipFill>
      <xdr:spPr>
        <a:xfrm>
          <a:off x="85725" y="104775"/>
          <a:ext cx="8044402" cy="573544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12699</xdr:colOff>
      <xdr:row>5</xdr:row>
      <xdr:rowOff>0</xdr:rowOff>
    </xdr:from>
    <xdr:to>
      <xdr:col>6</xdr:col>
      <xdr:colOff>403164</xdr:colOff>
      <xdr:row>23</xdr:row>
      <xdr:rowOff>63499</xdr:rowOff>
    </xdr:to>
    <xdr:pic>
      <xdr:nvPicPr>
        <xdr:cNvPr id="2" name="Grafik 1"/>
        <xdr:cNvPicPr>
          <a:picLocks noChangeAspect="1"/>
        </xdr:cNvPicPr>
      </xdr:nvPicPr>
      <xdr:blipFill>
        <a:blip xmlns:r="http://schemas.openxmlformats.org/officeDocument/2006/relationships" r:embed="rId1"/>
        <a:stretch>
          <a:fillRect/>
        </a:stretch>
      </xdr:blipFill>
      <xdr:spPr>
        <a:xfrm>
          <a:off x="12699" y="1104900"/>
          <a:ext cx="5229165" cy="3187699"/>
        </a:xfrm>
        <a:prstGeom prst="rect">
          <a:avLst/>
        </a:prstGeom>
      </xdr:spPr>
    </xdr:pic>
    <xdr:clientData/>
  </xdr:twoCellAnchor>
  <xdr:twoCellAnchor editAs="oneCell">
    <xdr:from>
      <xdr:col>0</xdr:col>
      <xdr:colOff>0</xdr:colOff>
      <xdr:row>32</xdr:row>
      <xdr:rowOff>6351</xdr:rowOff>
    </xdr:from>
    <xdr:to>
      <xdr:col>6</xdr:col>
      <xdr:colOff>463380</xdr:colOff>
      <xdr:row>51</xdr:row>
      <xdr:rowOff>101600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6000751"/>
          <a:ext cx="5302080" cy="323214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6350</xdr:rowOff>
    </xdr:from>
    <xdr:to>
      <xdr:col>6</xdr:col>
      <xdr:colOff>615950</xdr:colOff>
      <xdr:row>23</xdr:row>
      <xdr:rowOff>49246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46150"/>
          <a:ext cx="5454650" cy="3179796"/>
        </a:xfrm>
        <a:prstGeom prst="rect">
          <a:avLst/>
        </a:prstGeom>
      </xdr:spPr>
    </xdr:pic>
    <xdr:clientData/>
  </xdr:twoCellAnchor>
  <xdr:twoCellAnchor editAs="oneCell">
    <xdr:from>
      <xdr:col>0</xdr:col>
      <xdr:colOff>0</xdr:colOff>
      <xdr:row>30</xdr:row>
      <xdr:rowOff>0</xdr:rowOff>
    </xdr:from>
    <xdr:to>
      <xdr:col>6</xdr:col>
      <xdr:colOff>727544</xdr:colOff>
      <xdr:row>49</xdr:row>
      <xdr:rowOff>107950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511800"/>
          <a:ext cx="5566244" cy="32448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6350</xdr:colOff>
      <xdr:row>3</xdr:row>
      <xdr:rowOff>101600</xdr:rowOff>
    </xdr:from>
    <xdr:to>
      <xdr:col>6</xdr:col>
      <xdr:colOff>673100</xdr:colOff>
      <xdr:row>23</xdr:row>
      <xdr:rowOff>9010</xdr:rowOff>
    </xdr:to>
    <xdr:pic>
      <xdr:nvPicPr>
        <xdr:cNvPr id="2" name="Grafik 1"/>
        <xdr:cNvPicPr>
          <a:picLocks noChangeAspect="1"/>
        </xdr:cNvPicPr>
      </xdr:nvPicPr>
      <xdr:blipFill>
        <a:blip xmlns:r="http://schemas.openxmlformats.org/officeDocument/2006/relationships" r:embed="rId1"/>
        <a:stretch>
          <a:fillRect/>
        </a:stretch>
      </xdr:blipFill>
      <xdr:spPr>
        <a:xfrm>
          <a:off x="6350" y="876300"/>
          <a:ext cx="5505450" cy="3209410"/>
        </a:xfrm>
        <a:prstGeom prst="rect">
          <a:avLst/>
        </a:prstGeom>
      </xdr:spPr>
    </xdr:pic>
    <xdr:clientData/>
  </xdr:twoCellAnchor>
  <xdr:twoCellAnchor editAs="oneCell">
    <xdr:from>
      <xdr:col>0</xdr:col>
      <xdr:colOff>0</xdr:colOff>
      <xdr:row>31</xdr:row>
      <xdr:rowOff>82550</xdr:rowOff>
    </xdr:from>
    <xdr:to>
      <xdr:col>6</xdr:col>
      <xdr:colOff>673100</xdr:colOff>
      <xdr:row>50</xdr:row>
      <xdr:rowOff>153710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759450"/>
          <a:ext cx="5511800" cy="320806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387350</xdr:colOff>
      <xdr:row>8</xdr:row>
      <xdr:rowOff>5705</xdr:rowOff>
    </xdr:from>
    <xdr:to>
      <xdr:col>6</xdr:col>
      <xdr:colOff>551929</xdr:colOff>
      <xdr:row>9</xdr:row>
      <xdr:rowOff>142483</xdr:rowOff>
    </xdr:to>
    <xdr:sp macro="" textlink="">
      <xdr:nvSpPr>
        <xdr:cNvPr id="2" name="Textfeld 4"/>
        <xdr:cNvSpPr txBox="1"/>
      </xdr:nvSpPr>
      <xdr:spPr>
        <a:xfrm>
          <a:off x="4419600" y="153605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459073</xdr:colOff>
      <xdr:row>3</xdr:row>
      <xdr:rowOff>9525</xdr:rowOff>
    </xdr:from>
    <xdr:to>
      <xdr:col>6</xdr:col>
      <xdr:colOff>623652</xdr:colOff>
      <xdr:row>4</xdr:row>
      <xdr:rowOff>146303</xdr:rowOff>
    </xdr:to>
    <xdr:sp macro="" textlink="">
      <xdr:nvSpPr>
        <xdr:cNvPr id="3" name="Textfeld 7"/>
        <xdr:cNvSpPr txBox="1"/>
      </xdr:nvSpPr>
      <xdr:spPr>
        <a:xfrm>
          <a:off x="4491323" y="74612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717550</xdr:colOff>
      <xdr:row>14</xdr:row>
      <xdr:rowOff>97259</xdr:rowOff>
    </xdr:from>
    <xdr:to>
      <xdr:col>6</xdr:col>
      <xdr:colOff>762000</xdr:colOff>
      <xdr:row>16</xdr:row>
      <xdr:rowOff>75287</xdr:rowOff>
    </xdr:to>
    <xdr:sp macro="" textlink="">
      <xdr:nvSpPr>
        <xdr:cNvPr id="4" name="Textfeld 3"/>
        <xdr:cNvSpPr txBox="1"/>
      </xdr:nvSpPr>
      <xdr:spPr>
        <a:xfrm>
          <a:off x="3943350" y="2580109"/>
          <a:ext cx="1657350"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5</xdr:col>
      <xdr:colOff>285750</xdr:colOff>
      <xdr:row>31</xdr:row>
      <xdr:rowOff>104775</xdr:rowOff>
    </xdr:from>
    <xdr:to>
      <xdr:col>6</xdr:col>
      <xdr:colOff>450329</xdr:colOff>
      <xdr:row>33</xdr:row>
      <xdr:rowOff>85978</xdr:rowOff>
    </xdr:to>
    <xdr:sp macro="" textlink="">
      <xdr:nvSpPr>
        <xdr:cNvPr id="5" name="Textfeld 4"/>
        <xdr:cNvSpPr txBox="1"/>
      </xdr:nvSpPr>
      <xdr:spPr>
        <a:xfrm>
          <a:off x="4318000" y="5546725"/>
          <a:ext cx="971029" cy="298703"/>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286891</xdr:colOff>
      <xdr:row>36</xdr:row>
      <xdr:rowOff>95483</xdr:rowOff>
    </xdr:from>
    <xdr:to>
      <xdr:col>6</xdr:col>
      <xdr:colOff>451470</xdr:colOff>
      <xdr:row>38</xdr:row>
      <xdr:rowOff>73511</xdr:rowOff>
    </xdr:to>
    <xdr:sp macro="" textlink="">
      <xdr:nvSpPr>
        <xdr:cNvPr id="6" name="Textfeld 5"/>
        <xdr:cNvSpPr txBox="1"/>
      </xdr:nvSpPr>
      <xdr:spPr>
        <a:xfrm>
          <a:off x="4319141" y="6331183"/>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28</xdr:row>
      <xdr:rowOff>95250</xdr:rowOff>
    </xdr:from>
    <xdr:to>
      <xdr:col>6</xdr:col>
      <xdr:colOff>594480</xdr:colOff>
      <xdr:row>48</xdr:row>
      <xdr:rowOff>82550</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060950"/>
          <a:ext cx="5433180" cy="3162300"/>
        </a:xfrm>
        <a:prstGeom prst="rect">
          <a:avLst/>
        </a:prstGeom>
      </xdr:spPr>
    </xdr:pic>
    <xdr:clientData/>
  </xdr:twoCellAnchor>
  <xdr:twoCellAnchor editAs="oneCell">
    <xdr:from>
      <xdr:col>0</xdr:col>
      <xdr:colOff>0</xdr:colOff>
      <xdr:row>2</xdr:row>
      <xdr:rowOff>107950</xdr:rowOff>
    </xdr:from>
    <xdr:to>
      <xdr:col>6</xdr:col>
      <xdr:colOff>558799</xdr:colOff>
      <xdr:row>22</xdr:row>
      <xdr:rowOff>74483</xdr:rowOff>
    </xdr:to>
    <xdr:pic>
      <xdr:nvPicPr>
        <xdr:cNvPr id="9" name="Grafik 8"/>
        <xdr:cNvPicPr>
          <a:picLocks noChangeAspect="1"/>
        </xdr:cNvPicPr>
      </xdr:nvPicPr>
      <xdr:blipFill>
        <a:blip xmlns:r="http://schemas.openxmlformats.org/officeDocument/2006/relationships" r:embed="rId2"/>
        <a:stretch>
          <a:fillRect/>
        </a:stretch>
      </xdr:blipFill>
      <xdr:spPr>
        <a:xfrm>
          <a:off x="0" y="685800"/>
          <a:ext cx="5397499" cy="31415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51"/>
      <c r="B1" s="396"/>
      <c r="C1" s="397"/>
      <c r="D1" s="397"/>
      <c r="E1" s="397"/>
      <c r="F1" s="397"/>
      <c r="G1" s="397"/>
      <c r="H1" s="397"/>
    </row>
    <row r="2" spans="1:8" ht="14.25" customHeight="1" x14ac:dyDescent="0.2"/>
    <row r="3" spans="1:8" ht="11.25" customHeight="1" x14ac:dyDescent="0.2">
      <c r="H3" s="398" t="s">
        <v>286</v>
      </c>
    </row>
    <row r="4" spans="1:8" x14ac:dyDescent="0.2">
      <c r="H4" s="399"/>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95"/>
      <c r="C18" s="395"/>
      <c r="D18" s="395"/>
      <c r="E18" s="395"/>
    </row>
    <row r="19" spans="2:6" x14ac:dyDescent="0.2">
      <c r="B19" s="395"/>
      <c r="C19" s="395"/>
      <c r="D19" s="395"/>
      <c r="E19" s="395"/>
    </row>
    <row r="20" spans="2:6" x14ac:dyDescent="0.2">
      <c r="B20" s="400"/>
      <c r="C20" s="400"/>
      <c r="D20" s="400"/>
      <c r="E20" s="400"/>
      <c r="F20" s="395"/>
    </row>
    <row r="21" spans="2:6" x14ac:dyDescent="0.2">
      <c r="B21" s="400"/>
      <c r="C21" s="400"/>
      <c r="D21" s="400"/>
      <c r="E21" s="400"/>
      <c r="F21" s="395"/>
    </row>
    <row r="22" spans="2:6" x14ac:dyDescent="0.2">
      <c r="B22" s="400"/>
      <c r="C22" s="400"/>
      <c r="D22" s="400"/>
      <c r="E22" s="400"/>
      <c r="F22" s="395"/>
    </row>
    <row r="23" spans="2:6" x14ac:dyDescent="0.2">
      <c r="B23" s="400"/>
      <c r="C23" s="400"/>
      <c r="D23" s="400"/>
      <c r="E23" s="400"/>
      <c r="F23" s="395"/>
    </row>
    <row r="24" spans="2:6" x14ac:dyDescent="0.2">
      <c r="B24" s="400"/>
      <c r="C24" s="400"/>
      <c r="D24" s="400"/>
      <c r="E24" s="400"/>
      <c r="F24" s="395"/>
    </row>
    <row r="25" spans="2:6" x14ac:dyDescent="0.2">
      <c r="B25" s="400"/>
      <c r="C25" s="400"/>
      <c r="D25" s="400"/>
      <c r="E25" s="400"/>
      <c r="F25" s="395"/>
    </row>
    <row r="26" spans="2:6" x14ac:dyDescent="0.2">
      <c r="B26" s="400"/>
      <c r="C26" s="400"/>
      <c r="D26" s="400"/>
      <c r="E26" s="400"/>
      <c r="F26" s="395"/>
    </row>
    <row r="27" spans="2:6" x14ac:dyDescent="0.2">
      <c r="B27" s="400"/>
      <c r="C27" s="400"/>
      <c r="D27" s="400"/>
      <c r="E27" s="400"/>
      <c r="F27" s="395"/>
    </row>
    <row r="28" spans="2:6" x14ac:dyDescent="0.2">
      <c r="B28" s="400"/>
      <c r="C28" s="400"/>
      <c r="D28" s="400"/>
      <c r="E28" s="400"/>
      <c r="F28" s="395"/>
    </row>
    <row r="29" spans="2:6" x14ac:dyDescent="0.2">
      <c r="B29" s="400"/>
      <c r="C29" s="400"/>
      <c r="D29" s="400"/>
      <c r="E29" s="400"/>
      <c r="F29" s="395"/>
    </row>
    <row r="30" spans="2:6" x14ac:dyDescent="0.2">
      <c r="B30" s="400"/>
      <c r="C30" s="400"/>
      <c r="D30" s="400"/>
      <c r="E30" s="400"/>
      <c r="F30" s="395"/>
    </row>
    <row r="31" spans="2:6" x14ac:dyDescent="0.2">
      <c r="B31" s="400"/>
      <c r="C31" s="400"/>
      <c r="D31" s="400"/>
      <c r="E31" s="400"/>
      <c r="F31" s="395"/>
    </row>
    <row r="32" spans="2:6" x14ac:dyDescent="0.2">
      <c r="B32" s="400"/>
      <c r="C32" s="400"/>
      <c r="D32" s="400"/>
      <c r="E32" s="400"/>
      <c r="F32" s="395"/>
    </row>
    <row r="33" spans="2:8" x14ac:dyDescent="0.2">
      <c r="B33" s="400"/>
      <c r="C33" s="400"/>
      <c r="D33" s="400"/>
      <c r="E33" s="400"/>
      <c r="F33" s="395"/>
    </row>
    <row r="34" spans="2:8" x14ac:dyDescent="0.2">
      <c r="B34" s="400"/>
      <c r="C34" s="400"/>
      <c r="D34" s="400"/>
      <c r="E34" s="400"/>
      <c r="F34" s="395"/>
    </row>
    <row r="35" spans="2:8" x14ac:dyDescent="0.2">
      <c r="B35" s="400"/>
      <c r="C35" s="400"/>
      <c r="D35" s="400"/>
      <c r="E35" s="400"/>
      <c r="F35" s="395"/>
    </row>
    <row r="36" spans="2:8" x14ac:dyDescent="0.2">
      <c r="B36" s="400"/>
      <c r="C36" s="400"/>
      <c r="D36" s="400"/>
      <c r="E36" s="400"/>
      <c r="F36" s="395"/>
    </row>
    <row r="37" spans="2:8" x14ac:dyDescent="0.2">
      <c r="B37" s="400"/>
      <c r="C37" s="400"/>
      <c r="D37" s="400"/>
      <c r="E37" s="400"/>
      <c r="F37" s="395"/>
    </row>
    <row r="38" spans="2:8" x14ac:dyDescent="0.2">
      <c r="B38" s="400"/>
      <c r="C38" s="400"/>
      <c r="D38" s="400"/>
      <c r="E38" s="400"/>
      <c r="F38" s="395"/>
    </row>
    <row r="39" spans="2:8" x14ac:dyDescent="0.2">
      <c r="B39" s="395"/>
      <c r="C39" s="395"/>
      <c r="D39" s="395"/>
      <c r="E39" s="395"/>
      <c r="F39" s="395"/>
    </row>
    <row r="40" spans="2:8" x14ac:dyDescent="0.2">
      <c r="B40" s="395"/>
      <c r="C40" s="395"/>
      <c r="D40" s="395"/>
      <c r="E40" s="395"/>
      <c r="F40" s="395"/>
    </row>
    <row r="48" spans="2:8" s="3" customFormat="1" ht="33" x14ac:dyDescent="0.45">
      <c r="B48" s="8" t="s">
        <v>1656</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1719</v>
      </c>
      <c r="C53" s="9"/>
      <c r="D53" s="9"/>
      <c r="E53" s="9"/>
      <c r="F53" s="9"/>
      <c r="G53" s="9"/>
      <c r="H53" s="9"/>
    </row>
    <row r="54" spans="2:8" s="3" customFormat="1" x14ac:dyDescent="0.2">
      <c r="B54" s="11" t="s">
        <v>1657</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86" t="s">
        <v>292</v>
      </c>
      <c r="C57" s="9"/>
      <c r="D57" s="9"/>
      <c r="E57" s="9"/>
      <c r="F57" s="9"/>
      <c r="G57" s="9"/>
      <c r="H57" s="9"/>
    </row>
    <row r="58" spans="2:8" s="3" customFormat="1" x14ac:dyDescent="0.2">
      <c r="B58" s="2" t="s">
        <v>1646</v>
      </c>
      <c r="C58" s="9"/>
      <c r="D58" s="9"/>
      <c r="E58" s="9"/>
      <c r="F58" s="9"/>
      <c r="G58" s="9"/>
      <c r="H58" s="9"/>
    </row>
    <row r="59" spans="2:8" ht="15" customHeight="1" x14ac:dyDescent="0.2">
      <c r="B59" s="10"/>
      <c r="C59" s="10"/>
      <c r="D59" s="10"/>
      <c r="E59" s="10"/>
      <c r="F59" s="10"/>
      <c r="G59" s="10"/>
      <c r="H59" s="10"/>
    </row>
    <row r="60" spans="2:8" ht="18" x14ac:dyDescent="0.25">
      <c r="B60" s="12" t="s">
        <v>1633</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1589</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82" t="s">
        <v>371</v>
      </c>
      <c r="B104" s="383" t="s">
        <v>1628</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s="25" customFormat="1" ht="12.75" customHeight="1" x14ac:dyDescent="0.2">
      <c r="A110" s="19"/>
      <c r="B110" s="20"/>
    </row>
    <row r="111" spans="1:2" s="25" customFormat="1" ht="12.75" customHeight="1" x14ac:dyDescent="0.2">
      <c r="A111" s="19"/>
      <c r="B111" s="20"/>
    </row>
    <row r="112" spans="1:2" s="25" customFormat="1" ht="12.75" customHeight="1" x14ac:dyDescent="0.2">
      <c r="A112" s="19"/>
      <c r="B112" s="20"/>
    </row>
    <row r="113" spans="1:2" s="25" customFormat="1" ht="12.75" customHeight="1" x14ac:dyDescent="0.2">
      <c r="A113" s="19"/>
      <c r="B113" s="20"/>
    </row>
    <row r="114" spans="1:2" s="25" customFormat="1" ht="12.75" customHeight="1" x14ac:dyDescent="0.2">
      <c r="A114" s="19"/>
      <c r="B114" s="20"/>
    </row>
    <row r="115" spans="1:2" s="25" customFormat="1" ht="12.75" customHeight="1" x14ac:dyDescent="0.2">
      <c r="A115" s="19"/>
      <c r="B115" s="20"/>
    </row>
    <row r="116" spans="1:2" s="25" customFormat="1" ht="12.75" customHeight="1" x14ac:dyDescent="0.2">
      <c r="A116" s="19"/>
      <c r="B116" s="26"/>
    </row>
    <row r="117" spans="1:2" ht="12.75" customHeight="1" x14ac:dyDescent="0.2">
      <c r="A117" s="19"/>
      <c r="B117" s="38" t="s">
        <v>376</v>
      </c>
    </row>
    <row r="118" spans="1:2" s="25" customFormat="1" ht="6" customHeight="1" x14ac:dyDescent="0.2">
      <c r="A118" s="39"/>
      <c r="B118" s="26"/>
    </row>
    <row r="119" spans="1:2" s="25" customFormat="1" ht="12.75" customHeight="1" x14ac:dyDescent="0.2">
      <c r="A119" s="40" t="s">
        <v>377</v>
      </c>
      <c r="B119" s="41" t="s">
        <v>378</v>
      </c>
    </row>
    <row r="120" spans="1:2" s="25" customFormat="1" ht="11.1" customHeight="1" x14ac:dyDescent="0.2">
      <c r="A120" s="40" t="s">
        <v>379</v>
      </c>
      <c r="B120" s="41" t="s">
        <v>380</v>
      </c>
    </row>
    <row r="121" spans="1:2" s="25" customFormat="1" ht="12.75" customHeight="1" x14ac:dyDescent="0.2">
      <c r="A121" s="40" t="s">
        <v>381</v>
      </c>
      <c r="B121" s="41" t="s">
        <v>382</v>
      </c>
    </row>
    <row r="122" spans="1:2" s="25" customFormat="1" ht="11.1" customHeight="1" x14ac:dyDescent="0.2">
      <c r="A122" s="40" t="s">
        <v>383</v>
      </c>
      <c r="B122" s="41" t="s">
        <v>384</v>
      </c>
    </row>
    <row r="123" spans="1:2" s="25" customFormat="1" ht="12.75" customHeight="1" x14ac:dyDescent="0.2">
      <c r="A123" s="40" t="s">
        <v>385</v>
      </c>
      <c r="B123" s="41" t="s">
        <v>386</v>
      </c>
    </row>
    <row r="124" spans="1:2" s="25" customFormat="1" ht="12.75" customHeight="1" x14ac:dyDescent="0.2">
      <c r="A124" s="40" t="s">
        <v>387</v>
      </c>
      <c r="B124" s="41" t="s">
        <v>388</v>
      </c>
    </row>
    <row r="125" spans="1:2" s="25" customFormat="1" ht="12.75" customHeight="1" x14ac:dyDescent="0.2">
      <c r="A125" s="40" t="s">
        <v>389</v>
      </c>
      <c r="B125" s="41" t="s">
        <v>390</v>
      </c>
    </row>
    <row r="126" spans="1:2" s="25" customFormat="1" ht="12.75" customHeight="1" x14ac:dyDescent="0.2">
      <c r="A126" s="40" t="s">
        <v>391</v>
      </c>
      <c r="B126" s="41" t="s">
        <v>392</v>
      </c>
    </row>
    <row r="127" spans="1:2" s="25" customFormat="1" ht="12.75" customHeight="1" x14ac:dyDescent="0.2">
      <c r="A127" s="40" t="s">
        <v>393</v>
      </c>
      <c r="B127" s="41" t="s">
        <v>394</v>
      </c>
    </row>
    <row r="128" spans="1:2" s="25" customFormat="1" ht="12.75" customHeight="1" x14ac:dyDescent="0.2">
      <c r="A128" s="40"/>
      <c r="B128" s="26"/>
    </row>
    <row r="129" spans="1:2" s="25" customFormat="1" ht="12.75" customHeight="1" x14ac:dyDescent="0.2">
      <c r="A129" s="40"/>
      <c r="B129" s="21"/>
    </row>
    <row r="130" spans="1:2" s="25" customFormat="1" ht="12.75" customHeight="1" x14ac:dyDescent="0.2">
      <c r="A130" s="40"/>
      <c r="B130" s="16"/>
    </row>
    <row r="131" spans="1:2" s="25" customFormat="1" ht="12.75" customHeight="1" x14ac:dyDescent="0.2">
      <c r="A131" s="40"/>
      <c r="B131" s="16"/>
    </row>
    <row r="132" spans="1:2" s="25" customFormat="1" ht="12.75" customHeight="1" x14ac:dyDescent="0.2">
      <c r="A132" s="19"/>
      <c r="B132"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ageMargins left="0.59055118110236227" right="0.59055118110236227" top="0.59055118110236227" bottom="0.78740157480314965" header="0.51181102362204722" footer="0.59055118110236227"/>
  <pageSetup paperSize="9" scale="92" fitToHeight="3" orientation="portrait" r:id="rId1"/>
  <headerFooter alignWithMargins="0"/>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scale="85" orientation="portrait"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5703125" style="343" customWidth="1"/>
    <col min="2" max="2" width="85" style="354" customWidth="1"/>
    <col min="3" max="16384" width="11.42578125" style="342"/>
  </cols>
  <sheetData>
    <row r="1" spans="1:2" ht="20.100000000000001" customHeight="1" x14ac:dyDescent="0.2">
      <c r="A1" s="401" t="s">
        <v>73</v>
      </c>
      <c r="B1" s="401"/>
    </row>
    <row r="2" spans="1:2" ht="12.75" customHeight="1" x14ac:dyDescent="0.2">
      <c r="B2" s="350"/>
    </row>
    <row r="3" spans="1:2" ht="12.75" customHeight="1" x14ac:dyDescent="0.2">
      <c r="A3" s="344" t="s">
        <v>140</v>
      </c>
      <c r="B3" s="351" t="s">
        <v>74</v>
      </c>
    </row>
    <row r="5" spans="1:2" ht="12.75" customHeight="1" x14ac:dyDescent="0.2">
      <c r="A5" s="344" t="s">
        <v>183</v>
      </c>
      <c r="B5" s="351" t="s">
        <v>75</v>
      </c>
    </row>
    <row r="7" spans="1:2" ht="60" x14ac:dyDescent="0.2">
      <c r="B7" s="352" t="s">
        <v>1423</v>
      </c>
    </row>
    <row r="8" spans="1:2" ht="6.75" customHeight="1" x14ac:dyDescent="0.2">
      <c r="B8" s="352"/>
    </row>
    <row r="9" spans="1:2" ht="36" x14ac:dyDescent="0.2">
      <c r="B9" s="353" t="s">
        <v>1557</v>
      </c>
    </row>
    <row r="10" spans="1:2" ht="6.75" customHeight="1" x14ac:dyDescent="0.2">
      <c r="B10" s="352"/>
    </row>
    <row r="11" spans="1:2" ht="24" x14ac:dyDescent="0.2">
      <c r="B11" s="352" t="s">
        <v>1424</v>
      </c>
    </row>
    <row r="12" spans="1:2" ht="39.75" customHeight="1" x14ac:dyDescent="0.2">
      <c r="B12" s="352" t="s">
        <v>261</v>
      </c>
    </row>
    <row r="13" spans="1:2" ht="12.75" customHeight="1" x14ac:dyDescent="0.2">
      <c r="B13" s="352" t="s">
        <v>168</v>
      </c>
    </row>
    <row r="15" spans="1:2" ht="12.75" customHeight="1" x14ac:dyDescent="0.2">
      <c r="A15" s="344" t="s">
        <v>184</v>
      </c>
      <c r="B15" s="351" t="s">
        <v>169</v>
      </c>
    </row>
    <row r="16" spans="1:2" ht="12" x14ac:dyDescent="0.2"/>
    <row r="17" spans="1:3" ht="12" x14ac:dyDescent="0.2">
      <c r="B17" s="354" t="s">
        <v>225</v>
      </c>
    </row>
    <row r="19" spans="1:3" ht="12.75" customHeight="1" x14ac:dyDescent="0.2">
      <c r="A19" s="344" t="s">
        <v>185</v>
      </c>
      <c r="B19" s="351" t="s">
        <v>226</v>
      </c>
    </row>
    <row r="21" spans="1:3" ht="24" x14ac:dyDescent="0.2">
      <c r="B21" s="354" t="s">
        <v>227</v>
      </c>
    </row>
    <row r="23" spans="1:3" ht="12.75" customHeight="1" x14ac:dyDescent="0.2">
      <c r="A23" s="344" t="s">
        <v>228</v>
      </c>
      <c r="B23" s="351" t="s">
        <v>229</v>
      </c>
    </row>
    <row r="25" spans="1:3" ht="24" x14ac:dyDescent="0.2">
      <c r="B25" s="355" t="s">
        <v>262</v>
      </c>
    </row>
    <row r="27" spans="1:3" ht="12.75" customHeight="1" x14ac:dyDescent="0.2">
      <c r="A27" s="344" t="s">
        <v>107</v>
      </c>
      <c r="B27" s="351" t="s">
        <v>108</v>
      </c>
    </row>
    <row r="29" spans="1:3" s="347" customFormat="1" ht="24" x14ac:dyDescent="0.2">
      <c r="A29" s="346"/>
      <c r="B29" s="348" t="s">
        <v>109</v>
      </c>
      <c r="C29" s="342"/>
    </row>
    <row r="31" spans="1:3" ht="12.75" customHeight="1" x14ac:dyDescent="0.2">
      <c r="A31" s="344" t="s">
        <v>110</v>
      </c>
      <c r="B31" s="351" t="s">
        <v>142</v>
      </c>
    </row>
    <row r="32" spans="1:3" ht="12.75" customHeight="1" x14ac:dyDescent="0.2">
      <c r="A32" s="344"/>
      <c r="B32" s="351"/>
    </row>
    <row r="33" spans="1:2" ht="24" x14ac:dyDescent="0.2">
      <c r="A33" s="293"/>
      <c r="B33" s="355" t="s">
        <v>199</v>
      </c>
    </row>
    <row r="34" spans="1:2" ht="6.75" customHeight="1" x14ac:dyDescent="0.2"/>
    <row r="35" spans="1:2" ht="24" x14ac:dyDescent="0.2">
      <c r="B35" s="355" t="s">
        <v>200</v>
      </c>
    </row>
    <row r="36" spans="1:2" ht="6.75" customHeight="1" x14ac:dyDescent="0.2"/>
    <row r="37" spans="1:2" ht="36" x14ac:dyDescent="0.2">
      <c r="B37" s="355" t="s">
        <v>201</v>
      </c>
    </row>
    <row r="38" spans="1:2" ht="6.75" customHeight="1" x14ac:dyDescent="0.2">
      <c r="B38" s="356"/>
    </row>
    <row r="39" spans="1:2" ht="50.25" customHeight="1" x14ac:dyDescent="0.2">
      <c r="B39" s="357" t="s">
        <v>232</v>
      </c>
    </row>
    <row r="40" spans="1:2" ht="6.75" customHeight="1" x14ac:dyDescent="0.2">
      <c r="B40" s="357"/>
    </row>
    <row r="41" spans="1:2" ht="60" x14ac:dyDescent="0.2">
      <c r="B41" s="357" t="s">
        <v>1418</v>
      </c>
    </row>
    <row r="42" spans="1:2" ht="6.75" customHeight="1" x14ac:dyDescent="0.2">
      <c r="B42" s="357"/>
    </row>
    <row r="43" spans="1:2" ht="36" x14ac:dyDescent="0.2">
      <c r="B43" s="357" t="s">
        <v>202</v>
      </c>
    </row>
    <row r="44" spans="1:2" ht="6.75" customHeight="1" x14ac:dyDescent="0.2">
      <c r="B44" s="357"/>
    </row>
    <row r="45" spans="1:2" ht="48" x14ac:dyDescent="0.2">
      <c r="B45" s="357" t="s">
        <v>233</v>
      </c>
    </row>
    <row r="46" spans="1:2" ht="6.75" customHeight="1" x14ac:dyDescent="0.2">
      <c r="B46" s="357"/>
    </row>
    <row r="47" spans="1:2" ht="24" x14ac:dyDescent="0.2">
      <c r="B47" s="355" t="s">
        <v>257</v>
      </c>
    </row>
    <row r="48" spans="1:2" ht="12.75" customHeight="1" x14ac:dyDescent="0.2">
      <c r="B48" s="355" t="s">
        <v>258</v>
      </c>
    </row>
    <row r="50" spans="1:2" ht="12.75" customHeight="1" x14ac:dyDescent="0.2">
      <c r="A50" s="344" t="s">
        <v>203</v>
      </c>
      <c r="B50" s="351" t="s">
        <v>204</v>
      </c>
    </row>
    <row r="52" spans="1:2" ht="12.75" customHeight="1" x14ac:dyDescent="0.2">
      <c r="A52" s="344" t="s">
        <v>205</v>
      </c>
      <c r="B52" s="351" t="s">
        <v>206</v>
      </c>
    </row>
    <row r="54" spans="1:2" ht="48" x14ac:dyDescent="0.2">
      <c r="B54" s="358" t="s">
        <v>11</v>
      </c>
    </row>
    <row r="55" spans="1:2" ht="12.75" customHeight="1" x14ac:dyDescent="0.2">
      <c r="B55" s="358"/>
    </row>
    <row r="56" spans="1:2" ht="12.75" customHeight="1" x14ac:dyDescent="0.2">
      <c r="A56" s="344" t="s">
        <v>207</v>
      </c>
      <c r="B56" s="351" t="s">
        <v>208</v>
      </c>
    </row>
    <row r="57" spans="1:2" ht="12.75" customHeight="1" x14ac:dyDescent="0.2">
      <c r="B57" s="358"/>
    </row>
    <row r="58" spans="1:2" ht="12.75" customHeight="1" x14ac:dyDescent="0.2">
      <c r="B58" s="354" t="s">
        <v>103</v>
      </c>
    </row>
    <row r="59" spans="1:2" ht="24" x14ac:dyDescent="0.2">
      <c r="B59" s="354" t="s">
        <v>255</v>
      </c>
    </row>
    <row r="60" spans="1:2" ht="36" x14ac:dyDescent="0.2">
      <c r="B60" s="359" t="s">
        <v>1622</v>
      </c>
    </row>
    <row r="61" spans="1:2" ht="12.75" customHeight="1" x14ac:dyDescent="0.2">
      <c r="B61" s="359"/>
    </row>
    <row r="63" spans="1:2" ht="12.75" customHeight="1" x14ac:dyDescent="0.2">
      <c r="A63" s="344" t="s">
        <v>30</v>
      </c>
      <c r="B63" s="351" t="s">
        <v>31</v>
      </c>
    </row>
    <row r="65" spans="1:2" ht="12.75" customHeight="1" x14ac:dyDescent="0.2">
      <c r="A65" s="344" t="s">
        <v>32</v>
      </c>
      <c r="B65" s="351" t="s">
        <v>33</v>
      </c>
    </row>
    <row r="66" spans="1:2" ht="12.75" customHeight="1" x14ac:dyDescent="0.2">
      <c r="A66" s="344"/>
      <c r="B66" s="351"/>
    </row>
    <row r="67" spans="1:2" ht="62.25" customHeight="1" x14ac:dyDescent="0.2">
      <c r="B67" s="359" t="s">
        <v>1558</v>
      </c>
    </row>
    <row r="68" spans="1:2" ht="120" x14ac:dyDescent="0.2">
      <c r="B68" s="359" t="s">
        <v>120</v>
      </c>
    </row>
    <row r="69" spans="1:2" ht="6.75" customHeight="1" x14ac:dyDescent="0.2">
      <c r="B69" s="355"/>
    </row>
    <row r="70" spans="1:2" ht="48" x14ac:dyDescent="0.2">
      <c r="B70" s="359" t="s">
        <v>121</v>
      </c>
    </row>
    <row r="71" spans="1:2" ht="6.75" customHeight="1" x14ac:dyDescent="0.2">
      <c r="B71" s="355"/>
    </row>
    <row r="72" spans="1:2" ht="84" x14ac:dyDescent="0.2">
      <c r="B72" s="359" t="s">
        <v>1425</v>
      </c>
    </row>
    <row r="73" spans="1:2" ht="6.75" customHeight="1" x14ac:dyDescent="0.2">
      <c r="B73" s="355"/>
    </row>
    <row r="74" spans="1:2" ht="72" x14ac:dyDescent="0.2">
      <c r="B74" s="359" t="s">
        <v>1559</v>
      </c>
    </row>
    <row r="75" spans="1:2" ht="6.75" customHeight="1" x14ac:dyDescent="0.2">
      <c r="B75" s="355"/>
    </row>
    <row r="76" spans="1:2" ht="60.75" customHeight="1" x14ac:dyDescent="0.2">
      <c r="B76" s="359" t="s">
        <v>1426</v>
      </c>
    </row>
    <row r="77" spans="1:2" ht="8.25" customHeight="1" x14ac:dyDescent="0.2">
      <c r="B77" s="359"/>
    </row>
    <row r="78" spans="1:2" ht="12.75" customHeight="1" x14ac:dyDescent="0.2">
      <c r="B78" s="355"/>
    </row>
    <row r="79" spans="1:2" ht="12.75" customHeight="1" x14ac:dyDescent="0.2">
      <c r="A79" s="344" t="s">
        <v>34</v>
      </c>
      <c r="B79" s="351" t="s">
        <v>35</v>
      </c>
    </row>
    <row r="80" spans="1:2" ht="12.75" customHeight="1" x14ac:dyDescent="0.2">
      <c r="B80" s="355"/>
    </row>
    <row r="81" spans="1:2" ht="49.5" customHeight="1" x14ac:dyDescent="0.2">
      <c r="B81" s="359" t="s">
        <v>163</v>
      </c>
    </row>
    <row r="82" spans="1:2" ht="6.75" customHeight="1" x14ac:dyDescent="0.2">
      <c r="B82" s="359"/>
    </row>
    <row r="83" spans="1:2" ht="48" x14ac:dyDescent="0.2">
      <c r="B83" s="359" t="s">
        <v>1427</v>
      </c>
    </row>
    <row r="84" spans="1:2" ht="6.75" customHeight="1" x14ac:dyDescent="0.2">
      <c r="B84" s="359"/>
    </row>
    <row r="85" spans="1:2" ht="48" x14ac:dyDescent="0.2">
      <c r="B85" s="359" t="s">
        <v>1428</v>
      </c>
    </row>
    <row r="86" spans="1:2" ht="6.75" customHeight="1" x14ac:dyDescent="0.2">
      <c r="B86" s="359"/>
    </row>
    <row r="87" spans="1:2" ht="97.5" customHeight="1" x14ac:dyDescent="0.2">
      <c r="B87" s="359" t="s">
        <v>1429</v>
      </c>
    </row>
    <row r="88" spans="1:2" ht="12" x14ac:dyDescent="0.2">
      <c r="B88" s="342"/>
    </row>
    <row r="89" spans="1:2" ht="12.75" customHeight="1" x14ac:dyDescent="0.2">
      <c r="A89" s="344" t="s">
        <v>170</v>
      </c>
      <c r="B89" s="351" t="s">
        <v>36</v>
      </c>
    </row>
    <row r="91" spans="1:2" ht="12.75" customHeight="1" x14ac:dyDescent="0.2">
      <c r="A91" s="344" t="s">
        <v>128</v>
      </c>
      <c r="B91" s="351" t="s">
        <v>253</v>
      </c>
    </row>
    <row r="93" spans="1:2" ht="12.75" customHeight="1" x14ac:dyDescent="0.2">
      <c r="A93" s="344" t="s">
        <v>114</v>
      </c>
      <c r="B93" s="351" t="s">
        <v>254</v>
      </c>
    </row>
    <row r="95" spans="1:2" ht="60" x14ac:dyDescent="0.2">
      <c r="B95" s="355" t="s">
        <v>1430</v>
      </c>
    </row>
    <row r="96" spans="1:2" ht="7.5" customHeight="1" x14ac:dyDescent="0.2">
      <c r="B96" s="355"/>
    </row>
    <row r="97" spans="1:2" ht="36" x14ac:dyDescent="0.2">
      <c r="B97" s="358" t="s">
        <v>1431</v>
      </c>
    </row>
    <row r="98" spans="1:2" ht="36" x14ac:dyDescent="0.2">
      <c r="B98" s="358" t="s">
        <v>5</v>
      </c>
    </row>
    <row r="99" spans="1:2" ht="24" x14ac:dyDescent="0.2">
      <c r="B99" s="358" t="s">
        <v>1432</v>
      </c>
    </row>
    <row r="100" spans="1:2" ht="12.75" customHeight="1" x14ac:dyDescent="0.2">
      <c r="B100" s="358"/>
    </row>
    <row r="101" spans="1:2" ht="12.75" customHeight="1" x14ac:dyDescent="0.2">
      <c r="A101" s="344" t="s">
        <v>186</v>
      </c>
      <c r="B101" s="351" t="s">
        <v>6</v>
      </c>
    </row>
    <row r="102" spans="1:2" ht="12.75" customHeight="1" x14ac:dyDescent="0.2">
      <c r="B102" s="358"/>
    </row>
    <row r="103" spans="1:2" ht="72" x14ac:dyDescent="0.2">
      <c r="B103" s="355" t="s">
        <v>1433</v>
      </c>
    </row>
    <row r="104" spans="1:2" ht="6.75" customHeight="1" x14ac:dyDescent="0.2">
      <c r="B104" s="358"/>
    </row>
    <row r="105" spans="1:2" ht="48" x14ac:dyDescent="0.2">
      <c r="B105" s="357" t="s">
        <v>249</v>
      </c>
    </row>
    <row r="106" spans="1:2" ht="6.75" customHeight="1" x14ac:dyDescent="0.2">
      <c r="B106" s="358"/>
    </row>
    <row r="107" spans="1:2" ht="36" x14ac:dyDescent="0.2">
      <c r="B107" s="355" t="s">
        <v>250</v>
      </c>
    </row>
    <row r="108" spans="1:2" ht="6.75" customHeight="1" x14ac:dyDescent="0.2">
      <c r="B108" s="358"/>
    </row>
    <row r="109" spans="1:2" ht="24" x14ac:dyDescent="0.2">
      <c r="B109" s="355" t="s">
        <v>115</v>
      </c>
    </row>
    <row r="110" spans="1:2" ht="12" x14ac:dyDescent="0.2">
      <c r="B110" s="355"/>
    </row>
    <row r="111" spans="1:2" ht="12" customHeight="1" x14ac:dyDescent="0.2">
      <c r="B111" s="345" t="s">
        <v>1590</v>
      </c>
    </row>
    <row r="112" spans="1:2" ht="12" x14ac:dyDescent="0.2">
      <c r="B112" s="375" t="s">
        <v>1591</v>
      </c>
    </row>
    <row r="113" spans="1:2" ht="12.75" customHeight="1" x14ac:dyDescent="0.2">
      <c r="B113" s="355"/>
    </row>
    <row r="114" spans="1:2" x14ac:dyDescent="0.2">
      <c r="A114" s="344" t="s">
        <v>116</v>
      </c>
      <c r="B114" s="351" t="s">
        <v>48</v>
      </c>
    </row>
    <row r="115" spans="1:2" ht="12.75" customHeight="1" x14ac:dyDescent="0.2">
      <c r="B115" s="358"/>
    </row>
    <row r="116" spans="1:2" ht="12" x14ac:dyDescent="0.2">
      <c r="B116" s="360" t="s">
        <v>49</v>
      </c>
    </row>
    <row r="117" spans="1:2" ht="24" x14ac:dyDescent="0.2">
      <c r="B117" s="358" t="s">
        <v>90</v>
      </c>
    </row>
    <row r="118" spans="1:2" ht="6" customHeight="1" x14ac:dyDescent="0.2">
      <c r="B118" s="358"/>
    </row>
    <row r="119" spans="1:2" ht="24" x14ac:dyDescent="0.2">
      <c r="B119" s="358" t="s">
        <v>91</v>
      </c>
    </row>
    <row r="120" spans="1:2" ht="36" x14ac:dyDescent="0.2">
      <c r="B120" s="358" t="s">
        <v>1595</v>
      </c>
    </row>
    <row r="121" spans="1:2" ht="6" customHeight="1" x14ac:dyDescent="0.2">
      <c r="B121" s="358"/>
    </row>
    <row r="122" spans="1:2" ht="48" x14ac:dyDescent="0.2">
      <c r="B122" s="358" t="s">
        <v>1434</v>
      </c>
    </row>
    <row r="123" spans="1:2" ht="6" customHeight="1" x14ac:dyDescent="0.2">
      <c r="B123" s="358"/>
    </row>
    <row r="124" spans="1:2" ht="36" x14ac:dyDescent="0.2">
      <c r="B124" s="358" t="s">
        <v>1435</v>
      </c>
    </row>
    <row r="125" spans="1:2" ht="6.75" customHeight="1" x14ac:dyDescent="0.2">
      <c r="B125" s="358"/>
    </row>
    <row r="126" spans="1:2" ht="60" x14ac:dyDescent="0.2">
      <c r="B126" s="358" t="s">
        <v>1436</v>
      </c>
    </row>
    <row r="127" spans="1:2" ht="12" x14ac:dyDescent="0.2">
      <c r="B127" s="358"/>
    </row>
    <row r="128" spans="1:2" ht="12" x14ac:dyDescent="0.2">
      <c r="B128" s="360" t="s">
        <v>0</v>
      </c>
    </row>
    <row r="129" spans="2:2" ht="48" x14ac:dyDescent="0.2">
      <c r="B129" s="358" t="s">
        <v>268</v>
      </c>
    </row>
    <row r="130" spans="2:2" ht="12" x14ac:dyDescent="0.2">
      <c r="B130" s="358"/>
    </row>
    <row r="131" spans="2:2" ht="12" x14ac:dyDescent="0.2">
      <c r="B131" s="360" t="s">
        <v>1</v>
      </c>
    </row>
    <row r="132" spans="2:2" ht="60" x14ac:dyDescent="0.2">
      <c r="B132" s="358" t="s">
        <v>271</v>
      </c>
    </row>
    <row r="133" spans="2:2" ht="12" x14ac:dyDescent="0.2">
      <c r="B133" s="358"/>
    </row>
    <row r="134" spans="2:2" ht="12" x14ac:dyDescent="0.2">
      <c r="B134" s="352" t="s">
        <v>272</v>
      </c>
    </row>
    <row r="135" spans="2:2" ht="12" x14ac:dyDescent="0.2">
      <c r="B135" s="352" t="s">
        <v>273</v>
      </c>
    </row>
    <row r="136" spans="2:2" ht="12" x14ac:dyDescent="0.2">
      <c r="B136" s="352" t="s">
        <v>274</v>
      </c>
    </row>
    <row r="137" spans="2:2" ht="12" x14ac:dyDescent="0.2">
      <c r="B137" s="352" t="s">
        <v>275</v>
      </c>
    </row>
    <row r="138" spans="2:2" ht="12" x14ac:dyDescent="0.2">
      <c r="B138" s="352"/>
    </row>
    <row r="139" spans="2:2" ht="24" x14ac:dyDescent="0.2">
      <c r="B139" s="352" t="s">
        <v>276</v>
      </c>
    </row>
    <row r="140" spans="2:2" ht="12" x14ac:dyDescent="0.2">
      <c r="B140" s="352" t="s">
        <v>1631</v>
      </c>
    </row>
    <row r="141" spans="2:2" ht="24" x14ac:dyDescent="0.2">
      <c r="B141" s="352" t="s">
        <v>1560</v>
      </c>
    </row>
    <row r="142" spans="2:2" ht="12" x14ac:dyDescent="0.2">
      <c r="B142" s="352"/>
    </row>
    <row r="143" spans="2:2" ht="24" x14ac:dyDescent="0.2">
      <c r="B143" s="352" t="s">
        <v>277</v>
      </c>
    </row>
    <row r="144" spans="2:2" ht="12" x14ac:dyDescent="0.2">
      <c r="B144" s="352" t="s">
        <v>278</v>
      </c>
    </row>
    <row r="145" spans="1:3" ht="24" x14ac:dyDescent="0.2">
      <c r="B145" s="352" t="s">
        <v>1659</v>
      </c>
    </row>
    <row r="146" spans="1:3" ht="48" x14ac:dyDescent="0.2">
      <c r="B146" s="358" t="s">
        <v>1419</v>
      </c>
    </row>
    <row r="147" spans="1:3" ht="12" x14ac:dyDescent="0.2">
      <c r="B147" s="358"/>
    </row>
    <row r="148" spans="1:3" ht="24" x14ac:dyDescent="0.2">
      <c r="B148" s="358" t="s">
        <v>279</v>
      </c>
    </row>
    <row r="149" spans="1:3" ht="24" x14ac:dyDescent="0.2">
      <c r="B149" s="358" t="s">
        <v>1561</v>
      </c>
    </row>
    <row r="150" spans="1:3" ht="12" x14ac:dyDescent="0.2">
      <c r="B150" s="358" t="s">
        <v>280</v>
      </c>
    </row>
    <row r="151" spans="1:3" ht="12" x14ac:dyDescent="0.2">
      <c r="B151" s="358" t="s">
        <v>281</v>
      </c>
    </row>
    <row r="152" spans="1:3" ht="12" x14ac:dyDescent="0.2">
      <c r="B152" s="358" t="s">
        <v>282</v>
      </c>
    </row>
    <row r="153" spans="1:3" ht="12" x14ac:dyDescent="0.2">
      <c r="B153" s="358" t="s">
        <v>283</v>
      </c>
    </row>
    <row r="154" spans="1:3" ht="12" x14ac:dyDescent="0.2">
      <c r="B154" s="358" t="s">
        <v>284</v>
      </c>
    </row>
    <row r="155" spans="1:3" ht="12" x14ac:dyDescent="0.2">
      <c r="B155" s="358"/>
    </row>
    <row r="156" spans="1:3" s="349" customFormat="1" ht="25.5" customHeight="1" x14ac:dyDescent="0.2">
      <c r="A156" s="348"/>
      <c r="B156" s="352" t="s">
        <v>58</v>
      </c>
      <c r="C156" s="342"/>
    </row>
    <row r="157" spans="1:3" ht="12.75" customHeight="1" x14ac:dyDescent="0.2">
      <c r="B157" s="358"/>
    </row>
    <row r="158" spans="1:3" ht="12" x14ac:dyDescent="0.2">
      <c r="B158" s="360" t="s">
        <v>59</v>
      </c>
    </row>
    <row r="159" spans="1:3" ht="24" x14ac:dyDescent="0.2">
      <c r="B159" s="358" t="s">
        <v>157</v>
      </c>
    </row>
    <row r="160" spans="1:3" ht="12" x14ac:dyDescent="0.2">
      <c r="B160" s="358" t="s">
        <v>158</v>
      </c>
    </row>
    <row r="161" spans="2:2" ht="12" x14ac:dyDescent="0.2">
      <c r="B161" s="358" t="s">
        <v>159</v>
      </c>
    </row>
    <row r="162" spans="2:2" ht="12.75" customHeight="1" x14ac:dyDescent="0.2">
      <c r="B162" s="354" t="s">
        <v>160</v>
      </c>
    </row>
    <row r="163" spans="2:2" ht="12.75" customHeight="1" x14ac:dyDescent="0.2">
      <c r="B163" s="354" t="s">
        <v>161</v>
      </c>
    </row>
    <row r="164" spans="2:2" ht="12.75" customHeight="1" x14ac:dyDescent="0.2">
      <c r="B164" s="354" t="s">
        <v>269</v>
      </c>
    </row>
    <row r="165" spans="2:2" ht="12.75" customHeight="1" x14ac:dyDescent="0.2">
      <c r="B165" s="354" t="s">
        <v>162</v>
      </c>
    </row>
    <row r="166" spans="2:2" ht="12.75" customHeight="1" x14ac:dyDescent="0.2">
      <c r="B166" s="354" t="s">
        <v>12</v>
      </c>
    </row>
    <row r="167" spans="2:2" ht="12.75" customHeight="1" x14ac:dyDescent="0.2">
      <c r="B167" s="354" t="s">
        <v>13</v>
      </c>
    </row>
    <row r="168" spans="2:2" ht="12.75" customHeight="1" x14ac:dyDescent="0.2">
      <c r="B168" s="354" t="s">
        <v>149</v>
      </c>
    </row>
    <row r="169" spans="2:2" ht="12.75" customHeight="1" x14ac:dyDescent="0.2">
      <c r="B169" s="354" t="s">
        <v>270</v>
      </c>
    </row>
    <row r="171" spans="2:2" ht="12.75" customHeight="1" x14ac:dyDescent="0.2">
      <c r="B171" s="361" t="s">
        <v>150</v>
      </c>
    </row>
    <row r="172" spans="2:2" ht="24" x14ac:dyDescent="0.2">
      <c r="B172" s="358" t="s">
        <v>79</v>
      </c>
    </row>
    <row r="173" spans="2:2" ht="6.75" customHeight="1" x14ac:dyDescent="0.2"/>
    <row r="174" spans="2:2" ht="12" x14ac:dyDescent="0.2">
      <c r="B174" s="358" t="s">
        <v>172</v>
      </c>
    </row>
    <row r="175" spans="2:2" ht="6.75" customHeight="1" x14ac:dyDescent="0.2"/>
    <row r="176" spans="2:2" ht="36" x14ac:dyDescent="0.2">
      <c r="B176" s="358" t="s">
        <v>230</v>
      </c>
    </row>
    <row r="177" spans="1:2" ht="6.75" customHeight="1" x14ac:dyDescent="0.2"/>
    <row r="178" spans="1:2" ht="12" x14ac:dyDescent="0.2">
      <c r="B178" s="358" t="s">
        <v>231</v>
      </c>
    </row>
    <row r="179" spans="1:2" ht="12.75" customHeight="1" x14ac:dyDescent="0.2">
      <c r="B179" s="354" t="s">
        <v>105</v>
      </c>
    </row>
    <row r="180" spans="1:2" ht="12.75" customHeight="1" x14ac:dyDescent="0.2">
      <c r="B180" s="354" t="s">
        <v>106</v>
      </c>
    </row>
    <row r="181" spans="1:2" ht="12.75" customHeight="1" x14ac:dyDescent="0.2">
      <c r="B181" s="354" t="s">
        <v>10</v>
      </c>
    </row>
    <row r="182" spans="1:2" ht="12.75" customHeight="1" x14ac:dyDescent="0.2">
      <c r="B182" s="354" t="s">
        <v>97</v>
      </c>
    </row>
    <row r="183" spans="1:2" ht="6.75" customHeight="1" x14ac:dyDescent="0.2"/>
    <row r="184" spans="1:2" ht="36" x14ac:dyDescent="0.2">
      <c r="B184" s="354" t="s">
        <v>1437</v>
      </c>
    </row>
    <row r="185" spans="1:2" ht="12.75" customHeight="1" x14ac:dyDescent="0.2">
      <c r="B185" s="354" t="s">
        <v>151</v>
      </c>
    </row>
    <row r="186" spans="1:2" ht="12.75" customHeight="1" x14ac:dyDescent="0.2">
      <c r="B186" s="354" t="s">
        <v>152</v>
      </c>
    </row>
    <row r="189" spans="1:2" ht="12.75" customHeight="1" x14ac:dyDescent="0.2">
      <c r="A189" s="344" t="s">
        <v>125</v>
      </c>
      <c r="B189" s="351" t="s">
        <v>153</v>
      </c>
    </row>
    <row r="191" spans="1:2" ht="72" x14ac:dyDescent="0.2">
      <c r="B191" s="358" t="s">
        <v>1658</v>
      </c>
    </row>
    <row r="192" spans="1:2" ht="12" x14ac:dyDescent="0.2">
      <c r="B192" s="358"/>
    </row>
    <row r="193" spans="1:2" ht="12" x14ac:dyDescent="0.2">
      <c r="B193" s="354" t="s">
        <v>154</v>
      </c>
    </row>
    <row r="194" spans="1:2" ht="36" x14ac:dyDescent="0.2">
      <c r="B194" s="356" t="s">
        <v>136</v>
      </c>
    </row>
    <row r="195" spans="1:2" ht="12" x14ac:dyDescent="0.2">
      <c r="B195" s="358" t="s">
        <v>137</v>
      </c>
    </row>
    <row r="196" spans="1:2" ht="12" x14ac:dyDescent="0.2">
      <c r="B196" s="358" t="s">
        <v>42</v>
      </c>
    </row>
    <row r="197" spans="1:2" ht="12" x14ac:dyDescent="0.2">
      <c r="B197" s="358" t="s">
        <v>88</v>
      </c>
    </row>
    <row r="198" spans="1:2" ht="12" x14ac:dyDescent="0.2">
      <c r="B198" s="358" t="s">
        <v>43</v>
      </c>
    </row>
    <row r="199" spans="1:2" ht="12" x14ac:dyDescent="0.2">
      <c r="B199" s="358" t="s">
        <v>7</v>
      </c>
    </row>
    <row r="200" spans="1:2" ht="24" x14ac:dyDescent="0.2">
      <c r="B200" s="358" t="s">
        <v>1438</v>
      </c>
    </row>
    <row r="201" spans="1:2" ht="12" x14ac:dyDescent="0.2">
      <c r="B201" s="358" t="s">
        <v>8</v>
      </c>
    </row>
    <row r="202" spans="1:2" ht="12" x14ac:dyDescent="0.2">
      <c r="B202" s="358" t="s">
        <v>9</v>
      </c>
    </row>
    <row r="203" spans="1:2" ht="24" x14ac:dyDescent="0.2">
      <c r="B203" s="358" t="s">
        <v>1439</v>
      </c>
    </row>
    <row r="204" spans="1:2" ht="12.75" customHeight="1" x14ac:dyDescent="0.2">
      <c r="B204" s="358"/>
    </row>
    <row r="206" spans="1:2" ht="12.75" customHeight="1" x14ac:dyDescent="0.2">
      <c r="A206" s="344" t="s">
        <v>126</v>
      </c>
      <c r="B206" s="351" t="s">
        <v>197</v>
      </c>
    </row>
    <row r="207" spans="1:2" ht="12.75" customHeight="1" x14ac:dyDescent="0.2">
      <c r="A207" s="344"/>
      <c r="B207" s="351"/>
    </row>
    <row r="208" spans="1:2" ht="128.25" customHeight="1" x14ac:dyDescent="0.2">
      <c r="A208" s="293"/>
      <c r="B208" s="355" t="s">
        <v>1562</v>
      </c>
    </row>
    <row r="209" spans="1:2" x14ac:dyDescent="0.2">
      <c r="A209" s="293"/>
      <c r="B209" s="355"/>
    </row>
    <row r="211" spans="1:2" ht="12.75" customHeight="1" x14ac:dyDescent="0.2">
      <c r="A211" s="344" t="s">
        <v>171</v>
      </c>
      <c r="B211" s="351" t="s">
        <v>198</v>
      </c>
    </row>
    <row r="213" spans="1:2" ht="12.75" customHeight="1" x14ac:dyDescent="0.2">
      <c r="A213" s="344" t="s">
        <v>127</v>
      </c>
      <c r="B213" s="351" t="s">
        <v>98</v>
      </c>
    </row>
    <row r="214" spans="1:2" ht="12.75" customHeight="1" x14ac:dyDescent="0.2">
      <c r="A214" s="346"/>
      <c r="B214" s="348"/>
    </row>
    <row r="215" spans="1:2" ht="61.5" customHeight="1" x14ac:dyDescent="0.2">
      <c r="B215" s="358" t="s">
        <v>1464</v>
      </c>
    </row>
    <row r="216" spans="1:2" ht="6.75" customHeight="1" x14ac:dyDescent="0.2"/>
    <row r="217" spans="1:2" ht="24" x14ac:dyDescent="0.2">
      <c r="B217" s="354" t="s">
        <v>251</v>
      </c>
    </row>
    <row r="218" spans="1:2" ht="6.75" customHeight="1" x14ac:dyDescent="0.2"/>
    <row r="219" spans="1:2" ht="48" x14ac:dyDescent="0.2">
      <c r="B219" s="352" t="s">
        <v>1440</v>
      </c>
    </row>
    <row r="220" spans="1:2" ht="36" x14ac:dyDescent="0.2">
      <c r="B220" s="352" t="s">
        <v>1441</v>
      </c>
    </row>
    <row r="221" spans="1:2" ht="6.75" customHeight="1" x14ac:dyDescent="0.2">
      <c r="B221" s="352"/>
    </row>
    <row r="222" spans="1:2" ht="36" x14ac:dyDescent="0.2">
      <c r="B222" s="352" t="s">
        <v>1442</v>
      </c>
    </row>
    <row r="223" spans="1:2" ht="6.75" customHeight="1" x14ac:dyDescent="0.2">
      <c r="B223" s="352"/>
    </row>
    <row r="224" spans="1:2" ht="24" x14ac:dyDescent="0.2">
      <c r="B224" s="354" t="s">
        <v>252</v>
      </c>
    </row>
    <row r="225" spans="1:2" ht="48" x14ac:dyDescent="0.2">
      <c r="B225" s="352" t="s">
        <v>44</v>
      </c>
    </row>
    <row r="226" spans="1:2" ht="6.75" customHeight="1" x14ac:dyDescent="0.2">
      <c r="B226" s="352"/>
    </row>
    <row r="227" spans="1:2" ht="60" x14ac:dyDescent="0.2">
      <c r="B227" s="352" t="s">
        <v>1443</v>
      </c>
    </row>
    <row r="228" spans="1:2" ht="6.75" customHeight="1" x14ac:dyDescent="0.2">
      <c r="B228" s="352"/>
    </row>
    <row r="229" spans="1:2" ht="48" x14ac:dyDescent="0.2">
      <c r="B229" s="352" t="s">
        <v>1444</v>
      </c>
    </row>
    <row r="230" spans="1:2" ht="6.75" customHeight="1" x14ac:dyDescent="0.2">
      <c r="B230" s="352"/>
    </row>
    <row r="231" spans="1:2" ht="48" x14ac:dyDescent="0.2">
      <c r="B231" s="352" t="s">
        <v>1445</v>
      </c>
    </row>
    <row r="232" spans="1:2" ht="12" x14ac:dyDescent="0.2">
      <c r="B232" s="352"/>
    </row>
    <row r="233" spans="1:2" ht="12" x14ac:dyDescent="0.2">
      <c r="B233" s="354" t="s">
        <v>17</v>
      </c>
    </row>
    <row r="234" spans="1:2" ht="150" customHeight="1" x14ac:dyDescent="0.2">
      <c r="B234" s="352" t="s">
        <v>1465</v>
      </c>
    </row>
    <row r="235" spans="1:2" ht="12.75" customHeight="1" x14ac:dyDescent="0.2">
      <c r="B235" s="352"/>
    </row>
    <row r="236" spans="1:2" ht="12.75" customHeight="1" x14ac:dyDescent="0.2">
      <c r="A236" s="344" t="s">
        <v>72</v>
      </c>
      <c r="B236" s="351" t="s">
        <v>18</v>
      </c>
    </row>
    <row r="238" spans="1:2" ht="48" x14ac:dyDescent="0.2">
      <c r="B238" s="362" t="s">
        <v>285</v>
      </c>
    </row>
    <row r="239" spans="1:2" ht="6.75" customHeight="1" x14ac:dyDescent="0.2">
      <c r="B239" s="362"/>
    </row>
    <row r="240" spans="1:2" ht="12.75" customHeight="1" x14ac:dyDescent="0.2">
      <c r="B240" s="354" t="s">
        <v>19</v>
      </c>
    </row>
    <row r="241" spans="1:2" ht="60" x14ac:dyDescent="0.2">
      <c r="B241" s="352" t="s">
        <v>144</v>
      </c>
    </row>
    <row r="242" spans="1:2" ht="6.75" customHeight="1" x14ac:dyDescent="0.2">
      <c r="B242" s="362"/>
    </row>
    <row r="243" spans="1:2" ht="12.75" customHeight="1" x14ac:dyDescent="0.2">
      <c r="B243" s="354" t="s">
        <v>56</v>
      </c>
    </row>
    <row r="244" spans="1:2" ht="36" x14ac:dyDescent="0.2">
      <c r="B244" s="352" t="s">
        <v>1446</v>
      </c>
    </row>
    <row r="245" spans="1:2" s="381" customFormat="1" ht="12" x14ac:dyDescent="0.2">
      <c r="A245" s="380"/>
      <c r="B245" s="375" t="s">
        <v>1626</v>
      </c>
    </row>
    <row r="246" spans="1:2" ht="12" x14ac:dyDescent="0.2">
      <c r="B246" s="358"/>
    </row>
    <row r="247" spans="1:2" ht="12" x14ac:dyDescent="0.2">
      <c r="B247" s="352"/>
    </row>
    <row r="248" spans="1:2" ht="12.75" customHeight="1" x14ac:dyDescent="0.2">
      <c r="A248" s="344" t="s">
        <v>147</v>
      </c>
      <c r="B248" s="351" t="s">
        <v>148</v>
      </c>
    </row>
    <row r="250" spans="1:2" ht="36" x14ac:dyDescent="0.2">
      <c r="B250" s="352" t="s">
        <v>1447</v>
      </c>
    </row>
    <row r="251" spans="1:2" ht="12" x14ac:dyDescent="0.2">
      <c r="B251" s="352"/>
    </row>
    <row r="252" spans="1:2" ht="48" x14ac:dyDescent="0.2">
      <c r="B252" s="352" t="s">
        <v>1448</v>
      </c>
    </row>
    <row r="253" spans="1:2" ht="12" x14ac:dyDescent="0.2"/>
    <row r="254" spans="1:2" ht="60" x14ac:dyDescent="0.2">
      <c r="B254" s="352" t="s">
        <v>1449</v>
      </c>
    </row>
    <row r="255" spans="1:2" ht="6.75" customHeight="1" x14ac:dyDescent="0.2"/>
    <row r="256" spans="1:2" ht="36" x14ac:dyDescent="0.2">
      <c r="B256" s="352" t="s">
        <v>1450</v>
      </c>
    </row>
    <row r="257" spans="2:2" ht="6.75" customHeight="1" x14ac:dyDescent="0.2"/>
    <row r="258" spans="2:2" ht="12.75" customHeight="1" x14ac:dyDescent="0.2">
      <c r="B258" s="354" t="s">
        <v>82</v>
      </c>
    </row>
    <row r="259" spans="2:2" ht="12.75" customHeight="1" x14ac:dyDescent="0.2">
      <c r="B259" s="354" t="s">
        <v>83</v>
      </c>
    </row>
    <row r="260" spans="2:2" ht="12.75" customHeight="1" x14ac:dyDescent="0.2">
      <c r="B260" s="354" t="s">
        <v>84</v>
      </c>
    </row>
    <row r="261" spans="2:2" ht="6.75" customHeight="1" x14ac:dyDescent="0.2"/>
    <row r="262" spans="2:2" ht="24" x14ac:dyDescent="0.2">
      <c r="B262" s="352" t="s">
        <v>1563</v>
      </c>
    </row>
    <row r="264" spans="2:2" ht="12.75" customHeight="1" x14ac:dyDescent="0.2">
      <c r="B264" s="361" t="s">
        <v>1451</v>
      </c>
    </row>
    <row r="265" spans="2:2" ht="60" x14ac:dyDescent="0.2">
      <c r="B265" s="352" t="s">
        <v>1452</v>
      </c>
    </row>
    <row r="266" spans="2:2" ht="6.75" customHeight="1" x14ac:dyDescent="0.2"/>
    <row r="267" spans="2:2" ht="48" x14ac:dyDescent="0.2">
      <c r="B267" s="352" t="s">
        <v>1453</v>
      </c>
    </row>
    <row r="268" spans="2:2" ht="12" x14ac:dyDescent="0.2">
      <c r="B268" s="352"/>
    </row>
    <row r="269" spans="2:2" ht="12" x14ac:dyDescent="0.2">
      <c r="B269" s="361" t="s">
        <v>85</v>
      </c>
    </row>
    <row r="270" spans="2:2" ht="72" x14ac:dyDescent="0.2">
      <c r="B270" s="358" t="s">
        <v>1454</v>
      </c>
    </row>
    <row r="271" spans="2:2" ht="12" x14ac:dyDescent="0.2">
      <c r="B271" s="352"/>
    </row>
    <row r="272" spans="2:2" ht="12" x14ac:dyDescent="0.2">
      <c r="B272" s="361" t="s">
        <v>1101</v>
      </c>
    </row>
    <row r="273" spans="1:2" ht="72" x14ac:dyDescent="0.2">
      <c r="B273" s="352" t="s">
        <v>1596</v>
      </c>
    </row>
    <row r="274" spans="1:2" ht="6.75" customHeight="1" x14ac:dyDescent="0.2"/>
    <row r="275" spans="1:2" ht="12" x14ac:dyDescent="0.2">
      <c r="B275" s="352"/>
    </row>
    <row r="276" spans="1:2" ht="12" x14ac:dyDescent="0.2">
      <c r="B276" s="361" t="s">
        <v>86</v>
      </c>
    </row>
    <row r="277" spans="1:2" ht="48.75" customHeight="1" x14ac:dyDescent="0.2">
      <c r="B277" s="352" t="s">
        <v>1597</v>
      </c>
    </row>
    <row r="278" spans="1:2" ht="12" x14ac:dyDescent="0.2">
      <c r="B278" s="352"/>
    </row>
    <row r="279" spans="1:2" ht="12" x14ac:dyDescent="0.2">
      <c r="B279" s="352"/>
    </row>
    <row r="280" spans="1:2" x14ac:dyDescent="0.2">
      <c r="A280" s="344" t="s">
        <v>87</v>
      </c>
      <c r="B280" s="351" t="s">
        <v>47</v>
      </c>
    </row>
    <row r="281" spans="1:2" ht="12" x14ac:dyDescent="0.2">
      <c r="B281" s="352"/>
    </row>
    <row r="282" spans="1:2" ht="36" x14ac:dyDescent="0.2">
      <c r="B282" s="355" t="s">
        <v>1629</v>
      </c>
    </row>
    <row r="283" spans="1:2" ht="6.75" customHeight="1" x14ac:dyDescent="0.2">
      <c r="B283" s="352"/>
    </row>
    <row r="284" spans="1:2" ht="24" x14ac:dyDescent="0.2">
      <c r="B284" s="354" t="s">
        <v>1598</v>
      </c>
    </row>
    <row r="285" spans="1:2" ht="6.75" customHeight="1" x14ac:dyDescent="0.2">
      <c r="B285" s="352"/>
    </row>
    <row r="286" spans="1:2" ht="12" x14ac:dyDescent="0.2">
      <c r="B286" s="354" t="s">
        <v>1619</v>
      </c>
    </row>
    <row r="287" spans="1:2" ht="11.25" customHeight="1" x14ac:dyDescent="0.2">
      <c r="B287" s="375" t="s">
        <v>1620</v>
      </c>
    </row>
    <row r="288" spans="1:2" ht="12" x14ac:dyDescent="0.2">
      <c r="B288" s="352"/>
    </row>
    <row r="289" spans="1:3" x14ac:dyDescent="0.2">
      <c r="A289" s="344" t="s">
        <v>194</v>
      </c>
      <c r="B289" s="351" t="s">
        <v>195</v>
      </c>
    </row>
    <row r="290" spans="1:3" ht="12" x14ac:dyDescent="0.2">
      <c r="B290" s="352"/>
    </row>
    <row r="291" spans="1:3" s="347" customFormat="1" ht="67.5" customHeight="1" x14ac:dyDescent="0.2">
      <c r="A291" s="346"/>
      <c r="B291" s="352" t="s">
        <v>1564</v>
      </c>
      <c r="C291" s="342"/>
    </row>
    <row r="292" spans="1:3" s="347" customFormat="1" ht="63" customHeight="1" x14ac:dyDescent="0.2">
      <c r="A292" s="346"/>
      <c r="B292" s="352" t="s">
        <v>1599</v>
      </c>
      <c r="C292" s="342"/>
    </row>
    <row r="293" spans="1:3" ht="96" x14ac:dyDescent="0.2">
      <c r="B293" s="363" t="s">
        <v>1600</v>
      </c>
    </row>
    <row r="294" spans="1:3" ht="6.75" customHeight="1" x14ac:dyDescent="0.2">
      <c r="B294" s="352"/>
    </row>
    <row r="295" spans="1:3" ht="48" x14ac:dyDescent="0.2">
      <c r="B295" s="355" t="s">
        <v>1455</v>
      </c>
    </row>
    <row r="296" spans="1:3" ht="6.75" customHeight="1" x14ac:dyDescent="0.2">
      <c r="B296" s="352"/>
    </row>
    <row r="297" spans="1:3" ht="24" x14ac:dyDescent="0.2">
      <c r="A297" s="344"/>
      <c r="B297" s="357" t="s">
        <v>190</v>
      </c>
    </row>
    <row r="298" spans="1:3" ht="60" x14ac:dyDescent="0.2">
      <c r="A298" s="344"/>
      <c r="B298" s="357" t="s">
        <v>1565</v>
      </c>
    </row>
    <row r="299" spans="1:3" ht="12" x14ac:dyDescent="0.2"/>
    <row r="301" spans="1:3" ht="12.75" customHeight="1" x14ac:dyDescent="0.2">
      <c r="A301" s="344" t="s">
        <v>117</v>
      </c>
      <c r="B301" s="351" t="s">
        <v>92</v>
      </c>
    </row>
    <row r="302" spans="1:3" ht="12.75" customHeight="1" x14ac:dyDescent="0.2">
      <c r="A302" s="344"/>
      <c r="B302" s="351"/>
    </row>
    <row r="303" spans="1:3" ht="12.75" customHeight="1" x14ac:dyDescent="0.2">
      <c r="A303" s="344" t="s">
        <v>93</v>
      </c>
      <c r="B303" s="351" t="s">
        <v>94</v>
      </c>
    </row>
    <row r="304" spans="1:3" ht="12.75" customHeight="1" x14ac:dyDescent="0.2">
      <c r="A304" s="344"/>
      <c r="B304" s="351"/>
    </row>
    <row r="305" spans="1:2" ht="48" x14ac:dyDescent="0.2">
      <c r="A305" s="344"/>
      <c r="B305" s="358" t="s">
        <v>1566</v>
      </c>
    </row>
    <row r="306" spans="1:2" ht="6.75" customHeight="1" x14ac:dyDescent="0.2"/>
    <row r="307" spans="1:2" ht="24" x14ac:dyDescent="0.2">
      <c r="A307" s="344"/>
      <c r="B307" s="358" t="s">
        <v>143</v>
      </c>
    </row>
    <row r="308" spans="1:2" ht="12.75" customHeight="1" x14ac:dyDescent="0.2">
      <c r="A308" s="344"/>
      <c r="B308" s="351"/>
    </row>
    <row r="309" spans="1:2" ht="12.75" customHeight="1" x14ac:dyDescent="0.2">
      <c r="A309" s="344" t="s">
        <v>95</v>
      </c>
      <c r="B309" s="351" t="s">
        <v>96</v>
      </c>
    </row>
    <row r="310" spans="1:2" ht="12.75" customHeight="1" x14ac:dyDescent="0.2">
      <c r="A310" s="344"/>
      <c r="B310" s="351"/>
    </row>
    <row r="311" spans="1:2" ht="26.25" customHeight="1" x14ac:dyDescent="0.2">
      <c r="A311" s="344"/>
      <c r="B311" s="354" t="s">
        <v>264</v>
      </c>
    </row>
    <row r="312" spans="1:2" ht="12.75" customHeight="1" x14ac:dyDescent="0.2">
      <c r="A312" s="344"/>
      <c r="B312" s="351"/>
    </row>
    <row r="313" spans="1:2" ht="12.75" customHeight="1" x14ac:dyDescent="0.2">
      <c r="A313" s="344" t="s">
        <v>39</v>
      </c>
      <c r="B313" s="351" t="s">
        <v>40</v>
      </c>
    </row>
    <row r="314" spans="1:2" ht="12.75" customHeight="1" x14ac:dyDescent="0.2">
      <c r="A314" s="344"/>
      <c r="B314" s="351"/>
    </row>
    <row r="315" spans="1:2" x14ac:dyDescent="0.2">
      <c r="A315" s="344"/>
      <c r="B315" s="360" t="s">
        <v>1601</v>
      </c>
    </row>
    <row r="316" spans="1:2" ht="36" x14ac:dyDescent="0.2">
      <c r="B316" s="354" t="s">
        <v>1567</v>
      </c>
    </row>
    <row r="318" spans="1:2" ht="12" x14ac:dyDescent="0.2">
      <c r="B318" s="360" t="s">
        <v>1602</v>
      </c>
    </row>
    <row r="319" spans="1:2" ht="96" x14ac:dyDescent="0.2">
      <c r="B319" s="364" t="s">
        <v>1603</v>
      </c>
    </row>
    <row r="320" spans="1:2" ht="6.75" customHeight="1" x14ac:dyDescent="0.2"/>
    <row r="321" spans="1:2" ht="51.75" customHeight="1" x14ac:dyDescent="0.2">
      <c r="B321" s="352" t="s">
        <v>1456</v>
      </c>
    </row>
    <row r="322" spans="1:2" ht="6.75" customHeight="1" x14ac:dyDescent="0.2"/>
    <row r="323" spans="1:2" ht="24" x14ac:dyDescent="0.2">
      <c r="B323" s="358" t="s">
        <v>1457</v>
      </c>
    </row>
    <row r="325" spans="1:2" ht="12" x14ac:dyDescent="0.2">
      <c r="B325" s="360" t="s">
        <v>1604</v>
      </c>
    </row>
    <row r="326" spans="1:2" ht="60.75" customHeight="1" x14ac:dyDescent="0.2">
      <c r="B326" s="365" t="s">
        <v>1605</v>
      </c>
    </row>
    <row r="327" spans="1:2" ht="6.75" customHeight="1" x14ac:dyDescent="0.2"/>
    <row r="328" spans="1:2" ht="48" x14ac:dyDescent="0.2">
      <c r="B328" s="358" t="s">
        <v>1458</v>
      </c>
    </row>
    <row r="329" spans="1:2" ht="12" x14ac:dyDescent="0.2">
      <c r="B329" s="358"/>
    </row>
    <row r="331" spans="1:2" ht="12.75" customHeight="1" x14ac:dyDescent="0.2">
      <c r="A331" s="344" t="s">
        <v>265</v>
      </c>
      <c r="B331" s="351" t="s">
        <v>22</v>
      </c>
    </row>
    <row r="333" spans="1:2" ht="12.75" customHeight="1" x14ac:dyDescent="0.2">
      <c r="A333" s="344" t="s">
        <v>23</v>
      </c>
      <c r="B333" s="351" t="s">
        <v>24</v>
      </c>
    </row>
    <row r="335" spans="1:2" ht="12.75" customHeight="1" x14ac:dyDescent="0.2">
      <c r="B335" s="358" t="s">
        <v>29</v>
      </c>
    </row>
    <row r="336" spans="1:2" ht="6.75" customHeight="1" x14ac:dyDescent="0.2"/>
    <row r="337" spans="1:2" ht="60" x14ac:dyDescent="0.2">
      <c r="B337" s="366" t="s">
        <v>1606</v>
      </c>
    </row>
    <row r="339" spans="1:2" ht="12.75" customHeight="1" x14ac:dyDescent="0.2">
      <c r="A339" s="344" t="s">
        <v>76</v>
      </c>
      <c r="B339" s="351" t="s">
        <v>77</v>
      </c>
    </row>
    <row r="341" spans="1:2" ht="24" x14ac:dyDescent="0.2">
      <c r="B341" s="354" t="s">
        <v>256</v>
      </c>
    </row>
    <row r="342" spans="1:2" ht="6.75" customHeight="1" x14ac:dyDescent="0.2"/>
    <row r="343" spans="1:2" ht="36" x14ac:dyDescent="0.2">
      <c r="B343" s="354" t="s">
        <v>80</v>
      </c>
    </row>
    <row r="344" spans="1:2" ht="12" x14ac:dyDescent="0.2"/>
    <row r="345" spans="1:2" ht="48" x14ac:dyDescent="0.2">
      <c r="B345" s="354" t="s">
        <v>1568</v>
      </c>
    </row>
    <row r="347" spans="1:2" ht="12.75" customHeight="1" x14ac:dyDescent="0.2">
      <c r="A347" s="344" t="s">
        <v>81</v>
      </c>
      <c r="B347" s="351" t="s">
        <v>55</v>
      </c>
    </row>
    <row r="349" spans="1:2" ht="39" customHeight="1" x14ac:dyDescent="0.2">
      <c r="B349" s="366" t="s">
        <v>1607</v>
      </c>
    </row>
    <row r="350" spans="1:2" ht="12" x14ac:dyDescent="0.2">
      <c r="B350" s="366"/>
    </row>
    <row r="351" spans="1:2" ht="12" x14ac:dyDescent="0.2">
      <c r="B351" s="366" t="s">
        <v>263</v>
      </c>
    </row>
    <row r="352" spans="1:2" ht="12" x14ac:dyDescent="0.2">
      <c r="B352" s="366" t="s">
        <v>25</v>
      </c>
    </row>
    <row r="353" spans="2:2" ht="12" x14ac:dyDescent="0.2">
      <c r="B353" s="354" t="s">
        <v>1569</v>
      </c>
    </row>
    <row r="354" spans="2:2" ht="12" x14ac:dyDescent="0.2">
      <c r="B354" s="354" t="s">
        <v>1570</v>
      </c>
    </row>
    <row r="355" spans="2:2" ht="12" x14ac:dyDescent="0.2">
      <c r="B355" s="354" t="s">
        <v>1571</v>
      </c>
    </row>
    <row r="356" spans="2:2" ht="12" x14ac:dyDescent="0.2">
      <c r="B356" s="354" t="s">
        <v>1572</v>
      </c>
    </row>
    <row r="357" spans="2:2" ht="12" x14ac:dyDescent="0.2">
      <c r="B357" s="354" t="s">
        <v>1573</v>
      </c>
    </row>
    <row r="358" spans="2:2" ht="12" x14ac:dyDescent="0.2">
      <c r="B358" s="354" t="s">
        <v>1574</v>
      </c>
    </row>
    <row r="359" spans="2:2" ht="12" x14ac:dyDescent="0.2">
      <c r="B359" s="354" t="s">
        <v>1575</v>
      </c>
    </row>
    <row r="360" spans="2:2" ht="12" x14ac:dyDescent="0.2">
      <c r="B360" s="366"/>
    </row>
    <row r="361" spans="2:2" ht="12" x14ac:dyDescent="0.2">
      <c r="B361" s="366"/>
    </row>
    <row r="362" spans="2:2" ht="12" x14ac:dyDescent="0.2">
      <c r="B362" s="366" t="s">
        <v>26</v>
      </c>
    </row>
    <row r="363" spans="2:2" ht="12" x14ac:dyDescent="0.2">
      <c r="B363" s="354" t="s">
        <v>1576</v>
      </c>
    </row>
    <row r="364" spans="2:2" ht="12" x14ac:dyDescent="0.2">
      <c r="B364" s="354" t="s">
        <v>1577</v>
      </c>
    </row>
    <row r="365" spans="2:2" ht="12" x14ac:dyDescent="0.2">
      <c r="B365" s="354" t="s">
        <v>1578</v>
      </c>
    </row>
    <row r="366" spans="2:2" ht="12" x14ac:dyDescent="0.2">
      <c r="B366" s="354" t="s">
        <v>1579</v>
      </c>
    </row>
    <row r="367" spans="2:2" ht="12" x14ac:dyDescent="0.2">
      <c r="B367" s="354" t="s">
        <v>1580</v>
      </c>
    </row>
    <row r="368" spans="2:2" ht="12" x14ac:dyDescent="0.2">
      <c r="B368" s="354" t="s">
        <v>1581</v>
      </c>
    </row>
    <row r="369" spans="1:2" ht="12" x14ac:dyDescent="0.2">
      <c r="B369" s="354" t="s">
        <v>1582</v>
      </c>
    </row>
    <row r="370" spans="1:2" ht="12" x14ac:dyDescent="0.2">
      <c r="B370" s="366"/>
    </row>
    <row r="371" spans="1:2" ht="24" x14ac:dyDescent="0.2">
      <c r="B371" s="354" t="s">
        <v>1608</v>
      </c>
    </row>
    <row r="372" spans="1:2" ht="12" x14ac:dyDescent="0.2"/>
    <row r="373" spans="1:2" ht="12" x14ac:dyDescent="0.2"/>
    <row r="375" spans="1:2" ht="12.75" customHeight="1" x14ac:dyDescent="0.2">
      <c r="A375" s="344" t="s">
        <v>118</v>
      </c>
      <c r="B375" s="351" t="s">
        <v>187</v>
      </c>
    </row>
    <row r="377" spans="1:2" ht="12.75" customHeight="1" x14ac:dyDescent="0.2">
      <c r="A377" s="344" t="s">
        <v>101</v>
      </c>
      <c r="B377" s="351" t="s">
        <v>188</v>
      </c>
    </row>
    <row r="379" spans="1:2" ht="36" x14ac:dyDescent="0.2">
      <c r="B379" s="358" t="s">
        <v>247</v>
      </c>
    </row>
    <row r="380" spans="1:2" ht="6.75" customHeight="1" x14ac:dyDescent="0.2"/>
    <row r="381" spans="1:2" ht="60" x14ac:dyDescent="0.2">
      <c r="B381" s="358" t="s">
        <v>248</v>
      </c>
    </row>
    <row r="382" spans="1:2" ht="6.75" customHeight="1" x14ac:dyDescent="0.2"/>
    <row r="383" spans="1:2" ht="48" x14ac:dyDescent="0.2">
      <c r="B383" s="358" t="s">
        <v>130</v>
      </c>
    </row>
    <row r="384" spans="1:2" ht="24" x14ac:dyDescent="0.2">
      <c r="B384" s="375" t="s">
        <v>1592</v>
      </c>
    </row>
    <row r="386" spans="1:2" ht="12.75" customHeight="1" x14ac:dyDescent="0.2">
      <c r="A386" s="344" t="s">
        <v>102</v>
      </c>
      <c r="B386" s="351" t="s">
        <v>189</v>
      </c>
    </row>
    <row r="388" spans="1:2" ht="24" x14ac:dyDescent="0.2">
      <c r="B388" s="354" t="s">
        <v>209</v>
      </c>
    </row>
    <row r="391" spans="1:2" ht="12.75" customHeight="1" x14ac:dyDescent="0.2">
      <c r="A391" s="344" t="s">
        <v>119</v>
      </c>
      <c r="B391" s="351" t="s">
        <v>210</v>
      </c>
    </row>
    <row r="393" spans="1:2" ht="12.75" customHeight="1" x14ac:dyDescent="0.2">
      <c r="A393" s="344" t="s">
        <v>141</v>
      </c>
      <c r="B393" s="351" t="s">
        <v>177</v>
      </c>
    </row>
    <row r="395" spans="1:2" ht="36" x14ac:dyDescent="0.2">
      <c r="B395" s="354" t="s">
        <v>178</v>
      </c>
    </row>
    <row r="396" spans="1:2" ht="6.75" customHeight="1" x14ac:dyDescent="0.2"/>
    <row r="397" spans="1:2" ht="49.5" customHeight="1" x14ac:dyDescent="0.2">
      <c r="B397" s="352" t="s">
        <v>41</v>
      </c>
    </row>
    <row r="398" spans="1:2" ht="6.75" customHeight="1" x14ac:dyDescent="0.2"/>
    <row r="399" spans="1:2" ht="24" x14ac:dyDescent="0.2">
      <c r="B399" s="358" t="s">
        <v>45</v>
      </c>
    </row>
    <row r="400" spans="1:2" ht="6.75" customHeight="1" x14ac:dyDescent="0.2"/>
    <row r="401" spans="1:2" ht="12" x14ac:dyDescent="0.2">
      <c r="B401" s="358"/>
    </row>
    <row r="402" spans="1:2" x14ac:dyDescent="0.2">
      <c r="A402" s="344" t="s">
        <v>167</v>
      </c>
      <c r="B402" s="351" t="s">
        <v>46</v>
      </c>
    </row>
    <row r="403" spans="1:2" ht="12" x14ac:dyDescent="0.2">
      <c r="B403" s="358"/>
    </row>
    <row r="404" spans="1:2" ht="36" x14ac:dyDescent="0.2">
      <c r="B404" s="358" t="s">
        <v>1459</v>
      </c>
    </row>
    <row r="405" spans="1:2" ht="6.75" customHeight="1" x14ac:dyDescent="0.2"/>
    <row r="406" spans="1:2" ht="120" x14ac:dyDescent="0.2">
      <c r="B406" s="358" t="s">
        <v>260</v>
      </c>
    </row>
    <row r="407" spans="1:2" ht="6.75" customHeight="1" x14ac:dyDescent="0.2"/>
    <row r="408" spans="1:2" ht="24" x14ac:dyDescent="0.2">
      <c r="B408" s="354" t="s">
        <v>173</v>
      </c>
    </row>
    <row r="409" spans="1:2" ht="6.75" customHeight="1" x14ac:dyDescent="0.2"/>
    <row r="410" spans="1:2" ht="24" x14ac:dyDescent="0.2">
      <c r="B410" s="354" t="s">
        <v>174</v>
      </c>
    </row>
    <row r="411" spans="1:2" ht="12" x14ac:dyDescent="0.2">
      <c r="B411" s="354" t="s">
        <v>175</v>
      </c>
    </row>
    <row r="412" spans="1:2" ht="12" x14ac:dyDescent="0.2">
      <c r="B412" s="354" t="s">
        <v>1609</v>
      </c>
    </row>
    <row r="413" spans="1:2" ht="12" x14ac:dyDescent="0.2">
      <c r="B413" s="354" t="s">
        <v>176</v>
      </c>
    </row>
    <row r="414" spans="1:2" ht="12" x14ac:dyDescent="0.2">
      <c r="B414" s="354" t="s">
        <v>2</v>
      </c>
    </row>
    <row r="415" spans="1:2" ht="12" x14ac:dyDescent="0.2">
      <c r="B415" s="358"/>
    </row>
    <row r="416" spans="1:2" ht="12" x14ac:dyDescent="0.2">
      <c r="B416" s="358"/>
    </row>
    <row r="417" spans="1:4" x14ac:dyDescent="0.2">
      <c r="A417" s="344" t="s">
        <v>138</v>
      </c>
      <c r="B417" s="351" t="s">
        <v>3</v>
      </c>
    </row>
    <row r="418" spans="1:4" ht="12" x14ac:dyDescent="0.2">
      <c r="B418" s="358"/>
    </row>
    <row r="419" spans="1:4" x14ac:dyDescent="0.2">
      <c r="A419" s="344" t="s">
        <v>166</v>
      </c>
      <c r="B419" s="351" t="s">
        <v>4</v>
      </c>
    </row>
    <row r="420" spans="1:4" ht="12" x14ac:dyDescent="0.2">
      <c r="B420" s="358"/>
    </row>
    <row r="421" spans="1:4" ht="24" x14ac:dyDescent="0.2">
      <c r="B421" s="358" t="s">
        <v>131</v>
      </c>
    </row>
    <row r="422" spans="1:4" ht="6.75" customHeight="1" x14ac:dyDescent="0.2"/>
    <row r="423" spans="1:4" ht="36" x14ac:dyDescent="0.2">
      <c r="B423" s="358" t="s">
        <v>1460</v>
      </c>
    </row>
    <row r="424" spans="1:4" ht="6.75" customHeight="1" x14ac:dyDescent="0.2"/>
    <row r="425" spans="1:4" ht="48" x14ac:dyDescent="0.2">
      <c r="B425" s="358" t="s">
        <v>1610</v>
      </c>
    </row>
    <row r="426" spans="1:4" ht="6.75" customHeight="1" x14ac:dyDescent="0.2"/>
    <row r="427" spans="1:4" ht="84" x14ac:dyDescent="0.2">
      <c r="B427" s="358" t="s">
        <v>1611</v>
      </c>
    </row>
    <row r="428" spans="1:4" s="347" customFormat="1" ht="12" customHeight="1" x14ac:dyDescent="0.2">
      <c r="A428" s="346"/>
      <c r="B428" s="376" t="s">
        <v>1594</v>
      </c>
      <c r="D428" s="377"/>
    </row>
    <row r="429" spans="1:4" ht="6.75" customHeight="1" x14ac:dyDescent="0.2"/>
    <row r="430" spans="1:4" ht="72" x14ac:dyDescent="0.2">
      <c r="B430" s="358" t="s">
        <v>27</v>
      </c>
    </row>
    <row r="431" spans="1:4" ht="6.75" customHeight="1" x14ac:dyDescent="0.2"/>
    <row r="432" spans="1:4" ht="60.75" customHeight="1" x14ac:dyDescent="0.2">
      <c r="B432" s="352" t="s">
        <v>38</v>
      </c>
    </row>
    <row r="433" spans="1:2" ht="12" x14ac:dyDescent="0.2">
      <c r="B433" s="358"/>
    </row>
    <row r="434" spans="1:2" ht="12" x14ac:dyDescent="0.2">
      <c r="B434" s="358"/>
    </row>
    <row r="435" spans="1:2" x14ac:dyDescent="0.2">
      <c r="A435" s="344" t="s">
        <v>78</v>
      </c>
      <c r="B435" s="351" t="s">
        <v>14</v>
      </c>
    </row>
    <row r="436" spans="1:2" ht="12" x14ac:dyDescent="0.2">
      <c r="B436" s="358"/>
    </row>
    <row r="437" spans="1:2" ht="12" x14ac:dyDescent="0.2">
      <c r="B437" s="354" t="s">
        <v>15</v>
      </c>
    </row>
    <row r="438" spans="1:2" ht="15.75" customHeight="1" x14ac:dyDescent="0.2">
      <c r="B438" s="354" t="s">
        <v>16</v>
      </c>
    </row>
    <row r="439" spans="1:2" ht="6.75" customHeight="1" x14ac:dyDescent="0.2"/>
    <row r="440" spans="1:2" ht="48" x14ac:dyDescent="0.2">
      <c r="B440" s="358" t="s">
        <v>60</v>
      </c>
    </row>
    <row r="441" spans="1:2" ht="12" x14ac:dyDescent="0.2">
      <c r="B441" s="358"/>
    </row>
    <row r="442" spans="1:2" x14ac:dyDescent="0.2">
      <c r="A442" s="344" t="s">
        <v>156</v>
      </c>
      <c r="B442" s="351" t="s">
        <v>132</v>
      </c>
    </row>
    <row r="443" spans="1:2" ht="12" x14ac:dyDescent="0.2">
      <c r="B443" s="358"/>
    </row>
    <row r="444" spans="1:2" ht="48" x14ac:dyDescent="0.2">
      <c r="B444" s="358" t="s">
        <v>61</v>
      </c>
    </row>
    <row r="445" spans="1:2" ht="12" x14ac:dyDescent="0.2">
      <c r="B445" s="358"/>
    </row>
    <row r="446" spans="1:2" ht="12" x14ac:dyDescent="0.2">
      <c r="B446" s="358"/>
    </row>
    <row r="447" spans="1:2" x14ac:dyDescent="0.2">
      <c r="A447" s="344" t="s">
        <v>139</v>
      </c>
      <c r="B447" s="351" t="s">
        <v>133</v>
      </c>
    </row>
    <row r="448" spans="1:2" ht="12" x14ac:dyDescent="0.2">
      <c r="B448" s="358"/>
    </row>
    <row r="449" spans="1:2" x14ac:dyDescent="0.2">
      <c r="A449" s="344" t="s">
        <v>164</v>
      </c>
      <c r="B449" s="351" t="s">
        <v>122</v>
      </c>
    </row>
    <row r="450" spans="1:2" x14ac:dyDescent="0.2">
      <c r="A450" s="344"/>
      <c r="B450" s="351"/>
    </row>
    <row r="451" spans="1:2" ht="36" x14ac:dyDescent="0.2">
      <c r="A451" s="344"/>
      <c r="B451" s="352" t="s">
        <v>1461</v>
      </c>
    </row>
    <row r="452" spans="1:2" ht="6.75" customHeight="1" x14ac:dyDescent="0.2"/>
    <row r="453" spans="1:2" ht="24" x14ac:dyDescent="0.2">
      <c r="A453" s="344"/>
      <c r="B453" s="352" t="s">
        <v>1612</v>
      </c>
    </row>
    <row r="454" spans="1:2" ht="36" x14ac:dyDescent="0.2">
      <c r="A454" s="344"/>
      <c r="B454" s="352" t="s">
        <v>179</v>
      </c>
    </row>
    <row r="455" spans="1:2" ht="6.75" customHeight="1" x14ac:dyDescent="0.2"/>
    <row r="456" spans="1:2" x14ac:dyDescent="0.2">
      <c r="A456" s="344"/>
      <c r="B456" s="352" t="s">
        <v>180</v>
      </c>
    </row>
    <row r="457" spans="1:2" ht="6.75" customHeight="1" x14ac:dyDescent="0.2"/>
    <row r="458" spans="1:2" ht="24" x14ac:dyDescent="0.2">
      <c r="A458" s="344"/>
      <c r="B458" s="352" t="s">
        <v>123</v>
      </c>
    </row>
    <row r="459" spans="1:2" ht="6.75" customHeight="1" x14ac:dyDescent="0.2"/>
    <row r="460" spans="1:2" ht="24" x14ac:dyDescent="0.2">
      <c r="A460" s="344"/>
      <c r="B460" s="352" t="s">
        <v>266</v>
      </c>
    </row>
    <row r="461" spans="1:2" ht="6.75" customHeight="1" x14ac:dyDescent="0.2"/>
    <row r="462" spans="1:2" ht="60" x14ac:dyDescent="0.2">
      <c r="A462" s="344"/>
      <c r="B462" s="352" t="s">
        <v>129</v>
      </c>
    </row>
    <row r="463" spans="1:2" ht="6.75" customHeight="1" x14ac:dyDescent="0.2"/>
    <row r="464" spans="1:2" ht="48" x14ac:dyDescent="0.2">
      <c r="A464" s="344"/>
      <c r="B464" s="352" t="s">
        <v>28</v>
      </c>
    </row>
    <row r="465" spans="1:2" ht="6.75" customHeight="1" x14ac:dyDescent="0.2"/>
    <row r="466" spans="1:2" ht="24.75" customHeight="1" x14ac:dyDescent="0.2">
      <c r="A466" s="344"/>
      <c r="B466" s="352" t="s">
        <v>267</v>
      </c>
    </row>
    <row r="467" spans="1:2" ht="6.75" customHeight="1" x14ac:dyDescent="0.2"/>
    <row r="468" spans="1:2" ht="36" x14ac:dyDescent="0.2">
      <c r="A468" s="344"/>
      <c r="B468" s="352" t="s">
        <v>1462</v>
      </c>
    </row>
    <row r="469" spans="1:2" ht="6.75" customHeight="1" x14ac:dyDescent="0.2"/>
    <row r="470" spans="1:2" ht="50.25" customHeight="1" x14ac:dyDescent="0.2">
      <c r="A470" s="344"/>
      <c r="B470" s="352" t="s">
        <v>1616</v>
      </c>
    </row>
    <row r="471" spans="1:2" ht="10.5" customHeight="1" x14ac:dyDescent="0.2">
      <c r="A471" s="344"/>
      <c r="B471" s="378" t="s">
        <v>1617</v>
      </c>
    </row>
    <row r="472" spans="1:2" ht="24" x14ac:dyDescent="0.2">
      <c r="A472" s="344"/>
      <c r="B472" s="352" t="s">
        <v>1618</v>
      </c>
    </row>
    <row r="473" spans="1:2" x14ac:dyDescent="0.2">
      <c r="A473" s="344"/>
      <c r="B473" s="351"/>
    </row>
    <row r="474" spans="1:2" x14ac:dyDescent="0.2">
      <c r="A474" s="344" t="s">
        <v>124</v>
      </c>
      <c r="B474" s="351" t="s">
        <v>196</v>
      </c>
    </row>
    <row r="475" spans="1:2" x14ac:dyDescent="0.2">
      <c r="A475" s="344"/>
      <c r="B475" s="351"/>
    </row>
    <row r="476" spans="1:2" ht="36" x14ac:dyDescent="0.2">
      <c r="B476" s="358" t="s">
        <v>1613</v>
      </c>
    </row>
    <row r="477" spans="1:2" ht="6.75" customHeight="1" x14ac:dyDescent="0.2"/>
    <row r="478" spans="1:2" ht="36" x14ac:dyDescent="0.2">
      <c r="B478" s="352" t="s">
        <v>1583</v>
      </c>
    </row>
    <row r="479" spans="1:2" ht="12" x14ac:dyDescent="0.2">
      <c r="B479" s="358"/>
    </row>
    <row r="480" spans="1:2" ht="12.75" customHeight="1" x14ac:dyDescent="0.2">
      <c r="A480" s="344" t="s">
        <v>99</v>
      </c>
      <c r="B480" s="351" t="s">
        <v>145</v>
      </c>
    </row>
    <row r="481" spans="1:2" ht="12.75" customHeight="1" x14ac:dyDescent="0.2">
      <c r="A481" s="344"/>
      <c r="B481" s="351"/>
    </row>
    <row r="482" spans="1:2" ht="36" x14ac:dyDescent="0.2">
      <c r="A482" s="344"/>
      <c r="B482" s="352" t="s">
        <v>259</v>
      </c>
    </row>
    <row r="483" spans="1:2" ht="21.75" customHeight="1" x14ac:dyDescent="0.2">
      <c r="A483" s="344"/>
      <c r="B483" s="378" t="s">
        <v>1593</v>
      </c>
    </row>
    <row r="484" spans="1:2" ht="6.75" customHeight="1" x14ac:dyDescent="0.2"/>
    <row r="485" spans="1:2" ht="36" x14ac:dyDescent="0.2">
      <c r="A485" s="344"/>
      <c r="B485" s="352" t="s">
        <v>1584</v>
      </c>
    </row>
    <row r="486" spans="1:2" ht="6.75" customHeight="1" x14ac:dyDescent="0.2"/>
    <row r="487" spans="1:2" ht="36" x14ac:dyDescent="0.2">
      <c r="A487" s="344"/>
      <c r="B487" s="352" t="s">
        <v>1463</v>
      </c>
    </row>
    <row r="488" spans="1:2" ht="12.75" customHeight="1" x14ac:dyDescent="0.2">
      <c r="A488" s="344"/>
      <c r="B488" s="351"/>
    </row>
    <row r="489" spans="1:2" ht="12.75" customHeight="1" x14ac:dyDescent="0.2">
      <c r="A489" s="344"/>
      <c r="B489" s="351"/>
    </row>
    <row r="490" spans="1:2" ht="12.75" customHeight="1" x14ac:dyDescent="0.2">
      <c r="A490" s="344" t="s">
        <v>100</v>
      </c>
      <c r="B490" s="351" t="s">
        <v>66</v>
      </c>
    </row>
    <row r="491" spans="1:2" ht="12.75" customHeight="1" x14ac:dyDescent="0.2">
      <c r="A491" s="344"/>
      <c r="B491" s="351"/>
    </row>
    <row r="492" spans="1:2" ht="24" x14ac:dyDescent="0.2">
      <c r="A492" s="344"/>
      <c r="B492" s="352" t="s">
        <v>67</v>
      </c>
    </row>
    <row r="493" spans="1:2" ht="6.75" customHeight="1" x14ac:dyDescent="0.2"/>
    <row r="494" spans="1:2" ht="84" x14ac:dyDescent="0.2">
      <c r="B494" s="355" t="s">
        <v>20</v>
      </c>
    </row>
    <row r="495" spans="1:2" ht="6.75" customHeight="1" x14ac:dyDescent="0.2"/>
    <row r="496" spans="1:2" ht="36" x14ac:dyDescent="0.2">
      <c r="B496" s="355" t="s">
        <v>21</v>
      </c>
    </row>
    <row r="497" spans="2:2" ht="6.75" customHeight="1" x14ac:dyDescent="0.2"/>
    <row r="498" spans="2:2" ht="24" x14ac:dyDescent="0.2">
      <c r="B498" s="355" t="s">
        <v>68</v>
      </c>
    </row>
    <row r="499" spans="2:2" ht="6.75" customHeight="1" x14ac:dyDescent="0.2"/>
    <row r="500" spans="2:2" ht="12.75" customHeight="1" x14ac:dyDescent="0.2">
      <c r="B500" s="355" t="s">
        <v>69</v>
      </c>
    </row>
    <row r="501" spans="2:2" ht="12.75" customHeight="1" x14ac:dyDescent="0.2">
      <c r="B501" s="355"/>
    </row>
    <row r="502" spans="2:2" ht="12.75" customHeight="1" x14ac:dyDescent="0.2">
      <c r="B502" s="367" t="s">
        <v>70</v>
      </c>
    </row>
    <row r="503" spans="2:2" ht="6.75" customHeight="1" x14ac:dyDescent="0.2">
      <c r="B503" s="368"/>
    </row>
    <row r="504" spans="2:2" ht="18" x14ac:dyDescent="0.2">
      <c r="B504" s="369" t="s">
        <v>1614</v>
      </c>
    </row>
    <row r="505" spans="2:2" ht="12.75" customHeight="1" x14ac:dyDescent="0.2">
      <c r="B505" s="355"/>
    </row>
    <row r="506" spans="2:2" ht="12.75" customHeight="1" x14ac:dyDescent="0.2">
      <c r="B506" s="367" t="s">
        <v>71</v>
      </c>
    </row>
    <row r="507" spans="2:2" ht="12.75" customHeight="1" x14ac:dyDescent="0.2">
      <c r="B507" s="355"/>
    </row>
    <row r="508" spans="2:2" ht="12.75" customHeight="1" x14ac:dyDescent="0.2">
      <c r="B508" s="355"/>
    </row>
    <row r="509" spans="2:2" ht="12.75" customHeight="1" x14ac:dyDescent="0.2">
      <c r="B509" s="355"/>
    </row>
    <row r="510" spans="2:2" ht="12.75" customHeight="1" x14ac:dyDescent="0.2">
      <c r="B510" s="367"/>
    </row>
    <row r="511" spans="2:2" ht="12.75" customHeight="1" x14ac:dyDescent="0.2">
      <c r="B511" s="367"/>
    </row>
    <row r="512" spans="2:2" ht="12.75" customHeight="1" x14ac:dyDescent="0.2">
      <c r="B512" s="367" t="s">
        <v>1467</v>
      </c>
    </row>
    <row r="513" spans="2:2" ht="12.75" customHeight="1" x14ac:dyDescent="0.2">
      <c r="B513" s="367"/>
    </row>
    <row r="514" spans="2:2" ht="12.75" customHeight="1" x14ac:dyDescent="0.2">
      <c r="B514" s="367"/>
    </row>
    <row r="515" spans="2:2" ht="12.75" customHeight="1" x14ac:dyDescent="0.2">
      <c r="B515" s="367"/>
    </row>
    <row r="516" spans="2:2" ht="12.75" customHeight="1" x14ac:dyDescent="0.2">
      <c r="B516" s="367"/>
    </row>
    <row r="517" spans="2:2" ht="12.75" customHeight="1" x14ac:dyDescent="0.2">
      <c r="B517" s="367"/>
    </row>
    <row r="518" spans="2:2" ht="12.75" customHeight="1" x14ac:dyDescent="0.2">
      <c r="B518" s="367" t="s">
        <v>89</v>
      </c>
    </row>
    <row r="519" spans="2:2" ht="12.75" customHeight="1" x14ac:dyDescent="0.2">
      <c r="B519" s="367"/>
    </row>
    <row r="520" spans="2:2" ht="12.75" customHeight="1" x14ac:dyDescent="0.2">
      <c r="B520" s="367"/>
    </row>
    <row r="521" spans="2:2" ht="12.75" customHeight="1" x14ac:dyDescent="0.2">
      <c r="B521" s="367"/>
    </row>
    <row r="522" spans="2:2" ht="12.75" customHeight="1" x14ac:dyDescent="0.2">
      <c r="B522" s="367"/>
    </row>
    <row r="523" spans="2:2" ht="12.75" customHeight="1" x14ac:dyDescent="0.2">
      <c r="B523" s="367"/>
    </row>
    <row r="524" spans="2:2" ht="12.75" customHeight="1" x14ac:dyDescent="0.2">
      <c r="B524" s="367" t="s">
        <v>50</v>
      </c>
    </row>
    <row r="525" spans="2:2" ht="12.75" customHeight="1" x14ac:dyDescent="0.2">
      <c r="B525" s="367"/>
    </row>
    <row r="526" spans="2:2" ht="12.75" customHeight="1" x14ac:dyDescent="0.2">
      <c r="B526" s="367"/>
    </row>
    <row r="527" spans="2:2" ht="12.75" customHeight="1" x14ac:dyDescent="0.2">
      <c r="B527" s="367"/>
    </row>
    <row r="528" spans="2:2" ht="12.75" customHeight="1" x14ac:dyDescent="0.2">
      <c r="B528" s="367"/>
    </row>
    <row r="529" spans="2:2" ht="12.75" customHeight="1" x14ac:dyDescent="0.2">
      <c r="B529" s="367"/>
    </row>
    <row r="530" spans="2:2" ht="12.75" customHeight="1" x14ac:dyDescent="0.2">
      <c r="B530" s="367" t="s">
        <v>51</v>
      </c>
    </row>
    <row r="531" spans="2:2" ht="12.75" customHeight="1" x14ac:dyDescent="0.2">
      <c r="B531" s="367" t="s">
        <v>52</v>
      </c>
    </row>
    <row r="532" spans="2:2" ht="12.75" customHeight="1" x14ac:dyDescent="0.2">
      <c r="B532" s="367" t="s">
        <v>53</v>
      </c>
    </row>
    <row r="533" spans="2:2" ht="12.75" customHeight="1" x14ac:dyDescent="0.2">
      <c r="B533" s="355" t="s">
        <v>54</v>
      </c>
    </row>
    <row r="534" spans="2:2" ht="12.75" customHeight="1" x14ac:dyDescent="0.2">
      <c r="B534" s="355"/>
    </row>
    <row r="535" spans="2:2" ht="12.75" customHeight="1" x14ac:dyDescent="0.2">
      <c r="B535" s="354" t="s">
        <v>146</v>
      </c>
    </row>
    <row r="536" spans="2:2" ht="8.25" customHeight="1" x14ac:dyDescent="0.2"/>
    <row r="537" spans="2:2" ht="12" x14ac:dyDescent="0.2">
      <c r="B537" s="354" t="s">
        <v>1649</v>
      </c>
    </row>
    <row r="538" spans="2:2" ht="8.25" customHeight="1" x14ac:dyDescent="0.2"/>
    <row r="539" spans="2:2" ht="15.75" customHeight="1" x14ac:dyDescent="0.2">
      <c r="B539" s="354" t="s">
        <v>104</v>
      </c>
    </row>
    <row r="540" spans="2:2" ht="8.25" customHeight="1" x14ac:dyDescent="0.2"/>
    <row r="541" spans="2:2" ht="24" customHeight="1" x14ac:dyDescent="0.2">
      <c r="B541" s="354" t="s">
        <v>181</v>
      </c>
    </row>
    <row r="542" spans="2:2" ht="7.5" customHeight="1" x14ac:dyDescent="0.2"/>
    <row r="543" spans="2:2" ht="12.75" customHeight="1" x14ac:dyDescent="0.2">
      <c r="B543" s="354" t="s">
        <v>182</v>
      </c>
    </row>
    <row r="544" spans="2:2" ht="37.5" customHeight="1" x14ac:dyDescent="0.2">
      <c r="B544" s="358" t="s">
        <v>155</v>
      </c>
    </row>
    <row r="545" spans="2:2" ht="36.75" customHeight="1" x14ac:dyDescent="0.2">
      <c r="B545" s="358" t="s">
        <v>165</v>
      </c>
    </row>
    <row r="546" spans="2:2" ht="24" customHeight="1" x14ac:dyDescent="0.2">
      <c r="B546" s="354" t="s">
        <v>37</v>
      </c>
    </row>
    <row r="548" spans="2:2" ht="12.75" customHeight="1" x14ac:dyDescent="0.2">
      <c r="B548" s="200" t="s">
        <v>111</v>
      </c>
    </row>
    <row r="549" spans="2:2" ht="12.75" customHeight="1" x14ac:dyDescent="0.2">
      <c r="B549" s="162"/>
    </row>
    <row r="550" spans="2:2" ht="12.75" customHeight="1" x14ac:dyDescent="0.2">
      <c r="B550" s="370" t="s">
        <v>1420</v>
      </c>
    </row>
    <row r="551" spans="2:2" ht="12.75" customHeight="1" x14ac:dyDescent="0.2">
      <c r="B551" s="370" t="s">
        <v>112</v>
      </c>
    </row>
    <row r="552" spans="2:2" ht="12.75" customHeight="1" x14ac:dyDescent="0.2">
      <c r="B552" s="371"/>
    </row>
    <row r="553" spans="2:2" ht="12.75" customHeight="1" x14ac:dyDescent="0.2">
      <c r="B553" s="370" t="s">
        <v>113</v>
      </c>
    </row>
    <row r="554" spans="2:2" ht="12.75" customHeight="1" x14ac:dyDescent="0.2">
      <c r="B554" s="370" t="s">
        <v>134</v>
      </c>
    </row>
    <row r="555" spans="2:2" ht="12.75" customHeight="1" x14ac:dyDescent="0.2">
      <c r="B555" s="370" t="s">
        <v>135</v>
      </c>
    </row>
    <row r="556" spans="2:2" ht="12.75" customHeight="1" x14ac:dyDescent="0.2">
      <c r="B556" s="371" t="s">
        <v>57</v>
      </c>
    </row>
    <row r="557" spans="2:2" ht="12.75" customHeight="1" x14ac:dyDescent="0.2">
      <c r="B557" s="370" t="s">
        <v>62</v>
      </c>
    </row>
    <row r="558" spans="2:2" ht="12.75" customHeight="1" x14ac:dyDescent="0.2">
      <c r="B558" s="370" t="s">
        <v>63</v>
      </c>
    </row>
    <row r="559" spans="2:2" ht="12.75" customHeight="1" x14ac:dyDescent="0.2">
      <c r="B559" s="371"/>
    </row>
    <row r="560" spans="2:2" ht="12.75" customHeight="1" x14ac:dyDescent="0.2">
      <c r="B560" s="371" t="s">
        <v>64</v>
      </c>
    </row>
    <row r="561" spans="2:2" ht="12.75" customHeight="1" x14ac:dyDescent="0.2">
      <c r="B561" s="371" t="s">
        <v>65</v>
      </c>
    </row>
    <row r="562" spans="2:2" ht="12.75" customHeight="1" x14ac:dyDescent="0.2">
      <c r="B562" s="370" t="s">
        <v>1615</v>
      </c>
    </row>
    <row r="563" spans="2:2" ht="12.75" customHeight="1" x14ac:dyDescent="0.2">
      <c r="B563" s="370" t="s">
        <v>234</v>
      </c>
    </row>
    <row r="564" spans="2:2" ht="12.75" customHeight="1" x14ac:dyDescent="0.2">
      <c r="B564" s="371" t="s">
        <v>235</v>
      </c>
    </row>
    <row r="565" spans="2:2" ht="12.75" customHeight="1" x14ac:dyDescent="0.2">
      <c r="B565" s="371"/>
    </row>
    <row r="566" spans="2:2" ht="12.75" customHeight="1" x14ac:dyDescent="0.2">
      <c r="B566" s="371" t="s">
        <v>236</v>
      </c>
    </row>
    <row r="567" spans="2:2" ht="12.75" customHeight="1" x14ac:dyDescent="0.2">
      <c r="B567" s="371"/>
    </row>
    <row r="568" spans="2:2" ht="12.75" customHeight="1" x14ac:dyDescent="0.2">
      <c r="B568" s="372" t="s">
        <v>237</v>
      </c>
    </row>
    <row r="569" spans="2:2" ht="12.75" customHeight="1" x14ac:dyDescent="0.2">
      <c r="B569" s="162"/>
    </row>
    <row r="570" spans="2:2" ht="12.75" customHeight="1" x14ac:dyDescent="0.2">
      <c r="B570" s="162"/>
    </row>
    <row r="571" spans="2:2" ht="12.75" customHeight="1" x14ac:dyDescent="0.2">
      <c r="B571" s="162"/>
    </row>
    <row r="572" spans="2:2" ht="12.75" customHeight="1" x14ac:dyDescent="0.2">
      <c r="B572" s="162"/>
    </row>
    <row r="573" spans="2:2" ht="12.75" customHeight="1" x14ac:dyDescent="0.2">
      <c r="B573" s="162"/>
    </row>
    <row r="574" spans="2:2" ht="12.75" customHeight="1" x14ac:dyDescent="0.2">
      <c r="B574" s="162"/>
    </row>
    <row r="575" spans="2:2" ht="12.75" customHeight="1" x14ac:dyDescent="0.2">
      <c r="B575" s="162"/>
    </row>
    <row r="576" spans="2:2" ht="12.75" customHeight="1" x14ac:dyDescent="0.2">
      <c r="B576" s="162"/>
    </row>
    <row r="577" spans="2:2" ht="12.75" customHeight="1" x14ac:dyDescent="0.2">
      <c r="B577" s="162"/>
    </row>
    <row r="578" spans="2:2" ht="12.75" customHeight="1" x14ac:dyDescent="0.2">
      <c r="B578" s="162"/>
    </row>
    <row r="579" spans="2:2" ht="12.75" customHeight="1" x14ac:dyDescent="0.2">
      <c r="B579" s="162"/>
    </row>
    <row r="580" spans="2:2" ht="12.75" customHeight="1" x14ac:dyDescent="0.2">
      <c r="B580" s="162"/>
    </row>
    <row r="581" spans="2:2" ht="12.75" customHeight="1" x14ac:dyDescent="0.2">
      <c r="B581" s="162"/>
    </row>
    <row r="582" spans="2:2" ht="12.75" customHeight="1" x14ac:dyDescent="0.2">
      <c r="B582" s="162"/>
    </row>
    <row r="583" spans="2:2" ht="12.75" customHeight="1" x14ac:dyDescent="0.2">
      <c r="B583" s="162"/>
    </row>
    <row r="584" spans="2:2" ht="12.75" customHeight="1" x14ac:dyDescent="0.2">
      <c r="B584" s="162"/>
    </row>
    <row r="585" spans="2:2" ht="12.75" customHeight="1" x14ac:dyDescent="0.2">
      <c r="B585" s="162"/>
    </row>
    <row r="586" spans="2:2" ht="12.75" customHeight="1" x14ac:dyDescent="0.2">
      <c r="B586" s="162"/>
    </row>
    <row r="587" spans="2:2" ht="12.75" customHeight="1" x14ac:dyDescent="0.2">
      <c r="B587" s="162"/>
    </row>
    <row r="588" spans="2:2" ht="12.75" customHeight="1" x14ac:dyDescent="0.2">
      <c r="B588" s="162"/>
    </row>
    <row r="589" spans="2:2" ht="12.75" customHeight="1" x14ac:dyDescent="0.2">
      <c r="B589" s="162"/>
    </row>
    <row r="590" spans="2:2" ht="12.75" customHeight="1" x14ac:dyDescent="0.2">
      <c r="B590" s="162"/>
    </row>
    <row r="591" spans="2:2" ht="12.75" customHeight="1" x14ac:dyDescent="0.2">
      <c r="B591" s="162"/>
    </row>
    <row r="592" spans="2:2" ht="12.75" customHeight="1" x14ac:dyDescent="0.2">
      <c r="B592" s="372" t="s">
        <v>238</v>
      </c>
    </row>
    <row r="593" spans="2:2" ht="12.75" customHeight="1" x14ac:dyDescent="0.2">
      <c r="B593" s="372" t="s">
        <v>239</v>
      </c>
    </row>
    <row r="594" spans="2:2" ht="12.75" customHeight="1" x14ac:dyDescent="0.2">
      <c r="B594" s="162"/>
    </row>
    <row r="595" spans="2:2" ht="12.75" customHeight="1" x14ac:dyDescent="0.2">
      <c r="B595" s="162"/>
    </row>
    <row r="596" spans="2:2" ht="12.75" customHeight="1" x14ac:dyDescent="0.2">
      <c r="B596" s="162"/>
    </row>
    <row r="597" spans="2:2" ht="12.75" customHeight="1" x14ac:dyDescent="0.2">
      <c r="B597" s="162"/>
    </row>
    <row r="598" spans="2:2" ht="12.75" customHeight="1" x14ac:dyDescent="0.2">
      <c r="B598" s="162"/>
    </row>
    <row r="599" spans="2:2" ht="12.75" customHeight="1" x14ac:dyDescent="0.2">
      <c r="B599" s="162"/>
    </row>
    <row r="600" spans="2:2" ht="12.75" customHeight="1" x14ac:dyDescent="0.2">
      <c r="B600" s="162"/>
    </row>
    <row r="601" spans="2:2" ht="12.75" customHeight="1" x14ac:dyDescent="0.2">
      <c r="B601" s="162"/>
    </row>
    <row r="602" spans="2:2" ht="12.75" customHeight="1" x14ac:dyDescent="0.2">
      <c r="B602" s="162"/>
    </row>
    <row r="603" spans="2:2" ht="12.75" customHeight="1" x14ac:dyDescent="0.2">
      <c r="B603" s="162"/>
    </row>
    <row r="604" spans="2:2" ht="12.75" customHeight="1" x14ac:dyDescent="0.2">
      <c r="B604" s="162"/>
    </row>
    <row r="605" spans="2:2" ht="12.75" customHeight="1" x14ac:dyDescent="0.2">
      <c r="B605" s="162"/>
    </row>
    <row r="606" spans="2:2" ht="12.75" customHeight="1" x14ac:dyDescent="0.2">
      <c r="B606" s="162"/>
    </row>
    <row r="607" spans="2:2" ht="12.75" customHeight="1" x14ac:dyDescent="0.2">
      <c r="B607" s="162"/>
    </row>
    <row r="608" spans="2:2" ht="12.75" customHeight="1" x14ac:dyDescent="0.2">
      <c r="B608" s="162"/>
    </row>
    <row r="609" spans="2:2" ht="12.75" customHeight="1" x14ac:dyDescent="0.2">
      <c r="B609" s="162"/>
    </row>
    <row r="610" spans="2:2" ht="12.75" customHeight="1" x14ac:dyDescent="0.2">
      <c r="B610" s="162"/>
    </row>
    <row r="611" spans="2:2" ht="12.75" customHeight="1" x14ac:dyDescent="0.2">
      <c r="B611" s="162"/>
    </row>
    <row r="612" spans="2:2" ht="12.75" customHeight="1" x14ac:dyDescent="0.2">
      <c r="B612" s="162"/>
    </row>
    <row r="613" spans="2:2" ht="12.75" customHeight="1" x14ac:dyDescent="0.2">
      <c r="B613" s="162"/>
    </row>
    <row r="614" spans="2:2" ht="12.75" customHeight="1" x14ac:dyDescent="0.2">
      <c r="B614" s="162"/>
    </row>
    <row r="615" spans="2:2" ht="12.75" customHeight="1" x14ac:dyDescent="0.2">
      <c r="B615" s="162"/>
    </row>
    <row r="616" spans="2:2" ht="12.75" customHeight="1" x14ac:dyDescent="0.2">
      <c r="B616" s="370" t="s">
        <v>1621</v>
      </c>
    </row>
    <row r="617" spans="2:2" ht="12.75" customHeight="1" x14ac:dyDescent="0.2">
      <c r="B617" s="370" t="s">
        <v>240</v>
      </c>
    </row>
    <row r="618" spans="2:2" ht="12.75" customHeight="1" x14ac:dyDescent="0.2">
      <c r="B618" s="162"/>
    </row>
    <row r="619" spans="2:2" ht="12.75" customHeight="1" x14ac:dyDescent="0.2">
      <c r="B619" s="372" t="s">
        <v>241</v>
      </c>
    </row>
    <row r="620" spans="2:2" ht="12.75" customHeight="1" x14ac:dyDescent="0.2">
      <c r="B620" s="162"/>
    </row>
    <row r="621" spans="2:2" ht="12.75" customHeight="1" x14ac:dyDescent="0.2">
      <c r="B621" s="162"/>
    </row>
    <row r="622" spans="2:2" ht="12.75" customHeight="1" x14ac:dyDescent="0.2">
      <c r="B622" s="162"/>
    </row>
    <row r="623" spans="2:2" ht="12.75" customHeight="1" x14ac:dyDescent="0.2">
      <c r="B623" s="162"/>
    </row>
    <row r="624" spans="2:2" ht="12.75" customHeight="1" x14ac:dyDescent="0.2">
      <c r="B624" s="162"/>
    </row>
    <row r="625" spans="2:2" ht="12.75" customHeight="1" x14ac:dyDescent="0.2">
      <c r="B625" s="162"/>
    </row>
    <row r="626" spans="2:2" ht="12.75" customHeight="1" x14ac:dyDescent="0.2">
      <c r="B626" s="162"/>
    </row>
    <row r="627" spans="2:2" ht="12.75" customHeight="1" x14ac:dyDescent="0.2">
      <c r="B627" s="162"/>
    </row>
    <row r="628" spans="2:2" ht="12.75" customHeight="1" x14ac:dyDescent="0.2">
      <c r="B628" s="162"/>
    </row>
    <row r="629" spans="2:2" ht="12.75" customHeight="1" x14ac:dyDescent="0.2">
      <c r="B629" s="162"/>
    </row>
    <row r="630" spans="2:2" ht="12.75" customHeight="1" x14ac:dyDescent="0.2">
      <c r="B630" s="162"/>
    </row>
    <row r="631" spans="2:2" ht="12.75" customHeight="1" x14ac:dyDescent="0.2">
      <c r="B631" s="162"/>
    </row>
    <row r="632" spans="2:2" ht="12.75" customHeight="1" x14ac:dyDescent="0.2">
      <c r="B632" s="162"/>
    </row>
    <row r="633" spans="2:2" ht="12.75" customHeight="1" x14ac:dyDescent="0.2">
      <c r="B633" s="162"/>
    </row>
    <row r="634" spans="2:2" ht="12.75" customHeight="1" x14ac:dyDescent="0.2">
      <c r="B634" s="162"/>
    </row>
    <row r="635" spans="2:2" ht="12.75" customHeight="1" x14ac:dyDescent="0.2">
      <c r="B635" s="162"/>
    </row>
    <row r="636" spans="2:2" ht="12.75" customHeight="1" x14ac:dyDescent="0.2">
      <c r="B636" s="162"/>
    </row>
    <row r="637" spans="2:2" ht="12.75" customHeight="1" x14ac:dyDescent="0.2">
      <c r="B637" s="162"/>
    </row>
    <row r="638" spans="2:2" ht="12.75" customHeight="1" x14ac:dyDescent="0.2">
      <c r="B638" s="162"/>
    </row>
    <row r="639" spans="2:2" ht="12.75" customHeight="1" x14ac:dyDescent="0.2">
      <c r="B639" s="162"/>
    </row>
    <row r="640" spans="2:2" ht="12.75" customHeight="1" x14ac:dyDescent="0.2">
      <c r="B640" s="162"/>
    </row>
    <row r="641" spans="2:2" ht="12.75" customHeight="1" x14ac:dyDescent="0.2">
      <c r="B641" s="162"/>
    </row>
    <row r="642" spans="2:2" ht="12.75" customHeight="1" x14ac:dyDescent="0.2">
      <c r="B642" s="162"/>
    </row>
    <row r="643" spans="2:2" ht="12.75" customHeight="1" x14ac:dyDescent="0.2">
      <c r="B643" s="162"/>
    </row>
    <row r="644" spans="2:2" ht="12.75" customHeight="1" x14ac:dyDescent="0.2">
      <c r="B644" s="162"/>
    </row>
    <row r="645" spans="2:2" ht="12.75" customHeight="1" x14ac:dyDescent="0.2">
      <c r="B645" s="162"/>
    </row>
    <row r="646" spans="2:2" ht="12.75" customHeight="1" x14ac:dyDescent="0.2">
      <c r="B646" s="162"/>
    </row>
    <row r="647" spans="2:2" ht="12.75" customHeight="1" x14ac:dyDescent="0.2">
      <c r="B647" s="162"/>
    </row>
    <row r="648" spans="2:2" ht="12.75" customHeight="1" x14ac:dyDescent="0.2">
      <c r="B648" s="372" t="s">
        <v>242</v>
      </c>
    </row>
    <row r="649" spans="2:2" ht="12.75" customHeight="1" x14ac:dyDescent="0.2">
      <c r="B649" s="162"/>
    </row>
    <row r="650" spans="2:2" ht="12.75" customHeight="1" x14ac:dyDescent="0.2">
      <c r="B650" s="162"/>
    </row>
    <row r="651" spans="2:2" ht="12.75" customHeight="1" x14ac:dyDescent="0.2">
      <c r="B651" s="162"/>
    </row>
    <row r="652" spans="2:2" ht="12.75" customHeight="1" x14ac:dyDescent="0.2">
      <c r="B652" s="162"/>
    </row>
    <row r="653" spans="2:2" ht="12.75" customHeight="1" x14ac:dyDescent="0.2">
      <c r="B653" s="162"/>
    </row>
    <row r="654" spans="2:2" ht="12.75" customHeight="1" x14ac:dyDescent="0.2">
      <c r="B654" s="162"/>
    </row>
    <row r="655" spans="2:2" ht="12.75" customHeight="1" x14ac:dyDescent="0.2">
      <c r="B655" s="162"/>
    </row>
    <row r="656" spans="2:2" ht="12.75" customHeight="1" x14ac:dyDescent="0.2">
      <c r="B656" s="162"/>
    </row>
    <row r="657" spans="2:2" ht="12.75" customHeight="1" x14ac:dyDescent="0.2">
      <c r="B657" s="162"/>
    </row>
    <row r="658" spans="2:2" ht="12.75" customHeight="1" x14ac:dyDescent="0.2">
      <c r="B658" s="162"/>
    </row>
    <row r="659" spans="2:2" ht="12.75" customHeight="1" x14ac:dyDescent="0.2">
      <c r="B659" s="162"/>
    </row>
    <row r="660" spans="2:2" ht="12.75" customHeight="1" x14ac:dyDescent="0.2">
      <c r="B660" s="162"/>
    </row>
    <row r="661" spans="2:2" ht="12.75" customHeight="1" x14ac:dyDescent="0.2">
      <c r="B661" s="162"/>
    </row>
    <row r="662" spans="2:2" ht="12.75" customHeight="1" x14ac:dyDescent="0.2">
      <c r="B662" s="162"/>
    </row>
    <row r="663" spans="2:2" ht="12.75" customHeight="1" x14ac:dyDescent="0.2">
      <c r="B663" s="162"/>
    </row>
    <row r="664" spans="2:2" ht="12.75" customHeight="1" x14ac:dyDescent="0.2">
      <c r="B664" s="162"/>
    </row>
    <row r="665" spans="2:2" ht="12.75" customHeight="1" x14ac:dyDescent="0.2">
      <c r="B665" s="162"/>
    </row>
    <row r="666" spans="2:2" ht="12.75" customHeight="1" x14ac:dyDescent="0.2">
      <c r="B666" s="162"/>
    </row>
    <row r="667" spans="2:2" ht="12.75" customHeight="1" x14ac:dyDescent="0.2">
      <c r="B667" s="162"/>
    </row>
    <row r="668" spans="2:2" ht="12.75" customHeight="1" x14ac:dyDescent="0.2">
      <c r="B668" s="162"/>
    </row>
    <row r="669" spans="2:2" ht="12.75" customHeight="1" x14ac:dyDescent="0.2">
      <c r="B669" s="162"/>
    </row>
    <row r="670" spans="2:2" ht="12.75" customHeight="1" x14ac:dyDescent="0.2">
      <c r="B670" s="162"/>
    </row>
    <row r="671" spans="2:2" ht="12.75" customHeight="1" x14ac:dyDescent="0.2">
      <c r="B671" s="370" t="s">
        <v>243</v>
      </c>
    </row>
    <row r="672" spans="2:2" ht="12.75" customHeight="1" x14ac:dyDescent="0.2">
      <c r="B672" s="370" t="s">
        <v>244</v>
      </c>
    </row>
    <row r="673" spans="2:2" ht="12.75" customHeight="1" x14ac:dyDescent="0.2">
      <c r="B673" s="370" t="s">
        <v>245</v>
      </c>
    </row>
    <row r="674" spans="2:2" ht="12.75" customHeight="1" x14ac:dyDescent="0.2">
      <c r="B674" s="162"/>
    </row>
    <row r="675" spans="2:2" ht="12.75" customHeight="1" x14ac:dyDescent="0.2">
      <c r="B675" s="372" t="s">
        <v>246</v>
      </c>
    </row>
    <row r="676" spans="2:2" ht="12.75" customHeight="1" x14ac:dyDescent="0.2">
      <c r="B676" s="162"/>
    </row>
    <row r="677" spans="2:2" ht="12.75" customHeight="1" x14ac:dyDescent="0.2">
      <c r="B677" s="162"/>
    </row>
    <row r="678" spans="2:2" ht="12.75" customHeight="1" x14ac:dyDescent="0.2">
      <c r="B678" s="162"/>
    </row>
    <row r="679" spans="2:2" ht="12.75" customHeight="1" x14ac:dyDescent="0.2">
      <c r="B679" s="162"/>
    </row>
    <row r="680" spans="2:2" ht="12.75" customHeight="1" x14ac:dyDescent="0.2">
      <c r="B680" s="162"/>
    </row>
    <row r="681" spans="2:2" ht="12.75" customHeight="1" x14ac:dyDescent="0.2">
      <c r="B681" s="162"/>
    </row>
    <row r="682" spans="2:2" ht="12.75" customHeight="1" x14ac:dyDescent="0.2">
      <c r="B682" s="162"/>
    </row>
    <row r="683" spans="2:2" ht="12.75" customHeight="1" x14ac:dyDescent="0.2">
      <c r="B683" s="162"/>
    </row>
    <row r="684" spans="2:2" ht="12.75" customHeight="1" x14ac:dyDescent="0.2">
      <c r="B684" s="162"/>
    </row>
    <row r="685" spans="2:2" ht="12.75" customHeight="1" x14ac:dyDescent="0.2">
      <c r="B685" s="162"/>
    </row>
    <row r="686" spans="2:2" ht="12.75" customHeight="1" x14ac:dyDescent="0.2">
      <c r="B686" s="162"/>
    </row>
    <row r="687" spans="2:2" ht="12.75" customHeight="1" x14ac:dyDescent="0.2">
      <c r="B687" s="162"/>
    </row>
    <row r="688" spans="2:2" ht="12.75" customHeight="1" x14ac:dyDescent="0.2">
      <c r="B688" s="162"/>
    </row>
    <row r="689" spans="2:2" ht="12.75" customHeight="1" x14ac:dyDescent="0.2">
      <c r="B689" s="162"/>
    </row>
    <row r="690" spans="2:2" ht="12.75" customHeight="1" x14ac:dyDescent="0.2">
      <c r="B690" s="162"/>
    </row>
    <row r="691" spans="2:2" ht="12.75" customHeight="1" x14ac:dyDescent="0.2">
      <c r="B691" s="162"/>
    </row>
    <row r="692" spans="2:2" ht="12.75" customHeight="1" x14ac:dyDescent="0.2">
      <c r="B692" s="162"/>
    </row>
    <row r="693" spans="2:2" ht="12.75" customHeight="1" x14ac:dyDescent="0.2">
      <c r="B693" s="162"/>
    </row>
    <row r="694" spans="2:2" ht="12.75" customHeight="1" x14ac:dyDescent="0.2">
      <c r="B694" s="162"/>
    </row>
    <row r="695" spans="2:2" ht="12.75" customHeight="1" x14ac:dyDescent="0.2">
      <c r="B695" s="162"/>
    </row>
    <row r="696" spans="2:2" ht="12.75" customHeight="1" x14ac:dyDescent="0.2">
      <c r="B696" s="162"/>
    </row>
    <row r="697" spans="2:2" ht="12.75" customHeight="1" x14ac:dyDescent="0.2">
      <c r="B697" s="370" t="s">
        <v>191</v>
      </c>
    </row>
    <row r="698" spans="2:2" ht="12.75" customHeight="1" x14ac:dyDescent="0.2">
      <c r="B698" s="370" t="s">
        <v>192</v>
      </c>
    </row>
    <row r="699" spans="2:2" ht="12.75" customHeight="1" x14ac:dyDescent="0.2">
      <c r="B699" s="370" t="s">
        <v>193</v>
      </c>
    </row>
    <row r="700" spans="2:2" ht="12.75" customHeight="1" x14ac:dyDescent="0.2">
      <c r="B700" s="373" t="s">
        <v>211</v>
      </c>
    </row>
    <row r="701" spans="2:2" ht="12.75" customHeight="1" x14ac:dyDescent="0.2">
      <c r="B701" s="370" t="s">
        <v>212</v>
      </c>
    </row>
    <row r="702" spans="2:2" ht="12.75" customHeight="1" x14ac:dyDescent="0.2">
      <c r="B702" s="370" t="s">
        <v>213</v>
      </c>
    </row>
    <row r="703" spans="2:2" ht="12.75" customHeight="1" x14ac:dyDescent="0.2">
      <c r="B703" s="371" t="s">
        <v>1421</v>
      </c>
    </row>
    <row r="704" spans="2:2" ht="12.75" customHeight="1" x14ac:dyDescent="0.2">
      <c r="B704" s="162"/>
    </row>
    <row r="705" spans="2:2" ht="12.75" customHeight="1" x14ac:dyDescent="0.2">
      <c r="B705" s="200" t="s">
        <v>214</v>
      </c>
    </row>
    <row r="706" spans="2:2" ht="12.75" customHeight="1" x14ac:dyDescent="0.2">
      <c r="B706" s="162"/>
    </row>
    <row r="707" spans="2:2" ht="12.75" customHeight="1" x14ac:dyDescent="0.2">
      <c r="B707" s="370" t="s">
        <v>215</v>
      </c>
    </row>
    <row r="708" spans="2:2" ht="12.75" customHeight="1" x14ac:dyDescent="0.2">
      <c r="B708" s="370" t="s">
        <v>216</v>
      </c>
    </row>
    <row r="709" spans="2:2" ht="12.75" customHeight="1" x14ac:dyDescent="0.2">
      <c r="B709" s="370" t="s">
        <v>217</v>
      </c>
    </row>
    <row r="710" spans="2:2" ht="12.75" customHeight="1" x14ac:dyDescent="0.2">
      <c r="B710" s="371" t="s">
        <v>218</v>
      </c>
    </row>
    <row r="711" spans="2:2" ht="12.75" customHeight="1" x14ac:dyDescent="0.2">
      <c r="B711" s="370" t="s">
        <v>219</v>
      </c>
    </row>
    <row r="712" spans="2:2" ht="12.75" customHeight="1" x14ac:dyDescent="0.2">
      <c r="B712" s="370" t="s">
        <v>220</v>
      </c>
    </row>
    <row r="713" spans="2:2" ht="12.75" customHeight="1" x14ac:dyDescent="0.2">
      <c r="B713" s="370" t="s">
        <v>221</v>
      </c>
    </row>
    <row r="714" spans="2:2" ht="12.75" customHeight="1" x14ac:dyDescent="0.2">
      <c r="B714" s="370" t="s">
        <v>222</v>
      </c>
    </row>
    <row r="715" spans="2:2" ht="12.75" customHeight="1" x14ac:dyDescent="0.2">
      <c r="B715" s="370" t="s">
        <v>1466</v>
      </c>
    </row>
    <row r="716" spans="2:2" ht="12.75" customHeight="1" x14ac:dyDescent="0.2">
      <c r="B716" s="370" t="s">
        <v>223</v>
      </c>
    </row>
    <row r="717" spans="2:2" ht="12.75" customHeight="1" x14ac:dyDescent="0.2">
      <c r="B717" s="370" t="s">
        <v>224</v>
      </c>
    </row>
    <row r="718" spans="2:2" ht="12.75" customHeight="1" x14ac:dyDescent="0.2">
      <c r="B718" s="374" t="s">
        <v>1585</v>
      </c>
    </row>
    <row r="719" spans="2:2" ht="12.75" customHeight="1" x14ac:dyDescent="0.2">
      <c r="B719" s="371" t="s">
        <v>1586</v>
      </c>
    </row>
    <row r="720" spans="2:2" ht="12.75" customHeight="1" x14ac:dyDescent="0.2">
      <c r="B720" s="371" t="s">
        <v>1587</v>
      </c>
    </row>
    <row r="721" spans="2:2" ht="12.75" customHeight="1" x14ac:dyDescent="0.2">
      <c r="B721" s="371" t="s">
        <v>1588</v>
      </c>
    </row>
    <row r="722" spans="2:2" ht="12.75" customHeight="1" x14ac:dyDescent="0.2">
      <c r="B722" s="371"/>
    </row>
    <row r="723" spans="2:2" ht="12.75" customHeight="1" x14ac:dyDescent="0.2">
      <c r="B723" s="162"/>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8/2020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71745"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671745" r:id="rId11"/>
      </mc:Fallback>
    </mc:AlternateContent>
    <mc:AlternateContent xmlns:mc="http://schemas.openxmlformats.org/markup-compatibility/2006">
      <mc:Choice Requires="x14">
        <oleObject progId="Equation.3" shapeId="671746"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671746" r:id="rId13"/>
      </mc:Fallback>
    </mc:AlternateContent>
    <mc:AlternateContent xmlns:mc="http://schemas.openxmlformats.org/markup-compatibility/2006">
      <mc:Choice Requires="x14">
        <oleObject progId="Equation.3" shapeId="671747"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671747" r:id="rId15"/>
      </mc:Fallback>
    </mc:AlternateContent>
    <mc:AlternateContent xmlns:mc="http://schemas.openxmlformats.org/markup-compatibility/2006">
      <mc:Choice Requires="x14">
        <oleObject progId="Equation.3" shapeId="671748"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71748" r:id="rId17"/>
      </mc:Fallback>
    </mc:AlternateContent>
    <mc:AlternateContent xmlns:mc="http://schemas.openxmlformats.org/markup-compatibility/2006">
      <mc:Choice Requires="x14">
        <oleObject shapeId="671749" r:id="rId19">
          <objectPr defaultSize="0" autoPict="0" r:id="rId20">
            <anchor moveWithCells="1" sizeWithCells="1">
              <from>
                <xdr:col>1</xdr:col>
                <xdr:colOff>19050</xdr:colOff>
                <xdr:row>579</xdr:row>
                <xdr:rowOff>19050</xdr:rowOff>
              </from>
              <to>
                <xdr:col>1</xdr:col>
                <xdr:colOff>685800</xdr:colOff>
                <xdr:row>581</xdr:row>
                <xdr:rowOff>66675</xdr:rowOff>
              </to>
            </anchor>
          </objectPr>
        </oleObject>
      </mc:Choice>
      <mc:Fallback>
        <oleObject shapeId="671749" r:id="rId19"/>
      </mc:Fallback>
    </mc:AlternateContent>
    <mc:AlternateContent xmlns:mc="http://schemas.openxmlformats.org/markup-compatibility/2006">
      <mc:Choice Requires="x14">
        <oleObject shapeId="671750" r:id="rId21">
          <objectPr defaultSize="0" autoPict="0" r:id="rId22">
            <anchor moveWithCells="1" sizeWithCells="1">
              <from>
                <xdr:col>1</xdr:col>
                <xdr:colOff>4495800</xdr:colOff>
                <xdr:row>579</xdr:row>
                <xdr:rowOff>76200</xdr:rowOff>
              </from>
              <to>
                <xdr:col>1</xdr:col>
                <xdr:colOff>5172075</xdr:colOff>
                <xdr:row>581</xdr:row>
                <xdr:rowOff>152400</xdr:rowOff>
              </to>
            </anchor>
          </objectPr>
        </oleObject>
      </mc:Choice>
      <mc:Fallback>
        <oleObject shapeId="671750" r:id="rId21"/>
      </mc:Fallback>
    </mc:AlternateContent>
    <mc:AlternateContent xmlns:mc="http://schemas.openxmlformats.org/markup-compatibility/2006">
      <mc:Choice Requires="x14">
        <oleObject progId="MSPhotoEd.3" shapeId="671751" r:id="rId23">
          <objectPr defaultSize="0" autoPict="0" r:id="rId24">
            <anchor moveWithCells="1" sizeWithCells="1">
              <from>
                <xdr:col>1</xdr:col>
                <xdr:colOff>3276600</xdr:colOff>
                <xdr:row>605</xdr:row>
                <xdr:rowOff>19050</xdr:rowOff>
              </from>
              <to>
                <xdr:col>1</xdr:col>
                <xdr:colOff>3933825</xdr:colOff>
                <xdr:row>608</xdr:row>
                <xdr:rowOff>28575</xdr:rowOff>
              </to>
            </anchor>
          </objectPr>
        </oleObject>
      </mc:Choice>
      <mc:Fallback>
        <oleObject progId="MSPhotoEd.3" shapeId="671751" r:id="rId23"/>
      </mc:Fallback>
    </mc:AlternateContent>
    <mc:AlternateContent xmlns:mc="http://schemas.openxmlformats.org/markup-compatibility/2006">
      <mc:Choice Requires="x14">
        <oleObject shapeId="671752" r:id="rId25">
          <objectPr defaultSize="0" autoPict="0" r:id="rId20">
            <anchor moveWithCells="1" sizeWithCells="1">
              <from>
                <xdr:col>0</xdr:col>
                <xdr:colOff>161925</xdr:colOff>
                <xdr:row>601</xdr:row>
                <xdr:rowOff>142875</xdr:rowOff>
              </from>
              <to>
                <xdr:col>1</xdr:col>
                <xdr:colOff>457200</xdr:colOff>
                <xdr:row>604</xdr:row>
                <xdr:rowOff>38100</xdr:rowOff>
              </to>
            </anchor>
          </objectPr>
        </oleObject>
      </mc:Choice>
      <mc:Fallback>
        <oleObject shapeId="671752" r:id="rId25"/>
      </mc:Fallback>
    </mc:AlternateContent>
    <mc:AlternateContent xmlns:mc="http://schemas.openxmlformats.org/markup-compatibility/2006">
      <mc:Choice Requires="x14">
        <oleObject shapeId="671753" r:id="rId26">
          <objectPr defaultSize="0" autoPict="0" r:id="rId22">
            <anchor moveWithCells="1" sizeWithCells="1">
              <from>
                <xdr:col>1</xdr:col>
                <xdr:colOff>2085975</xdr:colOff>
                <xdr:row>594</xdr:row>
                <xdr:rowOff>85725</xdr:rowOff>
              </from>
              <to>
                <xdr:col>1</xdr:col>
                <xdr:colOff>2762250</xdr:colOff>
                <xdr:row>596</xdr:row>
                <xdr:rowOff>152400</xdr:rowOff>
              </to>
            </anchor>
          </objectPr>
        </oleObject>
      </mc:Choice>
      <mc:Fallback>
        <oleObject shapeId="671753" r:id="rId26"/>
      </mc:Fallback>
    </mc:AlternateContent>
    <mc:AlternateContent xmlns:mc="http://schemas.openxmlformats.org/markup-compatibility/2006">
      <mc:Choice Requires="x14">
        <oleObject shapeId="671754" r:id="rId27">
          <objectPr defaultSize="0" autoPict="0" r:id="rId28">
            <anchor moveWithCells="1" sizeWithCells="1">
              <from>
                <xdr:col>1</xdr:col>
                <xdr:colOff>3714750</xdr:colOff>
                <xdr:row>598</xdr:row>
                <xdr:rowOff>114300</xdr:rowOff>
              </from>
              <to>
                <xdr:col>1</xdr:col>
                <xdr:colOff>4410075</xdr:colOff>
                <xdr:row>600</xdr:row>
                <xdr:rowOff>133350</xdr:rowOff>
              </to>
            </anchor>
          </objectPr>
        </oleObject>
      </mc:Choice>
      <mc:Fallback>
        <oleObject shapeId="671754" r:id="rId27"/>
      </mc:Fallback>
    </mc:AlternateContent>
    <mc:AlternateContent xmlns:mc="http://schemas.openxmlformats.org/markup-compatibility/2006">
      <mc:Choice Requires="x14">
        <oleObject progId="MSPhotoEd.3" shapeId="671755" r:id="rId29">
          <objectPr defaultSize="0" autoPict="0" r:id="rId24">
            <anchor moveWithCells="1" sizeWithCells="1">
              <from>
                <xdr:col>1</xdr:col>
                <xdr:colOff>1266825</xdr:colOff>
                <xdr:row>660</xdr:row>
                <xdr:rowOff>38100</xdr:rowOff>
              </from>
              <to>
                <xdr:col>1</xdr:col>
                <xdr:colOff>1962150</xdr:colOff>
                <xdr:row>663</xdr:row>
                <xdr:rowOff>38100</xdr:rowOff>
              </to>
            </anchor>
          </objectPr>
        </oleObject>
      </mc:Choice>
      <mc:Fallback>
        <oleObject progId="MSPhotoEd.3" shapeId="671755" r:id="rId29"/>
      </mc:Fallback>
    </mc:AlternateContent>
    <mc:AlternateContent xmlns:mc="http://schemas.openxmlformats.org/markup-compatibility/2006">
      <mc:Choice Requires="x14">
        <oleObject shapeId="671756" r:id="rId30">
          <objectPr defaultSize="0" autoPict="0" r:id="rId20">
            <anchor moveWithCells="1" sizeWithCells="1">
              <from>
                <xdr:col>0</xdr:col>
                <xdr:colOff>133350</xdr:colOff>
                <xdr:row>656</xdr:row>
                <xdr:rowOff>38100</xdr:rowOff>
              </from>
              <to>
                <xdr:col>1</xdr:col>
                <xdr:colOff>466725</xdr:colOff>
                <xdr:row>658</xdr:row>
                <xdr:rowOff>85725</xdr:rowOff>
              </to>
            </anchor>
          </objectPr>
        </oleObject>
      </mc:Choice>
      <mc:Fallback>
        <oleObject shapeId="671756" r:id="rId30"/>
      </mc:Fallback>
    </mc:AlternateContent>
    <mc:AlternateContent xmlns:mc="http://schemas.openxmlformats.org/markup-compatibility/2006">
      <mc:Choice Requires="x14">
        <oleObject shapeId="671757" r:id="rId31">
          <objectPr defaultSize="0" autoPict="0" r:id="rId22">
            <anchor moveWithCells="1" sizeWithCells="1">
              <from>
                <xdr:col>1</xdr:col>
                <xdr:colOff>2381250</xdr:colOff>
                <xdr:row>652</xdr:row>
                <xdr:rowOff>76200</xdr:rowOff>
              </from>
              <to>
                <xdr:col>1</xdr:col>
                <xdr:colOff>3095625</xdr:colOff>
                <xdr:row>654</xdr:row>
                <xdr:rowOff>123825</xdr:rowOff>
              </to>
            </anchor>
          </objectPr>
        </oleObject>
      </mc:Choice>
      <mc:Fallback>
        <oleObject shapeId="671757" r:id="rId31"/>
      </mc:Fallback>
    </mc:AlternateContent>
    <mc:AlternateContent xmlns:mc="http://schemas.openxmlformats.org/markup-compatibility/2006">
      <mc:Choice Requires="x14">
        <oleObject shapeId="671758" r:id="rId32">
          <objectPr defaultSize="0" autoPict="0" r:id="rId28">
            <anchor moveWithCells="1" sizeWithCells="1">
              <from>
                <xdr:col>1</xdr:col>
                <xdr:colOff>4143375</xdr:colOff>
                <xdr:row>654</xdr:row>
                <xdr:rowOff>57150</xdr:rowOff>
              </from>
              <to>
                <xdr:col>1</xdr:col>
                <xdr:colOff>4876800</xdr:colOff>
                <xdr:row>656</xdr:row>
                <xdr:rowOff>66675</xdr:rowOff>
              </to>
            </anchor>
          </objectPr>
        </oleObject>
      </mc:Choice>
      <mc:Fallback>
        <oleObject shapeId="671758" r:id="rId32"/>
      </mc:Fallback>
    </mc:AlternateContent>
    <mc:AlternateContent xmlns:mc="http://schemas.openxmlformats.org/markup-compatibility/2006">
      <mc:Choice Requires="x14">
        <oleObject progId="MSPhotoEd.3" shapeId="671759" r:id="rId33">
          <objectPr defaultSize="0" autoPict="0" r:id="rId24">
            <anchor moveWithCells="1" sizeWithCells="1">
              <from>
                <xdr:col>1</xdr:col>
                <xdr:colOff>3429000</xdr:colOff>
                <xdr:row>686</xdr:row>
                <xdr:rowOff>9525</xdr:rowOff>
              </from>
              <to>
                <xdr:col>1</xdr:col>
                <xdr:colOff>4124325</xdr:colOff>
                <xdr:row>689</xdr:row>
                <xdr:rowOff>9525</xdr:rowOff>
              </to>
            </anchor>
          </objectPr>
        </oleObject>
      </mc:Choice>
      <mc:Fallback>
        <oleObject progId="MSPhotoEd.3" shapeId="671759" r:id="rId33"/>
      </mc:Fallback>
    </mc:AlternateContent>
    <mc:AlternateContent xmlns:mc="http://schemas.openxmlformats.org/markup-compatibility/2006">
      <mc:Choice Requires="x14">
        <oleObject shapeId="671760" r:id="rId34">
          <objectPr defaultSize="0" autoPict="0" r:id="rId20">
            <anchor moveWithCells="1" sizeWithCells="1">
              <from>
                <xdr:col>0</xdr:col>
                <xdr:colOff>152400</xdr:colOff>
                <xdr:row>683</xdr:row>
                <xdr:rowOff>85725</xdr:rowOff>
              </from>
              <to>
                <xdr:col>1</xdr:col>
                <xdr:colOff>485775</xdr:colOff>
                <xdr:row>685</xdr:row>
                <xdr:rowOff>133350</xdr:rowOff>
              </to>
            </anchor>
          </objectPr>
        </oleObject>
      </mc:Choice>
      <mc:Fallback>
        <oleObject shapeId="671760" r:id="rId34"/>
      </mc:Fallback>
    </mc:AlternateContent>
    <mc:AlternateContent xmlns:mc="http://schemas.openxmlformats.org/markup-compatibility/2006">
      <mc:Choice Requires="x14">
        <oleObject shapeId="671761" r:id="rId35">
          <objectPr defaultSize="0" autoPict="0" r:id="rId28">
            <anchor moveWithCells="1" sizeWithCells="1">
              <from>
                <xdr:col>1</xdr:col>
                <xdr:colOff>3943350</xdr:colOff>
                <xdr:row>681</xdr:row>
                <xdr:rowOff>142875</xdr:rowOff>
              </from>
              <to>
                <xdr:col>1</xdr:col>
                <xdr:colOff>4686300</xdr:colOff>
                <xdr:row>683</xdr:row>
                <xdr:rowOff>161925</xdr:rowOff>
              </to>
            </anchor>
          </objectPr>
        </oleObject>
      </mc:Choice>
      <mc:Fallback>
        <oleObject shapeId="671761" r:id="rId35"/>
      </mc:Fallback>
    </mc:AlternateContent>
    <mc:AlternateContent xmlns:mc="http://schemas.openxmlformats.org/markup-compatibility/2006">
      <mc:Choice Requires="x14">
        <oleObject shapeId="671762" r:id="rId36">
          <objectPr defaultSize="0" autoPict="0" r:id="rId22">
            <anchor moveWithCells="1" sizeWithCells="1">
              <from>
                <xdr:col>1</xdr:col>
                <xdr:colOff>2381250</xdr:colOff>
                <xdr:row>679</xdr:row>
                <xdr:rowOff>133350</xdr:rowOff>
              </from>
              <to>
                <xdr:col>1</xdr:col>
                <xdr:colOff>3095625</xdr:colOff>
                <xdr:row>682</xdr:row>
                <xdr:rowOff>19050</xdr:rowOff>
              </to>
            </anchor>
          </objectPr>
        </oleObject>
      </mc:Choice>
      <mc:Fallback>
        <oleObject shapeId="67176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402" t="s">
        <v>420</v>
      </c>
      <c r="B1" s="402"/>
      <c r="C1" s="402"/>
      <c r="D1" s="402"/>
      <c r="E1" s="402"/>
      <c r="F1" s="402"/>
      <c r="G1" s="402"/>
    </row>
    <row r="2" spans="1:7" ht="15.75" x14ac:dyDescent="0.25">
      <c r="A2" s="403" t="s">
        <v>421</v>
      </c>
      <c r="B2" s="403"/>
      <c r="C2" s="403"/>
      <c r="D2" s="403"/>
      <c r="E2" s="403"/>
      <c r="F2" s="403"/>
      <c r="G2" s="403"/>
    </row>
    <row r="28" spans="1:7" ht="25.5" x14ac:dyDescent="0.35">
      <c r="A28" s="402" t="s">
        <v>422</v>
      </c>
      <c r="B28" s="402"/>
      <c r="C28" s="402"/>
      <c r="D28" s="402"/>
      <c r="E28" s="402"/>
      <c r="F28" s="402"/>
      <c r="G28" s="402"/>
    </row>
    <row r="29" spans="1:7" ht="15.75" x14ac:dyDescent="0.25">
      <c r="A29" s="403" t="s">
        <v>421</v>
      </c>
      <c r="B29" s="403"/>
      <c r="C29" s="403"/>
      <c r="D29" s="403"/>
      <c r="E29" s="403"/>
      <c r="F29" s="403"/>
      <c r="G29" s="403"/>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sqref="A1:J1"/>
      <selection pane="bottomLeft" sqref="A1:F1"/>
    </sheetView>
  </sheetViews>
  <sheetFormatPr baseColWidth="10" defaultColWidth="11.42578125" defaultRowHeight="15.75" x14ac:dyDescent="0.25"/>
  <cols>
    <col min="1" max="1" width="20" style="161" customWidth="1"/>
    <col min="2" max="6" width="18.5703125" style="161" customWidth="1"/>
    <col min="7" max="16384" width="11.42578125" style="161"/>
  </cols>
  <sheetData>
    <row r="1" spans="1:6" ht="20.100000000000001" customHeight="1" x14ac:dyDescent="0.25">
      <c r="A1" s="406" t="s">
        <v>423</v>
      </c>
      <c r="B1" s="406"/>
      <c r="C1" s="406"/>
      <c r="D1" s="406"/>
      <c r="E1" s="406"/>
      <c r="F1" s="406"/>
    </row>
    <row r="2" spans="1:6" s="162" customFormat="1" ht="20.100000000000001" customHeight="1" x14ac:dyDescent="0.2">
      <c r="A2" s="407"/>
      <c r="B2" s="407"/>
      <c r="C2" s="407"/>
      <c r="D2" s="407"/>
      <c r="E2" s="407"/>
      <c r="F2" s="407"/>
    </row>
    <row r="3" spans="1:6" s="163" customFormat="1" ht="12.75" customHeight="1" x14ac:dyDescent="0.2">
      <c r="A3" s="408" t="s">
        <v>424</v>
      </c>
      <c r="B3" s="411" t="s">
        <v>301</v>
      </c>
      <c r="C3" s="413" t="s">
        <v>302</v>
      </c>
      <c r="D3" s="415" t="s">
        <v>425</v>
      </c>
      <c r="E3" s="416" t="s">
        <v>426</v>
      </c>
      <c r="F3" s="417"/>
    </row>
    <row r="4" spans="1:6" s="163" customFormat="1" ht="27" customHeight="1" x14ac:dyDescent="0.2">
      <c r="A4" s="409"/>
      <c r="B4" s="412"/>
      <c r="C4" s="414"/>
      <c r="D4" s="414"/>
      <c r="E4" s="164" t="s">
        <v>301</v>
      </c>
      <c r="F4" s="165" t="s">
        <v>302</v>
      </c>
    </row>
    <row r="5" spans="1:6" s="163" customFormat="1" ht="12.75" customHeight="1" x14ac:dyDescent="0.2">
      <c r="A5" s="410"/>
      <c r="B5" s="417" t="s">
        <v>427</v>
      </c>
      <c r="C5" s="418"/>
      <c r="D5" s="419"/>
      <c r="E5" s="417" t="s">
        <v>428</v>
      </c>
      <c r="F5" s="418"/>
    </row>
    <row r="6" spans="1:6" s="162" customFormat="1" ht="12.75" customHeight="1" x14ac:dyDescent="0.2">
      <c r="A6" s="166"/>
      <c r="B6" s="167"/>
      <c r="C6" s="167"/>
      <c r="D6" s="168"/>
      <c r="E6" s="167"/>
      <c r="F6" s="167"/>
    </row>
    <row r="7" spans="1:6" s="162" customFormat="1" ht="12.75" customHeight="1" x14ac:dyDescent="0.2">
      <c r="A7" s="169" t="s">
        <v>429</v>
      </c>
      <c r="B7" s="170">
        <v>4275</v>
      </c>
      <c r="C7" s="170">
        <v>5815</v>
      </c>
      <c r="D7" s="171">
        <v>-1540</v>
      </c>
      <c r="E7" s="172" t="s">
        <v>430</v>
      </c>
      <c r="F7" s="172" t="s">
        <v>430</v>
      </c>
    </row>
    <row r="8" spans="1:6" s="162" customFormat="1" ht="12.75" customHeight="1" x14ac:dyDescent="0.2">
      <c r="A8" s="169" t="s">
        <v>431</v>
      </c>
      <c r="B8" s="170">
        <v>7453</v>
      </c>
      <c r="C8" s="170">
        <v>7529</v>
      </c>
      <c r="D8" s="171">
        <v>-76</v>
      </c>
      <c r="E8" s="173">
        <v>74.3</v>
      </c>
      <c r="F8" s="173">
        <v>29.5</v>
      </c>
    </row>
    <row r="9" spans="1:6" s="162" customFormat="1" ht="12.75" customHeight="1" x14ac:dyDescent="0.2">
      <c r="A9" s="169" t="s">
        <v>432</v>
      </c>
      <c r="B9" s="170">
        <v>8645</v>
      </c>
      <c r="C9" s="170">
        <v>8284</v>
      </c>
      <c r="D9" s="171">
        <v>361</v>
      </c>
      <c r="E9" s="173">
        <v>16</v>
      </c>
      <c r="F9" s="173">
        <v>10</v>
      </c>
    </row>
    <row r="10" spans="1:6" s="162" customFormat="1" ht="12.75" customHeight="1" x14ac:dyDescent="0.2">
      <c r="A10" s="169" t="s">
        <v>433</v>
      </c>
      <c r="B10" s="170">
        <v>9472</v>
      </c>
      <c r="C10" s="170">
        <v>8186</v>
      </c>
      <c r="D10" s="171">
        <v>1286</v>
      </c>
      <c r="E10" s="173">
        <v>9.6</v>
      </c>
      <c r="F10" s="173">
        <v>-1.2</v>
      </c>
    </row>
    <row r="11" spans="1:6" s="162" customFormat="1" ht="12.75" customHeight="1" x14ac:dyDescent="0.2">
      <c r="A11" s="169" t="s">
        <v>434</v>
      </c>
      <c r="B11" s="170">
        <v>11266</v>
      </c>
      <c r="C11" s="170">
        <v>9887</v>
      </c>
      <c r="D11" s="171">
        <v>1379</v>
      </c>
      <c r="E11" s="173">
        <v>18.899999999999999</v>
      </c>
      <c r="F11" s="173">
        <v>20.8</v>
      </c>
    </row>
    <row r="12" spans="1:6" s="162" customFormat="1" ht="12.75" customHeight="1" x14ac:dyDescent="0.2">
      <c r="A12" s="169" t="s">
        <v>435</v>
      </c>
      <c r="B12" s="170">
        <v>13149</v>
      </c>
      <c r="C12" s="170">
        <v>12512</v>
      </c>
      <c r="D12" s="171">
        <v>637</v>
      </c>
      <c r="E12" s="173">
        <v>16.7</v>
      </c>
      <c r="F12" s="173">
        <v>26.6</v>
      </c>
    </row>
    <row r="13" spans="1:6" s="162" customFormat="1" ht="12.75" customHeight="1" x14ac:dyDescent="0.2">
      <c r="A13" s="169" t="s">
        <v>436</v>
      </c>
      <c r="B13" s="170">
        <v>15779</v>
      </c>
      <c r="C13" s="170">
        <v>14298</v>
      </c>
      <c r="D13" s="171">
        <v>1481</v>
      </c>
      <c r="E13" s="173">
        <v>20</v>
      </c>
      <c r="F13" s="173">
        <v>14.3</v>
      </c>
    </row>
    <row r="14" spans="1:6" s="162" customFormat="1" ht="12.75" customHeight="1" x14ac:dyDescent="0.2">
      <c r="A14" s="169" t="s">
        <v>437</v>
      </c>
      <c r="B14" s="170">
        <v>18390</v>
      </c>
      <c r="C14" s="170">
        <v>16206</v>
      </c>
      <c r="D14" s="171">
        <v>2184</v>
      </c>
      <c r="E14" s="173">
        <v>16.5</v>
      </c>
      <c r="F14" s="173">
        <v>13.3</v>
      </c>
    </row>
    <row r="15" spans="1:6" s="162" customFormat="1" ht="12.75" customHeight="1" x14ac:dyDescent="0.2">
      <c r="A15" s="169" t="s">
        <v>438</v>
      </c>
      <c r="B15" s="170">
        <v>18917</v>
      </c>
      <c r="C15" s="170">
        <v>15918</v>
      </c>
      <c r="D15" s="171">
        <v>2999</v>
      </c>
      <c r="E15" s="173">
        <v>2.9</v>
      </c>
      <c r="F15" s="173">
        <v>-1.8</v>
      </c>
    </row>
    <row r="16" spans="1:6" s="162" customFormat="1" ht="12.75" customHeight="1" x14ac:dyDescent="0.2">
      <c r="A16" s="169" t="s">
        <v>439</v>
      </c>
      <c r="B16" s="170">
        <v>21057</v>
      </c>
      <c r="C16" s="170">
        <v>18316</v>
      </c>
      <c r="D16" s="171">
        <v>2741</v>
      </c>
      <c r="E16" s="173">
        <v>11.3</v>
      </c>
      <c r="F16" s="173">
        <v>15.1</v>
      </c>
    </row>
    <row r="17" spans="1:6" s="162" customFormat="1" ht="12.75" customHeight="1" x14ac:dyDescent="0.2">
      <c r="A17" s="169" t="s">
        <v>440</v>
      </c>
      <c r="B17" s="170">
        <v>24514</v>
      </c>
      <c r="C17" s="170">
        <v>21844</v>
      </c>
      <c r="D17" s="171">
        <v>2670</v>
      </c>
      <c r="E17" s="173">
        <v>16.399999999999999</v>
      </c>
      <c r="F17" s="173">
        <v>19.3</v>
      </c>
    </row>
    <row r="18" spans="1:6" s="162" customFormat="1" ht="12.75" customHeight="1" x14ac:dyDescent="0.2">
      <c r="A18" s="169" t="s">
        <v>441</v>
      </c>
      <c r="B18" s="170">
        <v>26065</v>
      </c>
      <c r="C18" s="170">
        <v>22682</v>
      </c>
      <c r="D18" s="171">
        <v>3382</v>
      </c>
      <c r="E18" s="173">
        <v>6.3</v>
      </c>
      <c r="F18" s="173">
        <v>3.8</v>
      </c>
    </row>
    <row r="19" spans="1:6" s="162" customFormat="1" ht="12.75" customHeight="1" x14ac:dyDescent="0.2">
      <c r="A19" s="169" t="s">
        <v>442</v>
      </c>
      <c r="B19" s="170">
        <v>27086</v>
      </c>
      <c r="C19" s="170">
        <v>25308</v>
      </c>
      <c r="D19" s="171">
        <v>1778</v>
      </c>
      <c r="E19" s="173">
        <v>3.9</v>
      </c>
      <c r="F19" s="173">
        <v>11.6</v>
      </c>
    </row>
    <row r="20" spans="1:6" s="162" customFormat="1" ht="12.75" customHeight="1" x14ac:dyDescent="0.2">
      <c r="A20" s="169" t="s">
        <v>443</v>
      </c>
      <c r="B20" s="170">
        <v>29813</v>
      </c>
      <c r="C20" s="170">
        <v>26729</v>
      </c>
      <c r="D20" s="171">
        <v>3085</v>
      </c>
      <c r="E20" s="173">
        <v>10.1</v>
      </c>
      <c r="F20" s="173">
        <v>5.6</v>
      </c>
    </row>
    <row r="21" spans="1:6" s="162" customFormat="1" ht="12.75" customHeight="1" x14ac:dyDescent="0.2">
      <c r="A21" s="169" t="s">
        <v>444</v>
      </c>
      <c r="B21" s="170">
        <v>33193</v>
      </c>
      <c r="C21" s="170">
        <v>30084</v>
      </c>
      <c r="D21" s="171">
        <v>3109</v>
      </c>
      <c r="E21" s="173">
        <v>11.3</v>
      </c>
      <c r="F21" s="173">
        <v>12.6</v>
      </c>
    </row>
    <row r="22" spans="1:6" s="162" customFormat="1" ht="12.75" customHeight="1" x14ac:dyDescent="0.2">
      <c r="A22" s="169" t="s">
        <v>445</v>
      </c>
      <c r="B22" s="170">
        <v>36635</v>
      </c>
      <c r="C22" s="170">
        <v>36019</v>
      </c>
      <c r="D22" s="171">
        <v>615</v>
      </c>
      <c r="E22" s="173">
        <v>10.4</v>
      </c>
      <c r="F22" s="173">
        <v>19.7</v>
      </c>
    </row>
    <row r="23" spans="1:6" s="162" customFormat="1" ht="12.75" customHeight="1" x14ac:dyDescent="0.2">
      <c r="A23" s="169" t="s">
        <v>446</v>
      </c>
      <c r="B23" s="170">
        <v>41224</v>
      </c>
      <c r="C23" s="170">
        <v>37156</v>
      </c>
      <c r="D23" s="171">
        <v>4069</v>
      </c>
      <c r="E23" s="173">
        <v>12.5</v>
      </c>
      <c r="F23" s="173">
        <v>3.2</v>
      </c>
    </row>
    <row r="24" spans="1:6" s="162" customFormat="1" ht="12.75" customHeight="1" x14ac:dyDescent="0.2">
      <c r="A24" s="169" t="s">
        <v>447</v>
      </c>
      <c r="B24" s="170">
        <v>44505</v>
      </c>
      <c r="C24" s="170">
        <v>35884</v>
      </c>
      <c r="D24" s="171">
        <v>8621</v>
      </c>
      <c r="E24" s="173">
        <v>8</v>
      </c>
      <c r="F24" s="173">
        <v>-3.4</v>
      </c>
    </row>
    <row r="25" spans="1:6" s="162" customFormat="1" ht="12.75" customHeight="1" x14ac:dyDescent="0.2">
      <c r="A25" s="169" t="s">
        <v>448</v>
      </c>
      <c r="B25" s="170">
        <v>50900</v>
      </c>
      <c r="C25" s="170">
        <v>41506</v>
      </c>
      <c r="D25" s="171">
        <v>9393</v>
      </c>
      <c r="E25" s="173">
        <v>14.4</v>
      </c>
      <c r="F25" s="173">
        <v>15.7</v>
      </c>
    </row>
    <row r="26" spans="1:6" s="162" customFormat="1" ht="12.75" customHeight="1" x14ac:dyDescent="0.2">
      <c r="A26" s="169" t="s">
        <v>449</v>
      </c>
      <c r="B26" s="170">
        <v>58061</v>
      </c>
      <c r="C26" s="170">
        <v>50092</v>
      </c>
      <c r="D26" s="171">
        <v>7968</v>
      </c>
      <c r="E26" s="173">
        <v>14.1</v>
      </c>
      <c r="F26" s="173">
        <v>20.7</v>
      </c>
    </row>
    <row r="27" spans="1:6" s="162" customFormat="1" ht="12.75" customHeight="1" x14ac:dyDescent="0.2">
      <c r="A27" s="169" t="s">
        <v>450</v>
      </c>
      <c r="B27" s="170">
        <v>64053</v>
      </c>
      <c r="C27" s="170">
        <v>56041</v>
      </c>
      <c r="D27" s="171">
        <v>8012</v>
      </c>
      <c r="E27" s="173">
        <v>10.3</v>
      </c>
      <c r="F27" s="173">
        <v>11.9</v>
      </c>
    </row>
    <row r="28" spans="1:6" s="162" customFormat="1" ht="12.75" customHeight="1" x14ac:dyDescent="0.2">
      <c r="A28" s="169" t="s">
        <v>451</v>
      </c>
      <c r="B28" s="170">
        <v>69541</v>
      </c>
      <c r="C28" s="170">
        <v>61416</v>
      </c>
      <c r="D28" s="171">
        <v>8125</v>
      </c>
      <c r="E28" s="173">
        <v>8.6</v>
      </c>
      <c r="F28" s="173">
        <v>9.6</v>
      </c>
    </row>
    <row r="29" spans="1:6" s="162" customFormat="1" ht="12.75" customHeight="1" x14ac:dyDescent="0.2">
      <c r="A29" s="169" t="s">
        <v>452</v>
      </c>
      <c r="B29" s="170">
        <v>76194</v>
      </c>
      <c r="C29" s="170">
        <v>65826</v>
      </c>
      <c r="D29" s="171">
        <v>10368</v>
      </c>
      <c r="E29" s="173">
        <v>9.6</v>
      </c>
      <c r="F29" s="173">
        <v>7.2</v>
      </c>
    </row>
    <row r="30" spans="1:6" s="162" customFormat="1" ht="12.75" customHeight="1" x14ac:dyDescent="0.2">
      <c r="A30" s="169" t="s">
        <v>453</v>
      </c>
      <c r="B30" s="170">
        <v>91212</v>
      </c>
      <c r="C30" s="170">
        <v>74351</v>
      </c>
      <c r="D30" s="171">
        <v>16862</v>
      </c>
      <c r="E30" s="173">
        <v>19.7</v>
      </c>
      <c r="F30" s="173">
        <v>13</v>
      </c>
    </row>
    <row r="31" spans="1:6" s="162" customFormat="1" ht="12.75" customHeight="1" x14ac:dyDescent="0.2">
      <c r="A31" s="169" t="s">
        <v>454</v>
      </c>
      <c r="B31" s="170">
        <v>117893</v>
      </c>
      <c r="C31" s="170">
        <v>91896</v>
      </c>
      <c r="D31" s="171">
        <v>25997</v>
      </c>
      <c r="E31" s="173">
        <v>29.3</v>
      </c>
      <c r="F31" s="173">
        <v>23.6</v>
      </c>
    </row>
    <row r="32" spans="1:6" s="162" customFormat="1" ht="12.75" customHeight="1" x14ac:dyDescent="0.2">
      <c r="A32" s="169" t="s">
        <v>455</v>
      </c>
      <c r="B32" s="170">
        <v>113297</v>
      </c>
      <c r="C32" s="170">
        <v>94238</v>
      </c>
      <c r="D32" s="171">
        <v>19059</v>
      </c>
      <c r="E32" s="173">
        <v>-3.9</v>
      </c>
      <c r="F32" s="173">
        <v>2.5</v>
      </c>
    </row>
    <row r="33" spans="1:6" s="162" customFormat="1" ht="12.75" customHeight="1" x14ac:dyDescent="0.2">
      <c r="A33" s="169" t="s">
        <v>456</v>
      </c>
      <c r="B33" s="170">
        <v>131219</v>
      </c>
      <c r="C33" s="170">
        <v>113595</v>
      </c>
      <c r="D33" s="171">
        <v>17624</v>
      </c>
      <c r="E33" s="173">
        <v>15.8</v>
      </c>
      <c r="F33" s="173">
        <v>20.5</v>
      </c>
    </row>
    <row r="34" spans="1:6" s="162" customFormat="1" ht="12.75" customHeight="1" x14ac:dyDescent="0.2">
      <c r="A34" s="169" t="s">
        <v>457</v>
      </c>
      <c r="B34" s="170">
        <v>139897</v>
      </c>
      <c r="C34" s="170">
        <v>120245</v>
      </c>
      <c r="D34" s="171">
        <v>19652</v>
      </c>
      <c r="E34" s="173">
        <v>6.6</v>
      </c>
      <c r="F34" s="173">
        <v>5.9</v>
      </c>
    </row>
    <row r="35" spans="1:6" s="162" customFormat="1" ht="12.75" customHeight="1" x14ac:dyDescent="0.2">
      <c r="A35" s="169" t="s">
        <v>458</v>
      </c>
      <c r="B35" s="170">
        <v>145671</v>
      </c>
      <c r="C35" s="170">
        <v>124605</v>
      </c>
      <c r="D35" s="171">
        <v>21065</v>
      </c>
      <c r="E35" s="173">
        <v>4.0999999999999996</v>
      </c>
      <c r="F35" s="173">
        <v>3.6</v>
      </c>
    </row>
    <row r="36" spans="1:6" s="162" customFormat="1" ht="12.75" customHeight="1" x14ac:dyDescent="0.2">
      <c r="A36" s="169" t="s">
        <v>459</v>
      </c>
      <c r="B36" s="170">
        <v>160785</v>
      </c>
      <c r="C36" s="170">
        <v>149318</v>
      </c>
      <c r="D36" s="171">
        <v>11468</v>
      </c>
      <c r="E36" s="173">
        <v>10.4</v>
      </c>
      <c r="F36" s="173">
        <v>19.8</v>
      </c>
    </row>
    <row r="37" spans="1:6" s="162" customFormat="1" ht="12.75" customHeight="1" x14ac:dyDescent="0.2">
      <c r="A37" s="169" t="s">
        <v>460</v>
      </c>
      <c r="B37" s="170">
        <v>179120</v>
      </c>
      <c r="C37" s="170">
        <v>174545</v>
      </c>
      <c r="D37" s="171">
        <v>4575</v>
      </c>
      <c r="E37" s="173">
        <v>11.4</v>
      </c>
      <c r="F37" s="173">
        <v>16.899999999999999</v>
      </c>
    </row>
    <row r="38" spans="1:6" s="162" customFormat="1" ht="12.75" customHeight="1" x14ac:dyDescent="0.2">
      <c r="A38" s="169" t="s">
        <v>461</v>
      </c>
      <c r="B38" s="170">
        <v>202931</v>
      </c>
      <c r="C38" s="170">
        <v>188758</v>
      </c>
      <c r="D38" s="171">
        <v>14172</v>
      </c>
      <c r="E38" s="173">
        <v>13.3</v>
      </c>
      <c r="F38" s="173">
        <v>8.1</v>
      </c>
    </row>
    <row r="39" spans="1:6" s="162" customFormat="1" ht="12.75" customHeight="1" x14ac:dyDescent="0.2">
      <c r="A39" s="169" t="s">
        <v>462</v>
      </c>
      <c r="B39" s="170">
        <v>218701</v>
      </c>
      <c r="C39" s="170">
        <v>192483</v>
      </c>
      <c r="D39" s="171">
        <v>26218</v>
      </c>
      <c r="E39" s="173">
        <v>7.8</v>
      </c>
      <c r="F39" s="173">
        <v>2</v>
      </c>
    </row>
    <row r="40" spans="1:6" s="162" customFormat="1" ht="12.75" customHeight="1" x14ac:dyDescent="0.2">
      <c r="A40" s="169" t="s">
        <v>463</v>
      </c>
      <c r="B40" s="170">
        <v>221022</v>
      </c>
      <c r="C40" s="170">
        <v>199502</v>
      </c>
      <c r="D40" s="171">
        <v>21520</v>
      </c>
      <c r="E40" s="173">
        <v>1.1000000000000001</v>
      </c>
      <c r="F40" s="173">
        <v>3.6</v>
      </c>
    </row>
    <row r="41" spans="1:6" s="162" customFormat="1" ht="12.75" customHeight="1" x14ac:dyDescent="0.2">
      <c r="A41" s="169" t="s">
        <v>464</v>
      </c>
      <c r="B41" s="170">
        <v>249624</v>
      </c>
      <c r="C41" s="170">
        <v>222032</v>
      </c>
      <c r="D41" s="171">
        <v>27592</v>
      </c>
      <c r="E41" s="173">
        <v>12.9</v>
      </c>
      <c r="F41" s="173">
        <v>11.3</v>
      </c>
    </row>
    <row r="42" spans="1:6" s="162" customFormat="1" ht="12.75" customHeight="1" x14ac:dyDescent="0.2">
      <c r="A42" s="169" t="s">
        <v>465</v>
      </c>
      <c r="B42" s="170">
        <v>274648</v>
      </c>
      <c r="C42" s="170">
        <v>237143</v>
      </c>
      <c r="D42" s="171">
        <v>37505</v>
      </c>
      <c r="E42" s="173">
        <v>10</v>
      </c>
      <c r="F42" s="173">
        <v>6.8</v>
      </c>
    </row>
    <row r="43" spans="1:6" s="162" customFormat="1" ht="12.75" customHeight="1" x14ac:dyDescent="0.2">
      <c r="A43" s="169" t="s">
        <v>466</v>
      </c>
      <c r="B43" s="170">
        <v>269125</v>
      </c>
      <c r="C43" s="170">
        <v>211544</v>
      </c>
      <c r="D43" s="171">
        <v>57581</v>
      </c>
      <c r="E43" s="173">
        <v>-2</v>
      </c>
      <c r="F43" s="173">
        <v>-10.8</v>
      </c>
    </row>
    <row r="44" spans="1:6" s="162" customFormat="1" ht="12.75" customHeight="1" x14ac:dyDescent="0.2">
      <c r="A44" s="169" t="s">
        <v>467</v>
      </c>
      <c r="B44" s="170">
        <v>269644</v>
      </c>
      <c r="C44" s="170">
        <v>209446</v>
      </c>
      <c r="D44" s="171">
        <v>60197</v>
      </c>
      <c r="E44" s="173">
        <v>0.2</v>
      </c>
      <c r="F44" s="173">
        <v>-1</v>
      </c>
    </row>
    <row r="45" spans="1:6" s="162" customFormat="1" ht="12.75" customHeight="1" x14ac:dyDescent="0.2">
      <c r="A45" s="169" t="s">
        <v>468</v>
      </c>
      <c r="B45" s="170">
        <v>290237</v>
      </c>
      <c r="C45" s="170">
        <v>224769</v>
      </c>
      <c r="D45" s="171">
        <v>65468</v>
      </c>
      <c r="E45" s="173">
        <v>7.6</v>
      </c>
      <c r="F45" s="173">
        <v>7.3</v>
      </c>
    </row>
    <row r="46" spans="1:6" s="162" customFormat="1" ht="12.75" customHeight="1" x14ac:dyDescent="0.2">
      <c r="A46" s="169" t="s">
        <v>469</v>
      </c>
      <c r="B46" s="170">
        <v>327759</v>
      </c>
      <c r="C46" s="170">
        <v>258951</v>
      </c>
      <c r="D46" s="171">
        <v>68808</v>
      </c>
      <c r="E46" s="173">
        <v>12.9</v>
      </c>
      <c r="F46" s="173">
        <v>15.2</v>
      </c>
    </row>
    <row r="47" spans="1:6" s="162" customFormat="1" ht="12.75" customHeight="1" x14ac:dyDescent="0.2">
      <c r="A47" s="169" t="s">
        <v>470</v>
      </c>
      <c r="B47" s="170">
        <v>348117</v>
      </c>
      <c r="C47" s="170">
        <v>293215</v>
      </c>
      <c r="D47" s="171">
        <v>54901</v>
      </c>
      <c r="E47" s="173">
        <v>6.2</v>
      </c>
      <c r="F47" s="173">
        <v>13.2</v>
      </c>
    </row>
    <row r="48" spans="1:6" s="162" customFormat="1" ht="12.75" customHeight="1" x14ac:dyDescent="0.2">
      <c r="A48" s="169" t="s">
        <v>471</v>
      </c>
      <c r="B48" s="170">
        <v>340425</v>
      </c>
      <c r="C48" s="170">
        <v>329228</v>
      </c>
      <c r="D48" s="171">
        <v>11197</v>
      </c>
      <c r="E48" s="173">
        <v>-2.2000000000000002</v>
      </c>
      <c r="F48" s="173">
        <v>12.3</v>
      </c>
    </row>
    <row r="49" spans="1:6" s="162" customFormat="1" ht="12.75" customHeight="1" x14ac:dyDescent="0.2">
      <c r="A49" s="169" t="s">
        <v>472</v>
      </c>
      <c r="B49" s="170">
        <v>343180</v>
      </c>
      <c r="C49" s="170">
        <v>325972</v>
      </c>
      <c r="D49" s="171">
        <v>17208</v>
      </c>
      <c r="E49" s="173">
        <v>0.8</v>
      </c>
      <c r="F49" s="173">
        <v>-1</v>
      </c>
    </row>
    <row r="50" spans="1:6" s="162" customFormat="1" ht="12.75" customHeight="1" x14ac:dyDescent="0.2">
      <c r="A50" s="169" t="s">
        <v>473</v>
      </c>
      <c r="B50" s="170">
        <v>321289</v>
      </c>
      <c r="C50" s="170">
        <v>289644</v>
      </c>
      <c r="D50" s="171">
        <v>31645</v>
      </c>
      <c r="E50" s="173">
        <v>-6.4</v>
      </c>
      <c r="F50" s="173">
        <v>-11.1</v>
      </c>
    </row>
    <row r="51" spans="1:6" s="162" customFormat="1" ht="12.75" customHeight="1" x14ac:dyDescent="0.2">
      <c r="A51" s="169" t="s">
        <v>474</v>
      </c>
      <c r="B51" s="170">
        <v>353084</v>
      </c>
      <c r="C51" s="170">
        <v>315444</v>
      </c>
      <c r="D51" s="171">
        <v>37640</v>
      </c>
      <c r="E51" s="173">
        <v>9.9</v>
      </c>
      <c r="F51" s="173">
        <v>8.9</v>
      </c>
    </row>
    <row r="52" spans="1:6" s="162" customFormat="1" ht="12.75" customHeight="1" x14ac:dyDescent="0.2">
      <c r="A52" s="169" t="s">
        <v>475</v>
      </c>
      <c r="B52" s="170">
        <v>383232</v>
      </c>
      <c r="C52" s="170">
        <v>339617</v>
      </c>
      <c r="D52" s="171">
        <v>43615</v>
      </c>
      <c r="E52" s="173">
        <v>8.5</v>
      </c>
      <c r="F52" s="173">
        <v>7.7</v>
      </c>
    </row>
    <row r="53" spans="1:6" s="162" customFormat="1" ht="12.75" customHeight="1" x14ac:dyDescent="0.2">
      <c r="A53" s="169" t="s">
        <v>476</v>
      </c>
      <c r="B53" s="170">
        <v>403377</v>
      </c>
      <c r="C53" s="170">
        <v>352995</v>
      </c>
      <c r="D53" s="171">
        <v>50382</v>
      </c>
      <c r="E53" s="173">
        <v>5.3</v>
      </c>
      <c r="F53" s="173">
        <v>3.9</v>
      </c>
    </row>
    <row r="54" spans="1:6" s="162" customFormat="1" ht="12.75" customHeight="1" x14ac:dyDescent="0.2">
      <c r="A54" s="169" t="s">
        <v>477</v>
      </c>
      <c r="B54" s="170">
        <v>454342</v>
      </c>
      <c r="C54" s="170">
        <v>394794</v>
      </c>
      <c r="D54" s="171">
        <v>59548</v>
      </c>
      <c r="E54" s="173">
        <v>12.6</v>
      </c>
      <c r="F54" s="173">
        <v>11.8</v>
      </c>
    </row>
    <row r="55" spans="1:6" s="162" customFormat="1" ht="12.75" customHeight="1" x14ac:dyDescent="0.2">
      <c r="A55" s="169" t="s">
        <v>478</v>
      </c>
      <c r="B55" s="170">
        <v>488371</v>
      </c>
      <c r="C55" s="170">
        <v>423452</v>
      </c>
      <c r="D55" s="171">
        <v>64919</v>
      </c>
      <c r="E55" s="173">
        <v>7.5</v>
      </c>
      <c r="F55" s="173">
        <v>7.3</v>
      </c>
    </row>
    <row r="56" spans="1:6" s="162" customFormat="1" ht="12.75" customHeight="1" x14ac:dyDescent="0.2">
      <c r="A56" s="169" t="s">
        <v>479</v>
      </c>
      <c r="B56" s="170">
        <v>510008</v>
      </c>
      <c r="C56" s="170">
        <v>444797</v>
      </c>
      <c r="D56" s="171">
        <v>65211</v>
      </c>
      <c r="E56" s="173">
        <v>4.4000000000000004</v>
      </c>
      <c r="F56" s="173">
        <v>5</v>
      </c>
    </row>
    <row r="57" spans="1:6" s="162" customFormat="1" ht="12.75" customHeight="1" x14ac:dyDescent="0.2">
      <c r="A57" s="169" t="s">
        <v>480</v>
      </c>
      <c r="B57" s="170">
        <v>597440</v>
      </c>
      <c r="C57" s="170">
        <v>538311</v>
      </c>
      <c r="D57" s="171">
        <v>59129</v>
      </c>
      <c r="E57" s="173">
        <v>17.100000000000001</v>
      </c>
      <c r="F57" s="173">
        <v>21</v>
      </c>
    </row>
    <row r="58" spans="1:6" s="162" customFormat="1" ht="12.75" customHeight="1" x14ac:dyDescent="0.2">
      <c r="A58" s="169" t="s">
        <v>481</v>
      </c>
      <c r="B58" s="170">
        <v>638268</v>
      </c>
      <c r="C58" s="170">
        <v>542774</v>
      </c>
      <c r="D58" s="171">
        <v>95494</v>
      </c>
      <c r="E58" s="173">
        <v>6.8</v>
      </c>
      <c r="F58" s="173">
        <v>0.8</v>
      </c>
    </row>
    <row r="59" spans="1:6" s="162" customFormat="1" ht="12.75" customHeight="1" x14ac:dyDescent="0.2">
      <c r="A59" s="169" t="s">
        <v>482</v>
      </c>
      <c r="B59" s="170">
        <v>651320</v>
      </c>
      <c r="C59" s="170">
        <v>518532</v>
      </c>
      <c r="D59" s="171">
        <v>132788</v>
      </c>
      <c r="E59" s="173">
        <v>2</v>
      </c>
      <c r="F59" s="173">
        <v>-4.5</v>
      </c>
    </row>
    <row r="60" spans="1:6" s="162" customFormat="1" ht="12.75" customHeight="1" x14ac:dyDescent="0.2">
      <c r="A60" s="169" t="s">
        <v>483</v>
      </c>
      <c r="B60" s="170">
        <v>664455</v>
      </c>
      <c r="C60" s="170">
        <v>534534</v>
      </c>
      <c r="D60" s="171">
        <v>129921</v>
      </c>
      <c r="E60" s="173">
        <v>2</v>
      </c>
      <c r="F60" s="173">
        <v>3.1</v>
      </c>
    </row>
    <row r="61" spans="1:6" s="162" customFormat="1" ht="12.75" customHeight="1" x14ac:dyDescent="0.2">
      <c r="A61" s="169" t="s">
        <v>484</v>
      </c>
      <c r="B61" s="170">
        <v>731544</v>
      </c>
      <c r="C61" s="170">
        <v>575448</v>
      </c>
      <c r="D61" s="171">
        <v>156096</v>
      </c>
      <c r="E61" s="173">
        <v>10.1</v>
      </c>
      <c r="F61" s="173">
        <v>7.7</v>
      </c>
    </row>
    <row r="62" spans="1:6" s="162" customFormat="1" ht="12.75" customHeight="1" x14ac:dyDescent="0.2">
      <c r="A62" s="169" t="s">
        <v>485</v>
      </c>
      <c r="B62" s="170">
        <v>786266</v>
      </c>
      <c r="C62" s="170">
        <v>628087</v>
      </c>
      <c r="D62" s="171">
        <v>158179</v>
      </c>
      <c r="E62" s="173">
        <v>7.5</v>
      </c>
      <c r="F62" s="173">
        <v>9.1</v>
      </c>
    </row>
    <row r="63" spans="1:6" s="162" customFormat="1" ht="12.75" customHeight="1" x14ac:dyDescent="0.2">
      <c r="A63" s="169" t="s">
        <v>486</v>
      </c>
      <c r="B63" s="170">
        <v>893042</v>
      </c>
      <c r="C63" s="170">
        <v>733994</v>
      </c>
      <c r="D63" s="171">
        <v>159048</v>
      </c>
      <c r="E63" s="173">
        <v>13.6</v>
      </c>
      <c r="F63" s="173">
        <v>16.899999999999999</v>
      </c>
    </row>
    <row r="64" spans="1:6" s="162" customFormat="1" ht="12.75" customHeight="1" x14ac:dyDescent="0.2">
      <c r="A64" s="169" t="s">
        <v>487</v>
      </c>
      <c r="B64" s="170">
        <v>965236</v>
      </c>
      <c r="C64" s="170">
        <v>769887</v>
      </c>
      <c r="D64" s="171">
        <v>195348</v>
      </c>
      <c r="E64" s="173">
        <v>8.1</v>
      </c>
      <c r="F64" s="173">
        <v>4.9000000000000004</v>
      </c>
    </row>
    <row r="65" spans="1:6" s="162" customFormat="1" ht="12.75" customHeight="1" x14ac:dyDescent="0.2">
      <c r="A65" s="169" t="s">
        <v>488</v>
      </c>
      <c r="B65" s="170">
        <v>984140</v>
      </c>
      <c r="C65" s="170">
        <v>805842</v>
      </c>
      <c r="D65" s="171">
        <v>178297</v>
      </c>
      <c r="E65" s="173">
        <v>2</v>
      </c>
      <c r="F65" s="173">
        <v>4.7</v>
      </c>
    </row>
    <row r="66" spans="1:6" s="162" customFormat="1" ht="12.75" customHeight="1" x14ac:dyDescent="0.2">
      <c r="A66" s="169" t="s">
        <v>489</v>
      </c>
      <c r="B66" s="170">
        <v>803312</v>
      </c>
      <c r="C66" s="170">
        <v>664615</v>
      </c>
      <c r="D66" s="171">
        <v>138697</v>
      </c>
      <c r="E66" s="173">
        <v>-18.399999999999999</v>
      </c>
      <c r="F66" s="173">
        <v>-17.5</v>
      </c>
    </row>
    <row r="67" spans="1:6" s="162" customFormat="1" ht="12.75" customHeight="1" x14ac:dyDescent="0.2">
      <c r="A67" s="169" t="s">
        <v>490</v>
      </c>
      <c r="B67" s="170">
        <v>951959</v>
      </c>
      <c r="C67" s="170">
        <v>797097</v>
      </c>
      <c r="D67" s="171">
        <v>154863</v>
      </c>
      <c r="E67" s="173">
        <v>18.5</v>
      </c>
      <c r="F67" s="173">
        <v>19.899999999999999</v>
      </c>
    </row>
    <row r="68" spans="1:6" s="162" customFormat="1" ht="12.75" customHeight="1" x14ac:dyDescent="0.2">
      <c r="A68" s="169" t="s">
        <v>491</v>
      </c>
      <c r="B68" s="170">
        <v>1061225</v>
      </c>
      <c r="C68" s="170">
        <v>902523</v>
      </c>
      <c r="D68" s="171">
        <v>158702</v>
      </c>
      <c r="E68" s="173">
        <v>11.5</v>
      </c>
      <c r="F68" s="173">
        <v>13.2</v>
      </c>
    </row>
    <row r="69" spans="1:6" s="162" customFormat="1" ht="12.75" customHeight="1" x14ac:dyDescent="0.2">
      <c r="A69" s="169" t="s">
        <v>492</v>
      </c>
      <c r="B69" s="170">
        <v>1092627</v>
      </c>
      <c r="C69" s="170">
        <v>899405</v>
      </c>
      <c r="D69" s="171">
        <v>193222</v>
      </c>
      <c r="E69" s="173">
        <v>3</v>
      </c>
      <c r="F69" s="173">
        <v>-0.3</v>
      </c>
    </row>
    <row r="70" spans="1:6" s="162" customFormat="1" ht="12.75" customHeight="1" x14ac:dyDescent="0.2">
      <c r="A70" s="169" t="s">
        <v>493</v>
      </c>
      <c r="B70" s="170">
        <v>1088025</v>
      </c>
      <c r="C70" s="170">
        <v>890393</v>
      </c>
      <c r="D70" s="171">
        <v>197632</v>
      </c>
      <c r="E70" s="173">
        <v>-0.4</v>
      </c>
      <c r="F70" s="173">
        <v>-1</v>
      </c>
    </row>
    <row r="71" spans="1:6" s="162" customFormat="1" ht="12.75" customHeight="1" x14ac:dyDescent="0.2">
      <c r="A71" s="169" t="s">
        <v>494</v>
      </c>
      <c r="B71" s="170">
        <v>1123746</v>
      </c>
      <c r="C71" s="170">
        <v>910145</v>
      </c>
      <c r="D71" s="171">
        <v>213601</v>
      </c>
      <c r="E71" s="173">
        <v>3.3</v>
      </c>
      <c r="F71" s="173">
        <v>2.2000000000000002</v>
      </c>
    </row>
    <row r="72" spans="1:6" s="162" customFormat="1" ht="12.75" customHeight="1" x14ac:dyDescent="0.2">
      <c r="A72" s="169" t="s">
        <v>495</v>
      </c>
      <c r="B72" s="170">
        <v>1193555</v>
      </c>
      <c r="C72" s="170">
        <v>949245</v>
      </c>
      <c r="D72" s="171">
        <v>244310</v>
      </c>
      <c r="E72" s="173">
        <v>6.2</v>
      </c>
      <c r="F72" s="173">
        <v>4.3</v>
      </c>
    </row>
    <row r="73" spans="1:6" s="162" customFormat="1" ht="12.75" customHeight="1" x14ac:dyDescent="0.2">
      <c r="A73" s="169" t="s">
        <v>496</v>
      </c>
      <c r="B73" s="170">
        <v>1203833</v>
      </c>
      <c r="C73" s="170">
        <v>954917</v>
      </c>
      <c r="D73" s="171">
        <v>248916</v>
      </c>
      <c r="E73" s="173">
        <v>0.9</v>
      </c>
      <c r="F73" s="173">
        <v>0.6</v>
      </c>
    </row>
    <row r="74" spans="1:6" s="162" customFormat="1" ht="12.75" customHeight="1" x14ac:dyDescent="0.2">
      <c r="A74" s="169" t="s">
        <v>1422</v>
      </c>
      <c r="B74" s="170">
        <v>1278958</v>
      </c>
      <c r="C74" s="170">
        <v>1031013</v>
      </c>
      <c r="D74" s="171">
        <v>247946</v>
      </c>
      <c r="E74" s="173">
        <v>6.2</v>
      </c>
      <c r="F74" s="173">
        <v>8</v>
      </c>
    </row>
    <row r="75" spans="1:6" s="162" customFormat="1" ht="12.75" customHeight="1" x14ac:dyDescent="0.2">
      <c r="A75" s="169" t="s">
        <v>1556</v>
      </c>
      <c r="B75" s="170">
        <v>1317440</v>
      </c>
      <c r="C75" s="170">
        <v>1088720</v>
      </c>
      <c r="D75" s="171">
        <v>228720</v>
      </c>
      <c r="E75" s="173">
        <v>3</v>
      </c>
      <c r="F75" s="173">
        <v>5.6</v>
      </c>
    </row>
    <row r="76" spans="1:6" s="162" customFormat="1" ht="12.75" customHeight="1" x14ac:dyDescent="0.2">
      <c r="A76" s="169" t="s">
        <v>1632</v>
      </c>
      <c r="B76" s="170">
        <v>1327772</v>
      </c>
      <c r="C76" s="170">
        <v>1104568</v>
      </c>
      <c r="D76" s="171">
        <v>223204</v>
      </c>
      <c r="E76" s="173">
        <v>0.8</v>
      </c>
      <c r="F76" s="173">
        <v>1.5</v>
      </c>
    </row>
    <row r="77" spans="1:6" s="162" customFormat="1" ht="12.75" customHeight="1" x14ac:dyDescent="0.2">
      <c r="A77" s="174" t="s">
        <v>497</v>
      </c>
      <c r="B77" s="170"/>
      <c r="C77" s="170"/>
      <c r="D77" s="171"/>
      <c r="E77" s="173"/>
      <c r="F77" s="173"/>
    </row>
    <row r="78" spans="1:6" s="162" customFormat="1" ht="12.75" x14ac:dyDescent="0.2">
      <c r="A78" s="404" t="s">
        <v>1634</v>
      </c>
      <c r="B78" s="404"/>
      <c r="C78" s="404"/>
      <c r="D78" s="404"/>
      <c r="E78" s="404"/>
      <c r="F78" s="404"/>
    </row>
    <row r="79" spans="1:6" ht="25.5" customHeight="1" x14ac:dyDescent="0.25">
      <c r="A79" s="405" t="s">
        <v>498</v>
      </c>
      <c r="B79" s="405"/>
      <c r="C79" s="405"/>
      <c r="D79" s="405"/>
      <c r="E79" s="405"/>
      <c r="F79" s="405"/>
    </row>
    <row r="83" spans="2:6" x14ac:dyDescent="0.25">
      <c r="B83" s="341"/>
      <c r="C83" s="341"/>
      <c r="D83" s="340"/>
      <c r="E83" s="339"/>
      <c r="F83" s="339"/>
    </row>
    <row r="84" spans="2:6" x14ac:dyDescent="0.25">
      <c r="B84" s="341"/>
      <c r="C84" s="341"/>
      <c r="D84" s="340"/>
      <c r="E84" s="339"/>
      <c r="F84" s="339"/>
    </row>
    <row r="85" spans="2:6" x14ac:dyDescent="0.25">
      <c r="B85" s="341"/>
      <c r="C85" s="341"/>
      <c r="D85" s="340"/>
      <c r="E85" s="339"/>
      <c r="F85" s="339"/>
    </row>
    <row r="86" spans="2:6" x14ac:dyDescent="0.25">
      <c r="B86" s="341"/>
      <c r="C86" s="341"/>
      <c r="D86" s="340"/>
      <c r="E86" s="339"/>
      <c r="F86" s="339"/>
    </row>
    <row r="87" spans="2:6" x14ac:dyDescent="0.25">
      <c r="B87" s="341"/>
      <c r="C87" s="341"/>
      <c r="D87" s="340"/>
      <c r="E87" s="339"/>
      <c r="F87" s="339"/>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3"/>
  <sheetViews>
    <sheetView zoomScaleNormal="100" workbookViewId="0">
      <pane ySplit="5" topLeftCell="A6" activePane="bottomLeft" state="frozen"/>
      <selection sqref="A1:J1"/>
      <selection pane="bottomLeft" sqref="A1:G1"/>
    </sheetView>
  </sheetViews>
  <sheetFormatPr baseColWidth="10" defaultColWidth="11.42578125" defaultRowHeight="12.75" x14ac:dyDescent="0.2"/>
  <cols>
    <col min="1" max="1" width="8.5703125" style="162" customWidth="1"/>
    <col min="2" max="2" width="12" style="162" customWidth="1"/>
    <col min="3" max="3" width="18.5703125" style="167" customWidth="1"/>
    <col min="4" max="4" width="18.5703125" style="183" customWidth="1"/>
    <col min="5" max="5" width="18.5703125" style="167" customWidth="1"/>
    <col min="6" max="7" width="18.5703125" style="162" customWidth="1"/>
    <col min="8" max="16384" width="11.42578125" style="162"/>
  </cols>
  <sheetData>
    <row r="1" spans="1:7" s="175" customFormat="1" ht="20.100000000000001" customHeight="1" x14ac:dyDescent="0.3">
      <c r="A1" s="406" t="s">
        <v>499</v>
      </c>
      <c r="B1" s="406"/>
      <c r="C1" s="406"/>
      <c r="D1" s="406"/>
      <c r="E1" s="406"/>
      <c r="F1" s="406"/>
      <c r="G1" s="406"/>
    </row>
    <row r="2" spans="1:7" ht="20.100000000000001" customHeight="1" x14ac:dyDescent="0.2">
      <c r="A2" s="421"/>
      <c r="B2" s="421"/>
      <c r="C2" s="421"/>
      <c r="D2" s="421"/>
      <c r="E2" s="421"/>
      <c r="F2" s="421"/>
      <c r="G2" s="421"/>
    </row>
    <row r="3" spans="1:7" s="163" customFormat="1" ht="12.75" customHeight="1" x14ac:dyDescent="0.2">
      <c r="A3" s="422" t="s">
        <v>500</v>
      </c>
      <c r="B3" s="423"/>
      <c r="C3" s="411" t="s">
        <v>301</v>
      </c>
      <c r="D3" s="411" t="s">
        <v>302</v>
      </c>
      <c r="E3" s="415" t="s">
        <v>425</v>
      </c>
      <c r="F3" s="428" t="s">
        <v>501</v>
      </c>
      <c r="G3" s="429"/>
    </row>
    <row r="4" spans="1:7" s="163" customFormat="1" ht="27" customHeight="1" x14ac:dyDescent="0.2">
      <c r="A4" s="424"/>
      <c r="B4" s="425"/>
      <c r="C4" s="412"/>
      <c r="D4" s="412"/>
      <c r="E4" s="414"/>
      <c r="F4" s="176" t="s">
        <v>301</v>
      </c>
      <c r="G4" s="165" t="s">
        <v>302</v>
      </c>
    </row>
    <row r="5" spans="1:7" s="163" customFormat="1" ht="12.75" customHeight="1" x14ac:dyDescent="0.2">
      <c r="A5" s="426"/>
      <c r="B5" s="427"/>
      <c r="C5" s="412" t="s">
        <v>502</v>
      </c>
      <c r="D5" s="430"/>
      <c r="E5" s="430"/>
      <c r="F5" s="428" t="s">
        <v>428</v>
      </c>
      <c r="G5" s="429"/>
    </row>
    <row r="6" spans="1:7" s="163" customFormat="1" ht="12.75" customHeight="1" x14ac:dyDescent="0.2">
      <c r="A6" s="177"/>
      <c r="B6" s="178"/>
      <c r="C6" s="179"/>
      <c r="D6" s="179"/>
      <c r="E6" s="179"/>
      <c r="F6" s="180"/>
      <c r="G6" s="180"/>
    </row>
    <row r="7" spans="1:7" x14ac:dyDescent="0.2">
      <c r="A7" s="181">
        <v>2015</v>
      </c>
      <c r="B7" s="169" t="s">
        <v>514</v>
      </c>
      <c r="C7" s="47">
        <v>89700681</v>
      </c>
      <c r="D7" s="47">
        <v>73999048</v>
      </c>
      <c r="E7" s="48">
        <v>15701633</v>
      </c>
      <c r="F7" s="49">
        <v>0</v>
      </c>
      <c r="G7" s="49">
        <v>-1.3</v>
      </c>
    </row>
    <row r="8" spans="1:7" x14ac:dyDescent="0.2">
      <c r="A8" s="181"/>
      <c r="B8" s="169" t="s">
        <v>503</v>
      </c>
      <c r="C8" s="47">
        <v>95368311</v>
      </c>
      <c r="D8" s="47">
        <v>76172448</v>
      </c>
      <c r="E8" s="48">
        <v>19195863</v>
      </c>
      <c r="F8" s="49">
        <v>4.5</v>
      </c>
      <c r="G8" s="49">
        <v>1.2</v>
      </c>
    </row>
    <row r="9" spans="1:7" x14ac:dyDescent="0.2">
      <c r="A9" s="181"/>
      <c r="B9" s="169" t="s">
        <v>504</v>
      </c>
      <c r="C9" s="47">
        <v>107648556</v>
      </c>
      <c r="D9" s="47">
        <v>84560711</v>
      </c>
      <c r="E9" s="48">
        <v>23087845</v>
      </c>
      <c r="F9" s="49">
        <v>13.5</v>
      </c>
      <c r="G9" s="49">
        <v>8</v>
      </c>
    </row>
    <row r="10" spans="1:7" x14ac:dyDescent="0.2">
      <c r="A10" s="181"/>
      <c r="B10" s="169" t="s">
        <v>505</v>
      </c>
      <c r="C10" s="47">
        <v>100133138</v>
      </c>
      <c r="D10" s="47">
        <v>78805435</v>
      </c>
      <c r="E10" s="48">
        <v>21327703</v>
      </c>
      <c r="F10" s="49">
        <v>7.8</v>
      </c>
      <c r="G10" s="49">
        <v>4.4000000000000004</v>
      </c>
    </row>
    <row r="11" spans="1:7" x14ac:dyDescent="0.2">
      <c r="A11" s="181"/>
      <c r="B11" s="169" t="s">
        <v>506</v>
      </c>
      <c r="C11" s="47">
        <v>95390236</v>
      </c>
      <c r="D11" s="47">
        <v>76300286</v>
      </c>
      <c r="E11" s="48">
        <v>19089950</v>
      </c>
      <c r="F11" s="49">
        <v>4.8</v>
      </c>
      <c r="G11" s="49">
        <v>3.6</v>
      </c>
    </row>
    <row r="12" spans="1:7" x14ac:dyDescent="0.2">
      <c r="A12" s="181"/>
      <c r="B12" s="169" t="s">
        <v>507</v>
      </c>
      <c r="C12" s="47">
        <v>105269356</v>
      </c>
      <c r="D12" s="47">
        <v>81699217</v>
      </c>
      <c r="E12" s="48">
        <v>23570139</v>
      </c>
      <c r="F12" s="49">
        <v>13.6</v>
      </c>
      <c r="G12" s="49">
        <v>6.7</v>
      </c>
    </row>
    <row r="13" spans="1:7" x14ac:dyDescent="0.2">
      <c r="A13" s="181"/>
      <c r="B13" s="169" t="s">
        <v>508</v>
      </c>
      <c r="C13" s="47">
        <v>106731870</v>
      </c>
      <c r="D13" s="47">
        <v>82289422</v>
      </c>
      <c r="E13" s="48">
        <v>24442448</v>
      </c>
      <c r="F13" s="49">
        <v>6.8</v>
      </c>
      <c r="G13" s="49">
        <v>7</v>
      </c>
    </row>
    <row r="14" spans="1:7" x14ac:dyDescent="0.2">
      <c r="A14" s="181"/>
      <c r="B14" s="169" t="s">
        <v>509</v>
      </c>
      <c r="C14" s="47">
        <v>87734400</v>
      </c>
      <c r="D14" s="47">
        <v>72712318</v>
      </c>
      <c r="E14" s="48">
        <v>15022082</v>
      </c>
      <c r="F14" s="49">
        <v>5.6</v>
      </c>
      <c r="G14" s="49">
        <v>4.5</v>
      </c>
    </row>
    <row r="15" spans="1:7" x14ac:dyDescent="0.2">
      <c r="A15" s="181"/>
      <c r="B15" s="169" t="s">
        <v>510</v>
      </c>
      <c r="C15" s="47">
        <v>105445722</v>
      </c>
      <c r="D15" s="47">
        <v>83177322</v>
      </c>
      <c r="E15" s="48">
        <v>22268400</v>
      </c>
      <c r="F15" s="49">
        <v>3.9</v>
      </c>
      <c r="G15" s="49">
        <v>4.2</v>
      </c>
    </row>
    <row r="16" spans="1:7" x14ac:dyDescent="0.2">
      <c r="A16" s="181"/>
      <c r="B16" s="169" t="s">
        <v>511</v>
      </c>
      <c r="C16" s="47">
        <v>105827743</v>
      </c>
      <c r="D16" s="47">
        <v>84092717</v>
      </c>
      <c r="E16" s="48">
        <v>21735026</v>
      </c>
      <c r="F16" s="49">
        <v>2.9</v>
      </c>
      <c r="G16" s="49">
        <v>3.4</v>
      </c>
    </row>
    <row r="17" spans="1:7" x14ac:dyDescent="0.2">
      <c r="A17" s="181"/>
      <c r="B17" s="169" t="s">
        <v>512</v>
      </c>
      <c r="C17" s="47">
        <v>102684042</v>
      </c>
      <c r="D17" s="47">
        <v>82179261</v>
      </c>
      <c r="E17" s="48">
        <v>20504781</v>
      </c>
      <c r="F17" s="49">
        <v>8.1999999999999993</v>
      </c>
      <c r="G17" s="49">
        <v>6</v>
      </c>
    </row>
    <row r="18" spans="1:7" x14ac:dyDescent="0.2">
      <c r="A18" s="181"/>
      <c r="B18" s="169" t="s">
        <v>513</v>
      </c>
      <c r="C18" s="47">
        <v>91621033</v>
      </c>
      <c r="D18" s="47">
        <v>73256690</v>
      </c>
      <c r="E18" s="48">
        <v>18364343</v>
      </c>
      <c r="F18" s="49">
        <v>2.9</v>
      </c>
      <c r="G18" s="49">
        <v>3.7</v>
      </c>
    </row>
    <row r="19" spans="1:7" x14ac:dyDescent="0.2">
      <c r="A19" s="181">
        <v>2016</v>
      </c>
      <c r="B19" s="169" t="s">
        <v>514</v>
      </c>
      <c r="C19" s="47">
        <v>88743676</v>
      </c>
      <c r="D19" s="47">
        <v>75265660</v>
      </c>
      <c r="E19" s="48">
        <v>13478016</v>
      </c>
      <c r="F19" s="49">
        <v>-1.1000000000000001</v>
      </c>
      <c r="G19" s="49">
        <v>1.7</v>
      </c>
    </row>
    <row r="20" spans="1:7" x14ac:dyDescent="0.2">
      <c r="A20" s="181"/>
      <c r="B20" s="169" t="s">
        <v>503</v>
      </c>
      <c r="C20" s="47">
        <v>98567591</v>
      </c>
      <c r="D20" s="47">
        <v>79448149</v>
      </c>
      <c r="E20" s="48">
        <v>19119442</v>
      </c>
      <c r="F20" s="49">
        <v>3.4</v>
      </c>
      <c r="G20" s="49">
        <v>4.3</v>
      </c>
    </row>
    <row r="21" spans="1:7" x14ac:dyDescent="0.2">
      <c r="A21" s="181"/>
      <c r="B21" s="169" t="s">
        <v>504</v>
      </c>
      <c r="C21" s="47">
        <v>106462627</v>
      </c>
      <c r="D21" s="47">
        <v>81006995</v>
      </c>
      <c r="E21" s="48">
        <v>25455632</v>
      </c>
      <c r="F21" s="49">
        <v>-1.1000000000000001</v>
      </c>
      <c r="G21" s="49">
        <v>-4.2</v>
      </c>
    </row>
    <row r="22" spans="1:7" x14ac:dyDescent="0.2">
      <c r="A22" s="181"/>
      <c r="B22" s="169" t="s">
        <v>505</v>
      </c>
      <c r="C22" s="47">
        <v>103942314</v>
      </c>
      <c r="D22" s="47">
        <v>78756672</v>
      </c>
      <c r="E22" s="48">
        <v>25185642</v>
      </c>
      <c r="F22" s="49">
        <v>3.8</v>
      </c>
      <c r="G22" s="49">
        <v>-0.1</v>
      </c>
    </row>
    <row r="23" spans="1:7" x14ac:dyDescent="0.2">
      <c r="A23" s="181"/>
      <c r="B23" s="169" t="s">
        <v>506</v>
      </c>
      <c r="C23" s="47">
        <v>96762177</v>
      </c>
      <c r="D23" s="47">
        <v>76271586</v>
      </c>
      <c r="E23" s="48">
        <v>20490591</v>
      </c>
      <c r="F23" s="49">
        <v>1.4</v>
      </c>
      <c r="G23" s="335">
        <v>0</v>
      </c>
    </row>
    <row r="24" spans="1:7" x14ac:dyDescent="0.2">
      <c r="A24" s="181"/>
      <c r="B24" s="169" t="s">
        <v>507</v>
      </c>
      <c r="C24" s="47">
        <v>106137524</v>
      </c>
      <c r="D24" s="47">
        <v>82052319</v>
      </c>
      <c r="E24" s="48">
        <v>24085205</v>
      </c>
      <c r="F24" s="49">
        <v>0.8</v>
      </c>
      <c r="G24" s="49">
        <v>0.4</v>
      </c>
    </row>
    <row r="25" spans="1:7" x14ac:dyDescent="0.2">
      <c r="A25" s="181"/>
      <c r="B25" s="169" t="s">
        <v>508</v>
      </c>
      <c r="C25" s="47">
        <v>95831617</v>
      </c>
      <c r="D25" s="47">
        <v>76965178</v>
      </c>
      <c r="E25" s="48">
        <v>18866439</v>
      </c>
      <c r="F25" s="49">
        <v>-10.199999999999999</v>
      </c>
      <c r="G25" s="49">
        <v>-6.5</v>
      </c>
    </row>
    <row r="26" spans="1:7" x14ac:dyDescent="0.2">
      <c r="A26" s="181"/>
      <c r="B26" s="169" t="s">
        <v>509</v>
      </c>
      <c r="C26" s="47">
        <v>95979799</v>
      </c>
      <c r="D26" s="47">
        <v>76634380</v>
      </c>
      <c r="E26" s="48">
        <v>19345419</v>
      </c>
      <c r="F26" s="49">
        <v>9.4</v>
      </c>
      <c r="G26" s="49">
        <v>5.4</v>
      </c>
    </row>
    <row r="27" spans="1:7" x14ac:dyDescent="0.2">
      <c r="A27" s="181"/>
      <c r="B27" s="169" t="s">
        <v>510</v>
      </c>
      <c r="C27" s="47">
        <v>105603704</v>
      </c>
      <c r="D27" s="47">
        <v>81854374</v>
      </c>
      <c r="E27" s="48">
        <v>23749330</v>
      </c>
      <c r="F27" s="49">
        <v>0.1</v>
      </c>
      <c r="G27" s="49">
        <v>-1.6</v>
      </c>
    </row>
    <row r="28" spans="1:7" x14ac:dyDescent="0.2">
      <c r="A28" s="181"/>
      <c r="B28" s="169" t="s">
        <v>511</v>
      </c>
      <c r="C28" s="47">
        <v>101050833</v>
      </c>
      <c r="D28" s="47">
        <v>82227189</v>
      </c>
      <c r="E28" s="48">
        <v>18823644</v>
      </c>
      <c r="F28" s="49">
        <v>-4.5</v>
      </c>
      <c r="G28" s="49">
        <v>-2.2000000000000002</v>
      </c>
    </row>
    <row r="29" spans="1:7" x14ac:dyDescent="0.2">
      <c r="A29" s="181"/>
      <c r="B29" s="169" t="s">
        <v>512</v>
      </c>
      <c r="C29" s="47">
        <v>107635608</v>
      </c>
      <c r="D29" s="47">
        <v>85658251</v>
      </c>
      <c r="E29" s="48">
        <v>21977357</v>
      </c>
      <c r="F29" s="49">
        <v>4.8</v>
      </c>
      <c r="G29" s="49">
        <v>4.2</v>
      </c>
    </row>
    <row r="30" spans="1:7" x14ac:dyDescent="0.2">
      <c r="A30" s="181"/>
      <c r="B30" s="169" t="s">
        <v>513</v>
      </c>
      <c r="C30" s="47">
        <v>97115677</v>
      </c>
      <c r="D30" s="47">
        <v>78776636</v>
      </c>
      <c r="E30" s="48">
        <v>18339041</v>
      </c>
      <c r="F30" s="49">
        <v>6</v>
      </c>
      <c r="G30" s="49">
        <v>7.5</v>
      </c>
    </row>
    <row r="31" spans="1:7" x14ac:dyDescent="0.2">
      <c r="A31" s="181">
        <v>2017</v>
      </c>
      <c r="B31" s="169" t="s">
        <v>514</v>
      </c>
      <c r="C31" s="47">
        <v>98768003</v>
      </c>
      <c r="D31" s="47">
        <v>83686734</v>
      </c>
      <c r="E31" s="48">
        <v>15081269</v>
      </c>
      <c r="F31" s="49">
        <v>11.3</v>
      </c>
      <c r="G31" s="49">
        <v>11.2</v>
      </c>
    </row>
    <row r="32" spans="1:7" x14ac:dyDescent="0.2">
      <c r="B32" s="169" t="s">
        <v>503</v>
      </c>
      <c r="C32" s="47">
        <v>102398420</v>
      </c>
      <c r="D32" s="47">
        <v>82149145</v>
      </c>
      <c r="E32" s="48">
        <v>20249275</v>
      </c>
      <c r="F32" s="49">
        <v>3.9</v>
      </c>
      <c r="G32" s="49">
        <v>3.4</v>
      </c>
    </row>
    <row r="33" spans="1:7" x14ac:dyDescent="0.2">
      <c r="B33" s="169" t="s">
        <v>504</v>
      </c>
      <c r="C33" s="47">
        <v>118140357</v>
      </c>
      <c r="D33" s="47">
        <v>92820032</v>
      </c>
      <c r="E33" s="48">
        <v>25320325</v>
      </c>
      <c r="F33" s="49">
        <v>11</v>
      </c>
      <c r="G33" s="49">
        <v>14.6</v>
      </c>
    </row>
    <row r="34" spans="1:7" x14ac:dyDescent="0.2">
      <c r="B34" s="169" t="s">
        <v>505</v>
      </c>
      <c r="C34" s="47">
        <v>100786388</v>
      </c>
      <c r="D34" s="47">
        <v>82784362</v>
      </c>
      <c r="E34" s="48">
        <v>18002026</v>
      </c>
      <c r="F34" s="49">
        <v>-3</v>
      </c>
      <c r="G34" s="49">
        <v>5.0999999999999996</v>
      </c>
    </row>
    <row r="35" spans="1:7" x14ac:dyDescent="0.2">
      <c r="B35" s="169" t="s">
        <v>506</v>
      </c>
      <c r="C35" s="47">
        <v>110452914</v>
      </c>
      <c r="D35" s="47">
        <v>88429651</v>
      </c>
      <c r="E35" s="48">
        <v>22023263</v>
      </c>
      <c r="F35" s="49">
        <v>14.1</v>
      </c>
      <c r="G35" s="49">
        <v>15.9</v>
      </c>
    </row>
    <row r="36" spans="1:7" x14ac:dyDescent="0.2">
      <c r="B36" s="169" t="s">
        <v>507</v>
      </c>
      <c r="C36" s="47">
        <v>107190605</v>
      </c>
      <c r="D36" s="47">
        <v>84833179</v>
      </c>
      <c r="E36" s="48">
        <v>22357426</v>
      </c>
      <c r="F36" s="49">
        <v>1</v>
      </c>
      <c r="G36" s="49">
        <v>3.4</v>
      </c>
    </row>
    <row r="37" spans="1:7" x14ac:dyDescent="0.2">
      <c r="B37" s="169" t="s">
        <v>508</v>
      </c>
      <c r="C37" s="47">
        <v>103128382</v>
      </c>
      <c r="D37" s="47">
        <v>84096950</v>
      </c>
      <c r="E37" s="48">
        <v>19031432</v>
      </c>
      <c r="F37" s="49">
        <v>7.6</v>
      </c>
      <c r="G37" s="49">
        <v>9.3000000000000007</v>
      </c>
    </row>
    <row r="38" spans="1:7" x14ac:dyDescent="0.2">
      <c r="B38" s="169" t="s">
        <v>509</v>
      </c>
      <c r="C38" s="47">
        <v>102957663</v>
      </c>
      <c r="D38" s="47">
        <v>82695834</v>
      </c>
      <c r="E38" s="48">
        <v>20261829</v>
      </c>
      <c r="F38" s="49">
        <v>7.3</v>
      </c>
      <c r="G38" s="49">
        <v>7.9</v>
      </c>
    </row>
    <row r="39" spans="1:7" x14ac:dyDescent="0.2">
      <c r="B39" s="169" t="s">
        <v>510</v>
      </c>
      <c r="C39" s="47">
        <v>110345374</v>
      </c>
      <c r="D39" s="47">
        <v>86104453</v>
      </c>
      <c r="E39" s="48">
        <v>24240921</v>
      </c>
      <c r="F39" s="49">
        <v>4.5</v>
      </c>
      <c r="G39" s="49">
        <v>5.2</v>
      </c>
    </row>
    <row r="40" spans="1:7" x14ac:dyDescent="0.2">
      <c r="B40" s="169" t="s">
        <v>511</v>
      </c>
      <c r="C40" s="47">
        <v>107977832</v>
      </c>
      <c r="D40" s="47">
        <v>88867041</v>
      </c>
      <c r="E40" s="48">
        <v>19110791</v>
      </c>
      <c r="F40" s="49">
        <v>6.9</v>
      </c>
      <c r="G40" s="49">
        <v>8.1</v>
      </c>
    </row>
    <row r="41" spans="1:7" x14ac:dyDescent="0.2">
      <c r="B41" s="169" t="s">
        <v>512</v>
      </c>
      <c r="C41" s="47">
        <v>116277677</v>
      </c>
      <c r="D41" s="47">
        <v>92435711</v>
      </c>
      <c r="E41" s="48">
        <v>23841966</v>
      </c>
      <c r="F41" s="49">
        <v>8</v>
      </c>
      <c r="G41" s="49">
        <v>7.9</v>
      </c>
    </row>
    <row r="42" spans="1:7" x14ac:dyDescent="0.2">
      <c r="B42" s="169" t="s">
        <v>513</v>
      </c>
      <c r="C42" s="47">
        <v>100534631</v>
      </c>
      <c r="D42" s="47">
        <v>82109641</v>
      </c>
      <c r="E42" s="48">
        <v>18424990</v>
      </c>
      <c r="F42" s="49">
        <v>3.5</v>
      </c>
      <c r="G42" s="49">
        <v>4.2</v>
      </c>
    </row>
    <row r="43" spans="1:7" x14ac:dyDescent="0.2">
      <c r="A43" s="181">
        <v>2018</v>
      </c>
      <c r="B43" s="169" t="s">
        <v>514</v>
      </c>
      <c r="C43" s="47">
        <v>107092452</v>
      </c>
      <c r="D43" s="47">
        <v>89542683</v>
      </c>
      <c r="E43" s="48">
        <v>17549769</v>
      </c>
      <c r="F43" s="49">
        <v>8.4</v>
      </c>
      <c r="G43" s="49">
        <v>7</v>
      </c>
    </row>
    <row r="44" spans="1:7" ht="12.75" customHeight="1" x14ac:dyDescent="0.2">
      <c r="A44" s="181"/>
      <c r="B44" s="169" t="s">
        <v>503</v>
      </c>
      <c r="C44" s="47">
        <v>104721045</v>
      </c>
      <c r="D44" s="47">
        <v>86106277</v>
      </c>
      <c r="E44" s="48">
        <v>18614768</v>
      </c>
      <c r="F44" s="49">
        <v>2.2999999999999998</v>
      </c>
      <c r="G44" s="49">
        <v>4.8</v>
      </c>
    </row>
    <row r="45" spans="1:7" ht="12.75" customHeight="1" x14ac:dyDescent="0.2">
      <c r="A45" s="181"/>
      <c r="B45" s="169" t="s">
        <v>504</v>
      </c>
      <c r="C45" s="47">
        <v>116088455</v>
      </c>
      <c r="D45" s="47">
        <v>91063201</v>
      </c>
      <c r="E45" s="48">
        <v>25025254</v>
      </c>
      <c r="F45" s="49">
        <v>-1.7</v>
      </c>
      <c r="G45" s="49">
        <v>-1.9</v>
      </c>
    </row>
    <row r="46" spans="1:7" ht="12.75" customHeight="1" x14ac:dyDescent="0.2">
      <c r="A46" s="181"/>
      <c r="B46" s="169" t="s">
        <v>505</v>
      </c>
      <c r="C46" s="47">
        <v>110343444</v>
      </c>
      <c r="D46" s="47">
        <v>89867405</v>
      </c>
      <c r="E46" s="48">
        <v>20476039</v>
      </c>
      <c r="F46" s="49">
        <v>9.5</v>
      </c>
      <c r="G46" s="49">
        <v>8.6</v>
      </c>
    </row>
    <row r="47" spans="1:7" ht="12.75" customHeight="1" x14ac:dyDescent="0.2">
      <c r="A47" s="181"/>
      <c r="B47" s="169" t="s">
        <v>506</v>
      </c>
      <c r="C47" s="47">
        <v>109064134</v>
      </c>
      <c r="D47" s="47">
        <v>89042133</v>
      </c>
      <c r="E47" s="48">
        <v>20022001</v>
      </c>
      <c r="F47" s="49">
        <v>-1.3</v>
      </c>
      <c r="G47" s="49">
        <v>0.7</v>
      </c>
    </row>
    <row r="48" spans="1:7" ht="12.75" customHeight="1" x14ac:dyDescent="0.2">
      <c r="A48" s="181"/>
      <c r="B48" s="169" t="s">
        <v>507</v>
      </c>
      <c r="C48" s="47">
        <v>115319538</v>
      </c>
      <c r="D48" s="47">
        <v>93371617</v>
      </c>
      <c r="E48" s="48">
        <v>21947921</v>
      </c>
      <c r="F48" s="49">
        <v>7.6</v>
      </c>
      <c r="G48" s="49">
        <v>10.1</v>
      </c>
    </row>
    <row r="49" spans="1:7" ht="12.75" customHeight="1" x14ac:dyDescent="0.2">
      <c r="B49" s="169" t="s">
        <v>508</v>
      </c>
      <c r="C49" s="47">
        <v>110958652</v>
      </c>
      <c r="D49" s="47">
        <v>94602168</v>
      </c>
      <c r="E49" s="48">
        <v>16356484</v>
      </c>
      <c r="F49" s="49">
        <v>7.6</v>
      </c>
      <c r="G49" s="49">
        <v>12.5</v>
      </c>
    </row>
    <row r="50" spans="1:7" ht="12.75" customHeight="1" x14ac:dyDescent="0.2">
      <c r="B50" s="169" t="s">
        <v>509</v>
      </c>
      <c r="C50" s="47">
        <v>105383114</v>
      </c>
      <c r="D50" s="47">
        <v>87746975</v>
      </c>
      <c r="E50" s="48">
        <v>17636139</v>
      </c>
      <c r="F50" s="49">
        <v>2.4</v>
      </c>
      <c r="G50" s="49">
        <v>6.1</v>
      </c>
    </row>
    <row r="51" spans="1:7" ht="12.75" customHeight="1" x14ac:dyDescent="0.2">
      <c r="B51" s="169" t="s">
        <v>510</v>
      </c>
      <c r="C51" s="47">
        <v>109142941</v>
      </c>
      <c r="D51" s="47">
        <v>90970794</v>
      </c>
      <c r="E51" s="48">
        <v>18172147</v>
      </c>
      <c r="F51" s="49">
        <v>-1.1000000000000001</v>
      </c>
      <c r="G51" s="49">
        <v>5.7</v>
      </c>
    </row>
    <row r="52" spans="1:7" ht="12.75" customHeight="1" x14ac:dyDescent="0.2">
      <c r="B52" s="169" t="s">
        <v>511</v>
      </c>
      <c r="C52" s="47">
        <v>117258865</v>
      </c>
      <c r="D52" s="47">
        <v>98544666</v>
      </c>
      <c r="E52" s="48">
        <v>18714199</v>
      </c>
      <c r="F52" s="49">
        <v>8.6</v>
      </c>
      <c r="G52" s="49">
        <v>10.9</v>
      </c>
    </row>
    <row r="53" spans="1:7" ht="12.75" customHeight="1" x14ac:dyDescent="0.2">
      <c r="B53" s="169" t="s">
        <v>512</v>
      </c>
      <c r="C53" s="47">
        <v>116261251</v>
      </c>
      <c r="D53" s="47">
        <v>96111092</v>
      </c>
      <c r="E53" s="48">
        <v>20150159</v>
      </c>
      <c r="F53" s="49">
        <v>0</v>
      </c>
      <c r="G53" s="49">
        <v>4</v>
      </c>
    </row>
    <row r="54" spans="1:7" ht="12.75" customHeight="1" x14ac:dyDescent="0.2">
      <c r="B54" s="169" t="s">
        <v>513</v>
      </c>
      <c r="C54" s="47">
        <v>95806273</v>
      </c>
      <c r="D54" s="47">
        <v>81751397</v>
      </c>
      <c r="E54" s="48">
        <v>14054876</v>
      </c>
      <c r="F54" s="49">
        <v>-4.7</v>
      </c>
      <c r="G54" s="49">
        <v>-0.4</v>
      </c>
    </row>
    <row r="55" spans="1:7" ht="12.75" customHeight="1" x14ac:dyDescent="0.2">
      <c r="A55" s="181">
        <v>2019</v>
      </c>
      <c r="B55" s="169" t="s">
        <v>514</v>
      </c>
      <c r="C55" s="47">
        <v>108825828</v>
      </c>
      <c r="D55" s="47">
        <v>94307386</v>
      </c>
      <c r="E55" s="48">
        <v>14518442</v>
      </c>
      <c r="F55" s="49">
        <v>1.6</v>
      </c>
      <c r="G55" s="49">
        <v>5.3</v>
      </c>
    </row>
    <row r="56" spans="1:7" ht="12.75" customHeight="1" x14ac:dyDescent="0.2">
      <c r="A56" s="181"/>
      <c r="B56" s="169" t="s">
        <v>503</v>
      </c>
      <c r="C56" s="47">
        <v>108876928</v>
      </c>
      <c r="D56" s="47">
        <v>91125191</v>
      </c>
      <c r="E56" s="48">
        <v>17751737</v>
      </c>
      <c r="F56" s="49">
        <v>4</v>
      </c>
      <c r="G56" s="49">
        <v>5.8</v>
      </c>
    </row>
    <row r="57" spans="1:7" ht="12.75" customHeight="1" x14ac:dyDescent="0.2">
      <c r="A57" s="181"/>
      <c r="B57" s="169" t="s">
        <v>504</v>
      </c>
      <c r="C57" s="47">
        <v>118234379</v>
      </c>
      <c r="D57" s="47">
        <v>95895058</v>
      </c>
      <c r="E57" s="48">
        <v>22339321</v>
      </c>
      <c r="F57" s="49">
        <v>1.8</v>
      </c>
      <c r="G57" s="49">
        <v>5.3</v>
      </c>
    </row>
    <row r="58" spans="1:7" ht="12.75" customHeight="1" x14ac:dyDescent="0.2">
      <c r="A58" s="181"/>
      <c r="B58" s="169" t="s">
        <v>505</v>
      </c>
      <c r="C58" s="47">
        <v>109983365</v>
      </c>
      <c r="D58" s="47">
        <v>92154268</v>
      </c>
      <c r="E58" s="48">
        <v>17829097</v>
      </c>
      <c r="F58" s="49">
        <v>-0.3</v>
      </c>
      <c r="G58" s="49">
        <v>2.5</v>
      </c>
    </row>
    <row r="59" spans="1:7" ht="12.75" customHeight="1" x14ac:dyDescent="0.2">
      <c r="A59" s="181"/>
      <c r="B59" s="169" t="s">
        <v>506</v>
      </c>
      <c r="C59" s="47">
        <v>114213465</v>
      </c>
      <c r="D59" s="47">
        <v>93561385</v>
      </c>
      <c r="E59" s="48">
        <v>20652080</v>
      </c>
      <c r="F59" s="49">
        <v>4.7</v>
      </c>
      <c r="G59" s="49">
        <v>5.0999999999999996</v>
      </c>
    </row>
    <row r="60" spans="1:7" ht="12.75" customHeight="1" x14ac:dyDescent="0.2">
      <c r="A60" s="181"/>
      <c r="B60" s="169" t="s">
        <v>507</v>
      </c>
      <c r="C60" s="47">
        <v>106066077</v>
      </c>
      <c r="D60" s="47">
        <v>89517049</v>
      </c>
      <c r="E60" s="48">
        <v>16549028</v>
      </c>
      <c r="F60" s="49">
        <v>-8</v>
      </c>
      <c r="G60" s="49">
        <v>-4.0999999999999996</v>
      </c>
    </row>
    <row r="61" spans="1:7" ht="12.75" customHeight="1" x14ac:dyDescent="0.2">
      <c r="A61" s="181"/>
      <c r="B61" s="169" t="s">
        <v>508</v>
      </c>
      <c r="C61" s="47">
        <v>114961716</v>
      </c>
      <c r="D61" s="47">
        <v>93654759</v>
      </c>
      <c r="E61" s="48">
        <v>21306957</v>
      </c>
      <c r="F61" s="49">
        <v>3.6</v>
      </c>
      <c r="G61" s="49">
        <v>-1</v>
      </c>
    </row>
    <row r="62" spans="1:7" ht="12.75" customHeight="1" x14ac:dyDescent="0.2">
      <c r="A62" s="181"/>
      <c r="B62" s="169" t="s">
        <v>509</v>
      </c>
      <c r="C62" s="47">
        <v>101590292</v>
      </c>
      <c r="D62" s="47">
        <v>85160259</v>
      </c>
      <c r="E62" s="48">
        <v>16430033</v>
      </c>
      <c r="F62" s="49">
        <v>-3.6</v>
      </c>
      <c r="G62" s="49">
        <v>-2.9</v>
      </c>
    </row>
    <row r="63" spans="1:7" ht="12.75" customHeight="1" x14ac:dyDescent="0.2">
      <c r="A63" s="181"/>
      <c r="B63" s="169" t="s">
        <v>510</v>
      </c>
      <c r="C63" s="47">
        <v>114118970</v>
      </c>
      <c r="D63" s="47">
        <v>93002722</v>
      </c>
      <c r="E63" s="48">
        <v>21116248</v>
      </c>
      <c r="F63" s="49">
        <v>4.5999999999999996</v>
      </c>
      <c r="G63" s="49">
        <v>2.2000000000000002</v>
      </c>
    </row>
    <row r="64" spans="1:7" ht="12.75" customHeight="1" x14ac:dyDescent="0.2">
      <c r="A64" s="181"/>
      <c r="B64" s="169" t="s">
        <v>511</v>
      </c>
      <c r="C64" s="47">
        <v>119746076</v>
      </c>
      <c r="D64" s="47">
        <v>98492755</v>
      </c>
      <c r="E64" s="48">
        <v>21253321</v>
      </c>
      <c r="F64" s="49">
        <v>2.1</v>
      </c>
      <c r="G64" s="49">
        <v>-0.1</v>
      </c>
    </row>
    <row r="65" spans="1:7" ht="12.75" customHeight="1" x14ac:dyDescent="0.2">
      <c r="A65" s="181"/>
      <c r="B65" s="169" t="s">
        <v>512</v>
      </c>
      <c r="C65" s="47">
        <v>113079151</v>
      </c>
      <c r="D65" s="47">
        <v>94782174</v>
      </c>
      <c r="E65" s="48">
        <v>18296977</v>
      </c>
      <c r="F65" s="49">
        <v>-2.7</v>
      </c>
      <c r="G65" s="49">
        <v>-1.4</v>
      </c>
    </row>
    <row r="66" spans="1:7" ht="12.75" customHeight="1" x14ac:dyDescent="0.2">
      <c r="A66" s="181"/>
      <c r="B66" s="169" t="s">
        <v>513</v>
      </c>
      <c r="C66" s="47">
        <v>98075307</v>
      </c>
      <c r="D66" s="47">
        <v>82914878</v>
      </c>
      <c r="E66" s="48">
        <v>15160429</v>
      </c>
      <c r="F66" s="49">
        <v>2.4</v>
      </c>
      <c r="G66" s="49">
        <v>1.4</v>
      </c>
    </row>
    <row r="67" spans="1:7" ht="12.75" customHeight="1" x14ac:dyDescent="0.2">
      <c r="A67" s="181">
        <v>2020</v>
      </c>
      <c r="B67" s="169" t="s">
        <v>514</v>
      </c>
      <c r="C67" s="47">
        <v>106630873</v>
      </c>
      <c r="D67" s="47">
        <v>92918459</v>
      </c>
      <c r="E67" s="48">
        <v>13712414</v>
      </c>
      <c r="F67" s="49">
        <v>-2</v>
      </c>
      <c r="G67" s="49">
        <v>-1.5</v>
      </c>
    </row>
    <row r="68" spans="1:7" ht="12.75" customHeight="1" x14ac:dyDescent="0.2">
      <c r="A68" s="181"/>
      <c r="B68" s="169" t="s">
        <v>503</v>
      </c>
      <c r="C68" s="47">
        <v>109162688</v>
      </c>
      <c r="D68" s="47">
        <v>88881064</v>
      </c>
      <c r="E68" s="48">
        <v>20281624</v>
      </c>
      <c r="F68" s="49">
        <v>0.3</v>
      </c>
      <c r="G68" s="49">
        <v>-2.5</v>
      </c>
    </row>
    <row r="69" spans="1:7" ht="12.75" customHeight="1" x14ac:dyDescent="0.2">
      <c r="A69" s="181"/>
      <c r="B69" s="169" t="s">
        <v>504</v>
      </c>
      <c r="C69" s="47">
        <v>108931463</v>
      </c>
      <c r="D69" s="47">
        <v>91707648</v>
      </c>
      <c r="E69" s="48">
        <v>17223815</v>
      </c>
      <c r="F69" s="49">
        <v>-7.9</v>
      </c>
      <c r="G69" s="49">
        <v>-4.4000000000000004</v>
      </c>
    </row>
    <row r="70" spans="1:7" ht="12.75" customHeight="1" x14ac:dyDescent="0.2">
      <c r="A70" s="181"/>
      <c r="B70" s="169" t="s">
        <v>505</v>
      </c>
      <c r="C70" s="47">
        <v>75728509</v>
      </c>
      <c r="D70" s="47">
        <v>72280743</v>
      </c>
      <c r="E70" s="48">
        <v>3447766</v>
      </c>
      <c r="F70" s="49">
        <v>-31.1</v>
      </c>
      <c r="G70" s="49">
        <v>-21.6</v>
      </c>
    </row>
    <row r="71" spans="1:7" ht="12.75" customHeight="1" x14ac:dyDescent="0.2">
      <c r="A71" s="181"/>
      <c r="B71" s="169" t="s">
        <v>506</v>
      </c>
      <c r="C71" s="47">
        <v>80213997</v>
      </c>
      <c r="D71" s="47">
        <v>73260711</v>
      </c>
      <c r="E71" s="48">
        <v>6953286</v>
      </c>
      <c r="F71" s="49">
        <v>-29.8</v>
      </c>
      <c r="G71" s="49">
        <v>-21.7</v>
      </c>
    </row>
    <row r="72" spans="1:7" ht="12.75" customHeight="1" x14ac:dyDescent="0.2">
      <c r="A72" s="181"/>
      <c r="B72" s="169" t="s">
        <v>507</v>
      </c>
      <c r="C72" s="47">
        <v>96092401</v>
      </c>
      <c r="D72" s="47">
        <v>80550206</v>
      </c>
      <c r="E72" s="48">
        <v>15542195</v>
      </c>
      <c r="F72" s="49">
        <v>-9.4</v>
      </c>
      <c r="G72" s="49">
        <v>-10</v>
      </c>
    </row>
    <row r="73" spans="1:7" ht="12.75" customHeight="1" x14ac:dyDescent="0.2">
      <c r="A73" s="181"/>
      <c r="B73" s="169" t="s">
        <v>508</v>
      </c>
      <c r="C73" s="47">
        <v>102295707</v>
      </c>
      <c r="D73" s="47">
        <v>83093226</v>
      </c>
      <c r="E73" s="48">
        <v>19202481</v>
      </c>
      <c r="F73" s="49">
        <v>-11</v>
      </c>
      <c r="G73" s="49">
        <v>-11.3</v>
      </c>
    </row>
    <row r="74" spans="1:7" ht="12.75" customHeight="1" x14ac:dyDescent="0.2">
      <c r="A74" s="181"/>
      <c r="B74" s="169" t="s">
        <v>509</v>
      </c>
      <c r="C74" s="47">
        <v>91233160</v>
      </c>
      <c r="D74" s="47">
        <v>79304859</v>
      </c>
      <c r="E74" s="48">
        <v>11928301</v>
      </c>
      <c r="F74" s="49">
        <v>-10.199999999999999</v>
      </c>
      <c r="G74" s="49">
        <v>-6.9</v>
      </c>
    </row>
    <row r="75" spans="1:7" ht="12.75" customHeight="1" x14ac:dyDescent="0.2">
      <c r="A75" s="162" t="s">
        <v>497</v>
      </c>
      <c r="C75" s="182"/>
      <c r="D75" s="182"/>
      <c r="E75" s="182"/>
    </row>
    <row r="76" spans="1:7" x14ac:dyDescent="0.2">
      <c r="A76" s="420" t="s">
        <v>1635</v>
      </c>
      <c r="B76" s="420"/>
      <c r="C76" s="420"/>
      <c r="D76" s="420"/>
      <c r="E76" s="420"/>
      <c r="F76" s="420"/>
      <c r="G76" s="420"/>
    </row>
    <row r="79" spans="1:7" x14ac:dyDescent="0.2">
      <c r="C79" s="182"/>
      <c r="D79" s="182"/>
    </row>
    <row r="80" spans="1:7" x14ac:dyDescent="0.2">
      <c r="C80" s="182"/>
      <c r="D80" s="182"/>
      <c r="E80" s="182"/>
    </row>
    <row r="81" spans="3:4" x14ac:dyDescent="0.2">
      <c r="C81" s="182"/>
      <c r="D81" s="182"/>
    </row>
    <row r="82" spans="3:4" x14ac:dyDescent="0.2">
      <c r="C82" s="182"/>
      <c r="D82" s="182"/>
    </row>
    <row r="83" spans="3:4" x14ac:dyDescent="0.2">
      <c r="D83" s="167"/>
    </row>
  </sheetData>
  <mergeCells count="10">
    <mergeCell ref="A76:G76"/>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8/2020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67"/>
      <c r="D34" s="167"/>
      <c r="E34" s="167"/>
      <c r="F34" s="167"/>
      <c r="G34" s="167"/>
      <c r="H34" s="167"/>
      <c r="I34" s="167"/>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8/2020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Normal="100" workbookViewId="0">
      <selection sqref="A1:H1"/>
    </sheetView>
  </sheetViews>
  <sheetFormatPr baseColWidth="10" defaultColWidth="11.42578125" defaultRowHeight="12.75" x14ac:dyDescent="0.2"/>
  <cols>
    <col min="1" max="16384" width="11.42578125" style="51"/>
  </cols>
  <sheetData>
    <row r="1" spans="1:8" ht="25.5" x14ac:dyDescent="0.35">
      <c r="A1" s="402" t="s">
        <v>515</v>
      </c>
      <c r="B1" s="402"/>
      <c r="C1" s="402"/>
      <c r="D1" s="402"/>
      <c r="E1" s="402"/>
      <c r="F1" s="402"/>
      <c r="G1" s="402"/>
      <c r="H1" s="402"/>
    </row>
    <row r="2" spans="1:8" ht="15.75" x14ac:dyDescent="0.25">
      <c r="A2" s="403" t="s">
        <v>516</v>
      </c>
      <c r="B2" s="403"/>
      <c r="C2" s="403"/>
      <c r="D2" s="403"/>
      <c r="E2" s="403"/>
      <c r="F2" s="403"/>
      <c r="G2" s="403"/>
      <c r="H2" s="403"/>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2" t="s">
        <v>517</v>
      </c>
      <c r="B29" s="402"/>
      <c r="C29" s="402"/>
      <c r="D29" s="402"/>
      <c r="E29" s="402"/>
      <c r="F29" s="402"/>
      <c r="G29" s="402"/>
      <c r="H29" s="402"/>
    </row>
    <row r="30" spans="1:8" ht="15.75" x14ac:dyDescent="0.25">
      <c r="A30" s="403" t="s">
        <v>516</v>
      </c>
      <c r="B30" s="403"/>
      <c r="C30" s="403"/>
      <c r="D30" s="403"/>
      <c r="E30" s="403"/>
      <c r="F30" s="403"/>
      <c r="G30" s="403"/>
      <c r="H30" s="403"/>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7.140625" style="211" bestFit="1" customWidth="1"/>
    <col min="2" max="3" width="13.42578125" style="161" customWidth="1"/>
    <col min="4" max="4" width="11.140625" style="161" bestFit="1" customWidth="1"/>
    <col min="5" max="5" width="13.42578125" style="161" customWidth="1"/>
    <col min="6" max="6" width="10.42578125" style="161" customWidth="1"/>
    <col min="7" max="7" width="13.42578125" style="161" customWidth="1"/>
    <col min="8" max="8" width="10.42578125" style="161" customWidth="1"/>
    <col min="9" max="16384" width="11.42578125" style="161"/>
  </cols>
  <sheetData>
    <row r="1" spans="1:8" s="184" customFormat="1" ht="20.100000000000001" customHeight="1" x14ac:dyDescent="0.35">
      <c r="A1" s="406" t="s">
        <v>518</v>
      </c>
      <c r="B1" s="406"/>
      <c r="C1" s="406"/>
      <c r="D1" s="406"/>
      <c r="E1" s="406"/>
      <c r="F1" s="406"/>
      <c r="G1" s="406"/>
      <c r="H1" s="406"/>
    </row>
    <row r="2" spans="1:8" s="184" customFormat="1" ht="20.100000000000001" customHeight="1" x14ac:dyDescent="0.35">
      <c r="A2" s="431" t="s">
        <v>519</v>
      </c>
      <c r="B2" s="431"/>
      <c r="C2" s="431"/>
      <c r="D2" s="431"/>
      <c r="E2" s="431"/>
      <c r="F2" s="431"/>
      <c r="G2" s="431"/>
      <c r="H2" s="431"/>
    </row>
    <row r="3" spans="1:8" s="162" customFormat="1" ht="20.100000000000001" customHeight="1" x14ac:dyDescent="0.2">
      <c r="A3" s="432"/>
      <c r="B3" s="432"/>
      <c r="C3" s="432"/>
      <c r="D3" s="432"/>
      <c r="E3" s="432"/>
      <c r="F3" s="432"/>
      <c r="G3" s="432"/>
      <c r="H3" s="432"/>
    </row>
    <row r="4" spans="1:8" s="168" customFormat="1" ht="12.75" customHeight="1" x14ac:dyDescent="0.2">
      <c r="A4" s="433" t="s">
        <v>520</v>
      </c>
      <c r="B4" s="436">
        <v>2020</v>
      </c>
      <c r="C4" s="437"/>
      <c r="D4" s="185">
        <v>2019</v>
      </c>
      <c r="E4" s="418" t="s">
        <v>521</v>
      </c>
      <c r="F4" s="418"/>
      <c r="G4" s="417" t="s">
        <v>521</v>
      </c>
      <c r="H4" s="418"/>
    </row>
    <row r="5" spans="1:8" s="168" customFormat="1" ht="27" customHeight="1" x14ac:dyDescent="0.2">
      <c r="A5" s="434"/>
      <c r="B5" s="185" t="s">
        <v>509</v>
      </c>
      <c r="C5" s="436" t="s">
        <v>1660</v>
      </c>
      <c r="D5" s="438"/>
      <c r="E5" s="439" t="s">
        <v>1661</v>
      </c>
      <c r="F5" s="438"/>
      <c r="G5" s="439" t="s">
        <v>1662</v>
      </c>
      <c r="H5" s="437"/>
    </row>
    <row r="6" spans="1:8" s="168" customFormat="1" ht="12.75" customHeight="1" x14ac:dyDescent="0.2">
      <c r="A6" s="435"/>
      <c r="B6" s="417" t="s">
        <v>502</v>
      </c>
      <c r="C6" s="418"/>
      <c r="D6" s="419"/>
      <c r="E6" s="186" t="s">
        <v>522</v>
      </c>
      <c r="F6" s="165" t="s">
        <v>428</v>
      </c>
      <c r="G6" s="186" t="s">
        <v>522</v>
      </c>
      <c r="H6" s="165" t="s">
        <v>428</v>
      </c>
    </row>
    <row r="7" spans="1:8" s="162" customFormat="1" ht="12.75" customHeight="1" x14ac:dyDescent="0.2">
      <c r="A7" s="187"/>
      <c r="B7" s="188"/>
      <c r="C7" s="189"/>
      <c r="D7" s="188"/>
      <c r="E7" s="188"/>
      <c r="F7" s="188"/>
      <c r="G7" s="188"/>
      <c r="H7" s="188"/>
    </row>
    <row r="8" spans="1:8" s="162" customFormat="1" ht="12.75" customHeight="1" x14ac:dyDescent="0.2">
      <c r="A8" s="190" t="s">
        <v>523</v>
      </c>
      <c r="B8" s="191">
        <v>63154365</v>
      </c>
      <c r="C8" s="191">
        <v>526155322</v>
      </c>
      <c r="D8" s="191">
        <v>600845078</v>
      </c>
      <c r="E8" s="192">
        <v>-4761409</v>
      </c>
      <c r="F8" s="193">
        <v>-7</v>
      </c>
      <c r="G8" s="192">
        <v>-74689756</v>
      </c>
      <c r="H8" s="193">
        <v>-12.4</v>
      </c>
    </row>
    <row r="9" spans="1:8" s="162" customFormat="1" ht="12.75" customHeight="1" x14ac:dyDescent="0.2">
      <c r="A9" s="195" t="s">
        <v>1652</v>
      </c>
      <c r="B9" s="196">
        <v>48173482</v>
      </c>
      <c r="C9" s="196">
        <v>404504239</v>
      </c>
      <c r="D9" s="196">
        <v>464403095</v>
      </c>
      <c r="E9" s="197">
        <v>-3653557</v>
      </c>
      <c r="F9" s="198">
        <v>-7</v>
      </c>
      <c r="G9" s="197">
        <v>-59898856</v>
      </c>
      <c r="H9" s="198">
        <v>-12.9</v>
      </c>
    </row>
    <row r="10" spans="1:8" s="162" customFormat="1" ht="12.75" customHeight="1" x14ac:dyDescent="0.2">
      <c r="A10" s="195" t="s">
        <v>524</v>
      </c>
      <c r="B10" s="196">
        <v>32434586</v>
      </c>
      <c r="C10" s="196">
        <v>281673648</v>
      </c>
      <c r="D10" s="196">
        <v>328502300</v>
      </c>
      <c r="E10" s="197">
        <v>-2962882</v>
      </c>
      <c r="F10" s="198">
        <v>-8.4</v>
      </c>
      <c r="G10" s="197">
        <v>-46828652</v>
      </c>
      <c r="H10" s="198">
        <v>-14.3</v>
      </c>
    </row>
    <row r="11" spans="1:8" s="162" customFormat="1" ht="12.75" customHeight="1" x14ac:dyDescent="0.2">
      <c r="A11" s="195" t="s">
        <v>525</v>
      </c>
      <c r="B11" s="196">
        <v>3187959</v>
      </c>
      <c r="C11" s="196">
        <v>27322884</v>
      </c>
      <c r="D11" s="196">
        <v>30744797</v>
      </c>
      <c r="E11" s="197">
        <v>-263091</v>
      </c>
      <c r="F11" s="198">
        <v>-7.6</v>
      </c>
      <c r="G11" s="197">
        <v>-3421913</v>
      </c>
      <c r="H11" s="198">
        <v>-11.1</v>
      </c>
    </row>
    <row r="12" spans="1:8" s="162" customFormat="1" ht="12.75" customHeight="1" x14ac:dyDescent="0.2">
      <c r="A12" s="195" t="s">
        <v>526</v>
      </c>
      <c r="B12" s="196">
        <v>141253</v>
      </c>
      <c r="C12" s="196">
        <v>1063817</v>
      </c>
      <c r="D12" s="196">
        <v>1214818</v>
      </c>
      <c r="E12" s="197">
        <v>902</v>
      </c>
      <c r="F12" s="198">
        <v>0.6</v>
      </c>
      <c r="G12" s="197">
        <v>-151001</v>
      </c>
      <c r="H12" s="198">
        <v>-12.4</v>
      </c>
    </row>
    <row r="13" spans="1:8" s="162" customFormat="1" ht="12.75" customHeight="1" x14ac:dyDescent="0.2">
      <c r="A13" s="195" t="s">
        <v>527</v>
      </c>
      <c r="B13" s="196">
        <v>810895</v>
      </c>
      <c r="C13" s="196">
        <v>6706300</v>
      </c>
      <c r="D13" s="196">
        <v>7403472</v>
      </c>
      <c r="E13" s="197">
        <v>-95679</v>
      </c>
      <c r="F13" s="198">
        <v>-10.6</v>
      </c>
      <c r="G13" s="197">
        <v>-697172</v>
      </c>
      <c r="H13" s="198">
        <v>-9.4</v>
      </c>
    </row>
    <row r="14" spans="1:8" s="162" customFormat="1" ht="12.75" customHeight="1" x14ac:dyDescent="0.2">
      <c r="A14" s="195" t="s">
        <v>528</v>
      </c>
      <c r="B14" s="196">
        <v>6478847</v>
      </c>
      <c r="C14" s="196">
        <v>58343561</v>
      </c>
      <c r="D14" s="196">
        <v>71197120</v>
      </c>
      <c r="E14" s="197">
        <v>-897662</v>
      </c>
      <c r="F14" s="198">
        <v>-12.2</v>
      </c>
      <c r="G14" s="197">
        <v>-12853559</v>
      </c>
      <c r="H14" s="198">
        <v>-18.100000000000001</v>
      </c>
    </row>
    <row r="15" spans="1:8" s="162" customFormat="1" ht="12.75" customHeight="1" x14ac:dyDescent="0.2">
      <c r="A15" s="195" t="s">
        <v>529</v>
      </c>
      <c r="B15" s="196">
        <v>446274</v>
      </c>
      <c r="C15" s="196">
        <v>3810730</v>
      </c>
      <c r="D15" s="196">
        <v>4172453</v>
      </c>
      <c r="E15" s="197">
        <v>-8865</v>
      </c>
      <c r="F15" s="198">
        <v>-1.9</v>
      </c>
      <c r="G15" s="197">
        <v>-361723</v>
      </c>
      <c r="H15" s="198">
        <v>-8.6999999999999993</v>
      </c>
    </row>
    <row r="16" spans="1:8" s="162" customFormat="1" ht="12.75" customHeight="1" x14ac:dyDescent="0.2">
      <c r="A16" s="195" t="s">
        <v>530</v>
      </c>
      <c r="B16" s="196">
        <v>527079</v>
      </c>
      <c r="C16" s="196">
        <v>4722227</v>
      </c>
      <c r="D16" s="196">
        <v>4939104</v>
      </c>
      <c r="E16" s="197">
        <v>-144712</v>
      </c>
      <c r="F16" s="199">
        <v>-21.5</v>
      </c>
      <c r="G16" s="197">
        <v>-216877</v>
      </c>
      <c r="H16" s="198">
        <v>-4.4000000000000004</v>
      </c>
    </row>
    <row r="17" spans="1:9" s="162" customFormat="1" ht="12.75" customHeight="1" x14ac:dyDescent="0.2">
      <c r="A17" s="195" t="s">
        <v>531</v>
      </c>
      <c r="B17" s="196">
        <v>4105394</v>
      </c>
      <c r="C17" s="196">
        <v>38401990</v>
      </c>
      <c r="D17" s="196">
        <v>45246224</v>
      </c>
      <c r="E17" s="197">
        <v>-112716</v>
      </c>
      <c r="F17" s="198">
        <v>-2.7</v>
      </c>
      <c r="G17" s="197">
        <v>-6844234</v>
      </c>
      <c r="H17" s="198">
        <v>-15.1</v>
      </c>
    </row>
    <row r="18" spans="1:9" s="162" customFormat="1" ht="12.75" customHeight="1" x14ac:dyDescent="0.2">
      <c r="A18" s="195" t="s">
        <v>532</v>
      </c>
      <c r="B18" s="196">
        <v>119963</v>
      </c>
      <c r="C18" s="196">
        <v>987666</v>
      </c>
      <c r="D18" s="196">
        <v>1141331</v>
      </c>
      <c r="E18" s="197">
        <v>-32202</v>
      </c>
      <c r="F18" s="198">
        <v>-21.2</v>
      </c>
      <c r="G18" s="197">
        <v>-153665</v>
      </c>
      <c r="H18" s="198">
        <v>-13.5</v>
      </c>
    </row>
    <row r="19" spans="1:9" s="162" customFormat="1" ht="12.75" customHeight="1" x14ac:dyDescent="0.2">
      <c r="A19" s="195" t="s">
        <v>533</v>
      </c>
      <c r="B19" s="196">
        <v>271847</v>
      </c>
      <c r="C19" s="196">
        <v>2181813</v>
      </c>
      <c r="D19" s="196">
        <v>2234313</v>
      </c>
      <c r="E19" s="197">
        <v>-5251</v>
      </c>
      <c r="F19" s="198">
        <v>-1.9</v>
      </c>
      <c r="G19" s="197">
        <v>-52500</v>
      </c>
      <c r="H19" s="198">
        <v>-2.2999999999999998</v>
      </c>
    </row>
    <row r="20" spans="1:9" s="162" customFormat="1" ht="12.75" customHeight="1" x14ac:dyDescent="0.2">
      <c r="A20" s="195" t="s">
        <v>534</v>
      </c>
      <c r="B20" s="196">
        <v>438566</v>
      </c>
      <c r="C20" s="196">
        <v>3495524</v>
      </c>
      <c r="D20" s="196">
        <v>3827139</v>
      </c>
      <c r="E20" s="197">
        <v>14173</v>
      </c>
      <c r="F20" s="198">
        <v>3.3</v>
      </c>
      <c r="G20" s="197">
        <v>-331615</v>
      </c>
      <c r="H20" s="198">
        <v>-8.6999999999999993</v>
      </c>
    </row>
    <row r="21" spans="1:9" s="162" customFormat="1" ht="12.75" customHeight="1" x14ac:dyDescent="0.2">
      <c r="A21" s="195" t="s">
        <v>535</v>
      </c>
      <c r="B21" s="196">
        <v>28696</v>
      </c>
      <c r="C21" s="196">
        <v>337639</v>
      </c>
      <c r="D21" s="196">
        <v>585514</v>
      </c>
      <c r="E21" s="197">
        <v>-17510</v>
      </c>
      <c r="F21" s="199">
        <v>-37.9</v>
      </c>
      <c r="G21" s="197">
        <v>-247875</v>
      </c>
      <c r="H21" s="198">
        <v>-42.3</v>
      </c>
    </row>
    <row r="22" spans="1:9" s="162" customFormat="1" ht="12.75" customHeight="1" x14ac:dyDescent="0.2">
      <c r="A22" s="195" t="s">
        <v>536</v>
      </c>
      <c r="B22" s="196">
        <v>6440870</v>
      </c>
      <c r="C22" s="196">
        <v>54489116</v>
      </c>
      <c r="D22" s="196">
        <v>61009119</v>
      </c>
      <c r="E22" s="197">
        <v>-649981</v>
      </c>
      <c r="F22" s="198">
        <v>-9.1999999999999993</v>
      </c>
      <c r="G22" s="197">
        <v>-6520003</v>
      </c>
      <c r="H22" s="198">
        <v>-10.7</v>
      </c>
    </row>
    <row r="23" spans="1:9" s="162" customFormat="1" ht="12.75" customHeight="1" x14ac:dyDescent="0.2">
      <c r="A23" s="195" t="s">
        <v>537</v>
      </c>
      <c r="B23" s="196">
        <v>4718255</v>
      </c>
      <c r="C23" s="196">
        <v>38677655</v>
      </c>
      <c r="D23" s="196">
        <v>44514105</v>
      </c>
      <c r="E23" s="197">
        <v>-319797</v>
      </c>
      <c r="F23" s="198">
        <v>-6.3</v>
      </c>
      <c r="G23" s="197">
        <v>-5836450</v>
      </c>
      <c r="H23" s="198">
        <v>-13.1</v>
      </c>
    </row>
    <row r="24" spans="1:9" s="162" customFormat="1" ht="12.75" customHeight="1" x14ac:dyDescent="0.2">
      <c r="A24" s="195" t="s">
        <v>538</v>
      </c>
      <c r="B24" s="196">
        <v>644924</v>
      </c>
      <c r="C24" s="196">
        <v>5678534</v>
      </c>
      <c r="D24" s="196">
        <v>7035990</v>
      </c>
      <c r="E24" s="197">
        <v>-49920</v>
      </c>
      <c r="F24" s="198">
        <v>-7.2</v>
      </c>
      <c r="G24" s="197">
        <v>-1357456</v>
      </c>
      <c r="H24" s="198">
        <v>-19.3</v>
      </c>
    </row>
    <row r="25" spans="1:9" s="162" customFormat="1" ht="12.75" customHeight="1" x14ac:dyDescent="0.2">
      <c r="A25" s="195" t="s">
        <v>539</v>
      </c>
      <c r="B25" s="196">
        <v>1139025</v>
      </c>
      <c r="C25" s="196">
        <v>8149986</v>
      </c>
      <c r="D25" s="196">
        <v>9458719</v>
      </c>
      <c r="E25" s="197">
        <v>20374</v>
      </c>
      <c r="F25" s="198">
        <v>1.8</v>
      </c>
      <c r="G25" s="197">
        <v>-1308733</v>
      </c>
      <c r="H25" s="198">
        <v>-13.8</v>
      </c>
      <c r="I25" s="194"/>
    </row>
    <row r="26" spans="1:9" s="162" customFormat="1" ht="12.75" customHeight="1" x14ac:dyDescent="0.2">
      <c r="A26" s="195" t="s">
        <v>540</v>
      </c>
      <c r="B26" s="196">
        <v>362177</v>
      </c>
      <c r="C26" s="196">
        <v>3154015</v>
      </c>
      <c r="D26" s="196">
        <v>3662463</v>
      </c>
      <c r="E26" s="197">
        <v>-46270</v>
      </c>
      <c r="F26" s="198">
        <v>-11.3</v>
      </c>
      <c r="G26" s="197">
        <v>-508448</v>
      </c>
      <c r="H26" s="198">
        <v>-13.9</v>
      </c>
    </row>
    <row r="27" spans="1:9" s="162" customFormat="1" ht="12.75" customHeight="1" x14ac:dyDescent="0.2">
      <c r="A27" s="195" t="s">
        <v>541</v>
      </c>
      <c r="B27" s="196">
        <v>2530264</v>
      </c>
      <c r="C27" s="196">
        <v>23799704</v>
      </c>
      <c r="D27" s="196">
        <v>29702731</v>
      </c>
      <c r="E27" s="197">
        <v>-345023</v>
      </c>
      <c r="F27" s="198">
        <v>-12</v>
      </c>
      <c r="G27" s="197">
        <v>-5903027</v>
      </c>
      <c r="H27" s="198">
        <v>-19.899999999999999</v>
      </c>
    </row>
    <row r="28" spans="1:9" s="162" customFormat="1" ht="12.75" customHeight="1" x14ac:dyDescent="0.2">
      <c r="A28" s="195" t="s">
        <v>542</v>
      </c>
      <c r="B28" s="196">
        <v>42298</v>
      </c>
      <c r="C28" s="196">
        <v>350487</v>
      </c>
      <c r="D28" s="196">
        <v>412888</v>
      </c>
      <c r="E28" s="197">
        <v>-9652</v>
      </c>
      <c r="F28" s="199">
        <v>-18.600000000000001</v>
      </c>
      <c r="G28" s="197">
        <v>-62401</v>
      </c>
      <c r="H28" s="198">
        <v>-15.1</v>
      </c>
    </row>
    <row r="29" spans="1:9" s="162" customFormat="1" ht="12.75" customHeight="1" x14ac:dyDescent="0.2">
      <c r="A29" s="195" t="s">
        <v>1650</v>
      </c>
      <c r="B29" s="196">
        <v>15738896</v>
      </c>
      <c r="C29" s="196">
        <v>122830591</v>
      </c>
      <c r="D29" s="196">
        <v>135900795</v>
      </c>
      <c r="E29" s="197">
        <v>-690675</v>
      </c>
      <c r="F29" s="198">
        <v>-4.2</v>
      </c>
      <c r="G29" s="197">
        <v>-13070204</v>
      </c>
      <c r="H29" s="198">
        <v>-9.6</v>
      </c>
    </row>
    <row r="30" spans="1:9" s="162" customFormat="1" ht="12.75" customHeight="1" x14ac:dyDescent="0.2">
      <c r="A30" s="195" t="s">
        <v>543</v>
      </c>
      <c r="B30" s="196">
        <v>289868</v>
      </c>
      <c r="C30" s="196">
        <v>2309942</v>
      </c>
      <c r="D30" s="196">
        <v>2626249</v>
      </c>
      <c r="E30" s="197">
        <v>-4036</v>
      </c>
      <c r="F30" s="198">
        <v>-1.4</v>
      </c>
      <c r="G30" s="197">
        <v>-316307</v>
      </c>
      <c r="H30" s="198">
        <v>-12</v>
      </c>
    </row>
    <row r="31" spans="1:9" s="162" customFormat="1" ht="12.75" customHeight="1" x14ac:dyDescent="0.2">
      <c r="A31" s="195" t="s">
        <v>544</v>
      </c>
      <c r="B31" s="196">
        <v>1432401</v>
      </c>
      <c r="C31" s="196">
        <v>11983921</v>
      </c>
      <c r="D31" s="196">
        <v>12619162</v>
      </c>
      <c r="E31" s="197">
        <v>-69750</v>
      </c>
      <c r="F31" s="198">
        <v>-4.5999999999999996</v>
      </c>
      <c r="G31" s="197">
        <v>-635241</v>
      </c>
      <c r="H31" s="198">
        <v>-5</v>
      </c>
    </row>
    <row r="32" spans="1:9" s="162" customFormat="1" ht="12.75" customHeight="1" x14ac:dyDescent="0.2">
      <c r="A32" s="195" t="s">
        <v>545</v>
      </c>
      <c r="B32" s="196">
        <v>255878</v>
      </c>
      <c r="C32" s="196">
        <v>2204240</v>
      </c>
      <c r="D32" s="196">
        <v>2528621</v>
      </c>
      <c r="E32" s="197">
        <v>-23122</v>
      </c>
      <c r="F32" s="198">
        <v>-8.3000000000000007</v>
      </c>
      <c r="G32" s="197">
        <v>-324381</v>
      </c>
      <c r="H32" s="198">
        <v>-12.8</v>
      </c>
    </row>
    <row r="33" spans="1:8" s="162" customFormat="1" ht="12.75" customHeight="1" x14ac:dyDescent="0.2">
      <c r="A33" s="195" t="s">
        <v>546</v>
      </c>
      <c r="B33" s="196">
        <v>5375339</v>
      </c>
      <c r="C33" s="196">
        <v>40830100</v>
      </c>
      <c r="D33" s="196">
        <v>43165514</v>
      </c>
      <c r="E33" s="197">
        <v>-36193</v>
      </c>
      <c r="F33" s="198">
        <v>-0.7</v>
      </c>
      <c r="G33" s="197">
        <v>-2335414</v>
      </c>
      <c r="H33" s="198">
        <v>-5.4</v>
      </c>
    </row>
    <row r="34" spans="1:8" s="162" customFormat="1" ht="12.75" customHeight="1" x14ac:dyDescent="0.2">
      <c r="A34" s="195" t="s">
        <v>547</v>
      </c>
      <c r="B34" s="196">
        <v>1299348</v>
      </c>
      <c r="C34" s="196">
        <v>9932636</v>
      </c>
      <c r="D34" s="196">
        <v>11166599</v>
      </c>
      <c r="E34" s="197">
        <v>-45518</v>
      </c>
      <c r="F34" s="198">
        <v>-3.4</v>
      </c>
      <c r="G34" s="197">
        <v>-1233963</v>
      </c>
      <c r="H34" s="198">
        <v>-11.1</v>
      </c>
    </row>
    <row r="35" spans="1:8" s="162" customFormat="1" ht="12.75" customHeight="1" x14ac:dyDescent="0.2">
      <c r="A35" s="195" t="s">
        <v>548</v>
      </c>
      <c r="B35" s="196">
        <v>1828353</v>
      </c>
      <c r="C35" s="196">
        <v>14648255</v>
      </c>
      <c r="D35" s="196">
        <v>16383021</v>
      </c>
      <c r="E35" s="197">
        <v>-89559</v>
      </c>
      <c r="F35" s="198">
        <v>-4.7</v>
      </c>
      <c r="G35" s="197">
        <v>-1734766</v>
      </c>
      <c r="H35" s="198">
        <v>-10.6</v>
      </c>
    </row>
    <row r="36" spans="1:8" s="162" customFormat="1" ht="12.75" customHeight="1" x14ac:dyDescent="0.2">
      <c r="A36" s="195" t="s">
        <v>549</v>
      </c>
      <c r="B36" s="196">
        <v>3144397</v>
      </c>
      <c r="C36" s="196">
        <v>25256698</v>
      </c>
      <c r="D36" s="196">
        <v>29160803</v>
      </c>
      <c r="E36" s="197">
        <v>-362996</v>
      </c>
      <c r="F36" s="198">
        <v>-10.3</v>
      </c>
      <c r="G36" s="197">
        <v>-3904105</v>
      </c>
      <c r="H36" s="198">
        <v>-13.4</v>
      </c>
    </row>
    <row r="37" spans="1:8" s="162" customFormat="1" ht="12.75" customHeight="1" x14ac:dyDescent="0.2">
      <c r="A37" s="195" t="s">
        <v>550</v>
      </c>
      <c r="B37" s="196">
        <v>2113312</v>
      </c>
      <c r="C37" s="196">
        <v>15664799</v>
      </c>
      <c r="D37" s="196">
        <v>18250826</v>
      </c>
      <c r="E37" s="197">
        <v>-59501</v>
      </c>
      <c r="F37" s="198">
        <v>-2.7</v>
      </c>
      <c r="G37" s="197">
        <v>-2586027</v>
      </c>
      <c r="H37" s="198">
        <v>-14.2</v>
      </c>
    </row>
    <row r="38" spans="1:8" s="162" customFormat="1" ht="12.75" customHeight="1" x14ac:dyDescent="0.2">
      <c r="A38" s="195" t="s">
        <v>1651</v>
      </c>
      <c r="B38" s="196">
        <v>14980883</v>
      </c>
      <c r="C38" s="196">
        <v>121651083</v>
      </c>
      <c r="D38" s="196">
        <v>136441983</v>
      </c>
      <c r="E38" s="197">
        <v>-1107852</v>
      </c>
      <c r="F38" s="198">
        <v>-6.9</v>
      </c>
      <c r="G38" s="197">
        <v>-14790900</v>
      </c>
      <c r="H38" s="198">
        <v>-10.8</v>
      </c>
    </row>
    <row r="39" spans="1:8" s="162" customFormat="1" ht="12.75" customHeight="1" x14ac:dyDescent="0.2">
      <c r="A39" s="195" t="s">
        <v>1647</v>
      </c>
      <c r="B39" s="196">
        <v>5592889</v>
      </c>
      <c r="C39" s="196">
        <v>42448636</v>
      </c>
      <c r="D39" s="196">
        <v>53134078</v>
      </c>
      <c r="E39" s="197">
        <v>-401840</v>
      </c>
      <c r="F39" s="198">
        <v>-6.7</v>
      </c>
      <c r="G39" s="197">
        <v>-10685442</v>
      </c>
      <c r="H39" s="198">
        <v>-20.100000000000001</v>
      </c>
    </row>
    <row r="40" spans="1:8" s="200" customFormat="1" ht="12.75" customHeight="1" x14ac:dyDescent="0.2">
      <c r="A40" s="195" t="s">
        <v>1648</v>
      </c>
      <c r="B40" s="196">
        <v>639311</v>
      </c>
      <c r="C40" s="196">
        <v>5468273</v>
      </c>
      <c r="D40" s="196">
        <v>6229931</v>
      </c>
      <c r="E40" s="197">
        <v>-51263</v>
      </c>
      <c r="F40" s="198">
        <v>-7.4</v>
      </c>
      <c r="G40" s="197">
        <v>-761658</v>
      </c>
      <c r="H40" s="198">
        <v>-12.2</v>
      </c>
    </row>
    <row r="41" spans="1:8" s="200" customFormat="1" ht="12.75" customHeight="1" x14ac:dyDescent="0.2">
      <c r="A41" s="195" t="s">
        <v>551</v>
      </c>
      <c r="B41" s="196">
        <v>1823819</v>
      </c>
      <c r="C41" s="196">
        <v>15013662</v>
      </c>
      <c r="D41" s="196">
        <v>17707937</v>
      </c>
      <c r="E41" s="197">
        <v>-426578</v>
      </c>
      <c r="F41" s="198">
        <v>-19</v>
      </c>
      <c r="G41" s="197">
        <v>-2694275</v>
      </c>
      <c r="H41" s="198">
        <v>-15.2</v>
      </c>
    </row>
    <row r="42" spans="1:8" s="200" customFormat="1" ht="12.75" customHeight="1" x14ac:dyDescent="0.2">
      <c r="A42" s="195" t="s">
        <v>552</v>
      </c>
      <c r="B42" s="196">
        <v>4313416</v>
      </c>
      <c r="C42" s="196">
        <v>37533979</v>
      </c>
      <c r="D42" s="196">
        <v>37397817</v>
      </c>
      <c r="E42" s="197">
        <v>-276714</v>
      </c>
      <c r="F42" s="198">
        <v>-6</v>
      </c>
      <c r="G42" s="197">
        <v>136162</v>
      </c>
      <c r="H42" s="198">
        <v>0.4</v>
      </c>
    </row>
    <row r="43" spans="1:8" s="200" customFormat="1" ht="12.75" customHeight="1" x14ac:dyDescent="0.2">
      <c r="A43" s="195" t="s">
        <v>553</v>
      </c>
      <c r="B43" s="196">
        <v>1615890</v>
      </c>
      <c r="C43" s="196">
        <v>13003604</v>
      </c>
      <c r="D43" s="196">
        <v>12750257</v>
      </c>
      <c r="E43" s="197">
        <v>186655</v>
      </c>
      <c r="F43" s="198">
        <v>13.1</v>
      </c>
      <c r="G43" s="197">
        <v>253347</v>
      </c>
      <c r="H43" s="198">
        <v>2</v>
      </c>
    </row>
    <row r="44" spans="1:8" s="162" customFormat="1" ht="12.75" customHeight="1" x14ac:dyDescent="0.2">
      <c r="A44" s="190" t="s">
        <v>554</v>
      </c>
      <c r="B44" s="191">
        <v>1450919</v>
      </c>
      <c r="C44" s="191">
        <v>13053579</v>
      </c>
      <c r="D44" s="191">
        <v>16147528</v>
      </c>
      <c r="E44" s="192">
        <v>-447465</v>
      </c>
      <c r="F44" s="193">
        <v>-23.6</v>
      </c>
      <c r="G44" s="192">
        <v>-3093949</v>
      </c>
      <c r="H44" s="193">
        <v>-19.2</v>
      </c>
    </row>
    <row r="45" spans="1:8" s="162" customFormat="1" ht="12.75" customHeight="1" x14ac:dyDescent="0.2">
      <c r="A45" s="195" t="s">
        <v>555</v>
      </c>
      <c r="B45" s="196">
        <v>577996</v>
      </c>
      <c r="C45" s="196">
        <v>4308905</v>
      </c>
      <c r="D45" s="196">
        <v>6531415</v>
      </c>
      <c r="E45" s="197">
        <v>-242968</v>
      </c>
      <c r="F45" s="198">
        <v>-29.6</v>
      </c>
      <c r="G45" s="197">
        <v>-2222510</v>
      </c>
      <c r="H45" s="198">
        <v>-34</v>
      </c>
    </row>
    <row r="46" spans="1:8" s="162" customFormat="1" ht="12.75" customHeight="1" x14ac:dyDescent="0.2">
      <c r="A46" s="190" t="s">
        <v>556</v>
      </c>
      <c r="B46" s="191">
        <v>10627630</v>
      </c>
      <c r="C46" s="191">
        <v>90513066</v>
      </c>
      <c r="D46" s="191">
        <v>110879716</v>
      </c>
      <c r="E46" s="192">
        <v>-3120927</v>
      </c>
      <c r="F46" s="193">
        <v>-22.7</v>
      </c>
      <c r="G46" s="192">
        <v>-20366650</v>
      </c>
      <c r="H46" s="193">
        <v>-18.399999999999999</v>
      </c>
    </row>
    <row r="47" spans="1:8" s="162" customFormat="1" ht="12.75" customHeight="1" x14ac:dyDescent="0.2">
      <c r="A47" s="53" t="s">
        <v>557</v>
      </c>
      <c r="B47" s="196">
        <v>9366306</v>
      </c>
      <c r="C47" s="196">
        <v>79218072</v>
      </c>
      <c r="D47" s="196">
        <v>95844727</v>
      </c>
      <c r="E47" s="197">
        <v>-2492480</v>
      </c>
      <c r="F47" s="198">
        <v>-21</v>
      </c>
      <c r="G47" s="197">
        <v>-16626655</v>
      </c>
      <c r="H47" s="198">
        <v>-17.3</v>
      </c>
    </row>
    <row r="48" spans="1:8" s="200" customFormat="1" ht="12.75" customHeight="1" x14ac:dyDescent="0.2">
      <c r="A48" s="53" t="s">
        <v>558</v>
      </c>
      <c r="B48" s="196">
        <v>7689175</v>
      </c>
      <c r="C48" s="196">
        <v>65877445</v>
      </c>
      <c r="D48" s="196">
        <v>79351827</v>
      </c>
      <c r="E48" s="197">
        <v>-2056832</v>
      </c>
      <c r="F48" s="198">
        <v>-21.1</v>
      </c>
      <c r="G48" s="197">
        <v>-13474382</v>
      </c>
      <c r="H48" s="198">
        <v>-17</v>
      </c>
    </row>
    <row r="49" spans="1:8" s="162" customFormat="1" ht="12.75" customHeight="1" x14ac:dyDescent="0.2">
      <c r="A49" s="53" t="s">
        <v>559</v>
      </c>
      <c r="B49" s="196">
        <v>649552</v>
      </c>
      <c r="C49" s="196">
        <v>5407179</v>
      </c>
      <c r="D49" s="196">
        <v>6922151</v>
      </c>
      <c r="E49" s="197">
        <v>-256468</v>
      </c>
      <c r="F49" s="198">
        <v>-28.3</v>
      </c>
      <c r="G49" s="197">
        <v>-1514972</v>
      </c>
      <c r="H49" s="198">
        <v>-21.9</v>
      </c>
    </row>
    <row r="50" spans="1:8" s="162" customFormat="1" ht="12.75" customHeight="1" x14ac:dyDescent="0.2">
      <c r="A50" s="190" t="s">
        <v>560</v>
      </c>
      <c r="B50" s="191">
        <v>15103179</v>
      </c>
      <c r="C50" s="191">
        <v>132435593</v>
      </c>
      <c r="D50" s="191">
        <v>144766504</v>
      </c>
      <c r="E50" s="192">
        <v>-1734815</v>
      </c>
      <c r="F50" s="193">
        <v>-10.3</v>
      </c>
      <c r="G50" s="192">
        <v>-12330911</v>
      </c>
      <c r="H50" s="193">
        <v>-8.5</v>
      </c>
    </row>
    <row r="51" spans="1:8" s="162" customFormat="1" ht="12.75" customHeight="1" x14ac:dyDescent="0.2">
      <c r="A51" s="54" t="s">
        <v>561</v>
      </c>
      <c r="B51" s="196">
        <v>1551654</v>
      </c>
      <c r="C51" s="196">
        <v>14979710</v>
      </c>
      <c r="D51" s="196">
        <v>18062581</v>
      </c>
      <c r="E51" s="197">
        <v>-468123</v>
      </c>
      <c r="F51" s="198">
        <v>-23.2</v>
      </c>
      <c r="G51" s="197">
        <v>-3082871</v>
      </c>
      <c r="H51" s="198">
        <v>-17.100000000000001</v>
      </c>
    </row>
    <row r="52" spans="1:8" s="162" customFormat="1" ht="12.75" customHeight="1" x14ac:dyDescent="0.2">
      <c r="A52" s="54" t="s">
        <v>562</v>
      </c>
      <c r="B52" s="196">
        <v>7306364</v>
      </c>
      <c r="C52" s="196">
        <v>60230007</v>
      </c>
      <c r="D52" s="196">
        <v>63249858</v>
      </c>
      <c r="E52" s="197">
        <v>-78033</v>
      </c>
      <c r="F52" s="198">
        <v>-1.1000000000000001</v>
      </c>
      <c r="G52" s="197">
        <v>-3019851</v>
      </c>
      <c r="H52" s="198">
        <v>-4.8</v>
      </c>
    </row>
    <row r="53" spans="1:8" s="162" customFormat="1" ht="12.75" customHeight="1" x14ac:dyDescent="0.2">
      <c r="A53" s="54" t="s">
        <v>563</v>
      </c>
      <c r="B53" s="196">
        <v>601934</v>
      </c>
      <c r="C53" s="196">
        <v>6275835</v>
      </c>
      <c r="D53" s="196">
        <v>7557770</v>
      </c>
      <c r="E53" s="197">
        <v>-185241</v>
      </c>
      <c r="F53" s="198">
        <v>-23.5</v>
      </c>
      <c r="G53" s="197">
        <v>-1281935</v>
      </c>
      <c r="H53" s="198">
        <v>-17</v>
      </c>
    </row>
    <row r="54" spans="1:8" s="162" customFormat="1" ht="12.75" customHeight="1" x14ac:dyDescent="0.2">
      <c r="A54" s="54" t="s">
        <v>564</v>
      </c>
      <c r="B54" s="196">
        <v>1136846</v>
      </c>
      <c r="C54" s="196">
        <v>11303304</v>
      </c>
      <c r="D54" s="196">
        <v>13960850</v>
      </c>
      <c r="E54" s="197">
        <v>-442891</v>
      </c>
      <c r="F54" s="198">
        <v>-28</v>
      </c>
      <c r="G54" s="197">
        <v>-2657546</v>
      </c>
      <c r="H54" s="198">
        <v>-19</v>
      </c>
    </row>
    <row r="55" spans="1:8" s="200" customFormat="1" ht="12.75" customHeight="1" x14ac:dyDescent="0.2">
      <c r="A55" s="190" t="s">
        <v>565</v>
      </c>
      <c r="B55" s="191">
        <v>792536</v>
      </c>
      <c r="C55" s="191">
        <v>7028856</v>
      </c>
      <c r="D55" s="191">
        <v>7687929</v>
      </c>
      <c r="E55" s="192">
        <v>-77895</v>
      </c>
      <c r="F55" s="193">
        <v>-8.9</v>
      </c>
      <c r="G55" s="192">
        <v>-659073</v>
      </c>
      <c r="H55" s="193">
        <v>-8.6</v>
      </c>
    </row>
    <row r="56" spans="1:8" s="162" customFormat="1" ht="12.75" customHeight="1" x14ac:dyDescent="0.2">
      <c r="A56" s="195" t="s">
        <v>566</v>
      </c>
      <c r="B56" s="196">
        <v>689254</v>
      </c>
      <c r="C56" s="196">
        <v>5499020</v>
      </c>
      <c r="D56" s="196">
        <v>6367659</v>
      </c>
      <c r="E56" s="197">
        <v>-65160</v>
      </c>
      <c r="F56" s="198">
        <v>-8.6</v>
      </c>
      <c r="G56" s="197">
        <v>-868639</v>
      </c>
      <c r="H56" s="198">
        <v>-13.6</v>
      </c>
    </row>
    <row r="57" spans="1:8" s="200" customFormat="1" ht="12.75" customHeight="1" x14ac:dyDescent="0.2">
      <c r="A57" s="201" t="s">
        <v>567</v>
      </c>
      <c r="B57" s="191">
        <v>91233160</v>
      </c>
      <c r="C57" s="191">
        <v>770288798</v>
      </c>
      <c r="D57" s="191">
        <v>882752050</v>
      </c>
      <c r="E57" s="192">
        <v>-10357132</v>
      </c>
      <c r="F57" s="193">
        <v>-10.199999999999999</v>
      </c>
      <c r="G57" s="192">
        <v>-112463252</v>
      </c>
      <c r="H57" s="193">
        <v>-12.7</v>
      </c>
    </row>
    <row r="58" spans="1:8" s="200" customFormat="1" ht="12.75" customHeight="1" x14ac:dyDescent="0.2">
      <c r="A58" s="202" t="s">
        <v>497</v>
      </c>
      <c r="B58" s="191"/>
      <c r="C58" s="191"/>
      <c r="D58" s="191"/>
      <c r="E58" s="192"/>
      <c r="F58" s="193"/>
      <c r="G58" s="192"/>
      <c r="H58" s="193"/>
    </row>
    <row r="59" spans="1:8" ht="25.5" customHeight="1" x14ac:dyDescent="0.25">
      <c r="A59" s="420" t="s">
        <v>1636</v>
      </c>
      <c r="B59" s="420"/>
      <c r="C59" s="420"/>
      <c r="D59" s="420"/>
      <c r="E59" s="420"/>
      <c r="F59" s="420"/>
      <c r="G59" s="420"/>
      <c r="H59" s="420"/>
    </row>
    <row r="60" spans="1:8" s="208" customFormat="1" ht="12.75" customHeight="1" x14ac:dyDescent="0.2">
      <c r="A60" s="203"/>
      <c r="B60" s="204"/>
      <c r="C60" s="204"/>
      <c r="D60" s="205"/>
      <c r="E60" s="206"/>
      <c r="F60" s="207"/>
      <c r="G60" s="206"/>
      <c r="H60" s="207"/>
    </row>
    <row r="61" spans="1:8" ht="19.5" customHeight="1" x14ac:dyDescent="0.25">
      <c r="A61" s="203"/>
      <c r="E61" s="209"/>
      <c r="F61" s="210"/>
    </row>
    <row r="62" spans="1:8" ht="19.5" customHeight="1" x14ac:dyDescent="0.25"/>
    <row r="63" spans="1:8" ht="19.5" customHeight="1" x14ac:dyDescent="0.25">
      <c r="E63" s="209"/>
      <c r="F63" s="210"/>
    </row>
    <row r="64" spans="1:8" ht="19.5" customHeight="1" x14ac:dyDescent="0.25">
      <c r="E64" s="209"/>
      <c r="F64" s="210"/>
    </row>
    <row r="65" spans="5:6" ht="19.5" customHeight="1" x14ac:dyDescent="0.25">
      <c r="E65" s="209"/>
      <c r="F65" s="210"/>
    </row>
    <row r="66" spans="5:6" ht="19.5" customHeight="1" x14ac:dyDescent="0.25">
      <c r="E66" s="209"/>
      <c r="F66" s="210"/>
    </row>
    <row r="67" spans="5:6" ht="19.5" customHeight="1" x14ac:dyDescent="0.25">
      <c r="E67" s="209"/>
      <c r="F67" s="210"/>
    </row>
    <row r="68" spans="5:6" ht="19.5" customHeight="1" x14ac:dyDescent="0.25">
      <c r="E68" s="209"/>
      <c r="F68" s="210"/>
    </row>
    <row r="69" spans="5:6" ht="19.5" customHeight="1" x14ac:dyDescent="0.25">
      <c r="E69" s="209"/>
      <c r="F69" s="210"/>
    </row>
    <row r="70" spans="5:6" ht="19.5" customHeight="1" x14ac:dyDescent="0.25">
      <c r="E70" s="209"/>
      <c r="F70" s="210"/>
    </row>
    <row r="71" spans="5:6" ht="19.5" customHeight="1" x14ac:dyDescent="0.25">
      <c r="E71" s="209"/>
      <c r="F71" s="210"/>
    </row>
    <row r="72" spans="5:6" ht="19.5" customHeight="1" x14ac:dyDescent="0.25">
      <c r="E72" s="209"/>
      <c r="F72" s="210"/>
    </row>
    <row r="73" spans="5:6" ht="19.5" customHeight="1" x14ac:dyDescent="0.25">
      <c r="E73" s="209"/>
      <c r="F73" s="210"/>
    </row>
    <row r="74" spans="5:6" ht="19.5" customHeight="1" x14ac:dyDescent="0.25">
      <c r="E74" s="209"/>
      <c r="F74" s="210"/>
    </row>
    <row r="75" spans="5:6" ht="19.5" customHeight="1" x14ac:dyDescent="0.25">
      <c r="E75" s="209"/>
      <c r="F75" s="210"/>
    </row>
    <row r="76" spans="5:6" ht="19.5" customHeight="1" x14ac:dyDescent="0.25">
      <c r="E76" s="209"/>
      <c r="F76" s="210"/>
    </row>
    <row r="77" spans="5:6" ht="19.5" customHeight="1" x14ac:dyDescent="0.25">
      <c r="E77" s="209"/>
      <c r="F77" s="210"/>
    </row>
    <row r="78" spans="5:6" ht="19.5" customHeight="1" x14ac:dyDescent="0.25">
      <c r="E78" s="209"/>
      <c r="F78" s="210"/>
    </row>
    <row r="79" spans="5:6" ht="19.5" customHeight="1" x14ac:dyDescent="0.25">
      <c r="E79" s="209"/>
      <c r="F79" s="210"/>
    </row>
    <row r="80" spans="5:6" ht="19.5" customHeight="1" x14ac:dyDescent="0.25">
      <c r="E80" s="209"/>
      <c r="F80" s="210"/>
    </row>
    <row r="81" spans="5:6" ht="19.5" customHeight="1" x14ac:dyDescent="0.25">
      <c r="E81" s="209"/>
      <c r="F81" s="210"/>
    </row>
    <row r="82" spans="5:6" ht="19.5" customHeight="1" x14ac:dyDescent="0.25">
      <c r="E82" s="209"/>
      <c r="F82" s="210"/>
    </row>
    <row r="83" spans="5:6" ht="19.5" customHeight="1" x14ac:dyDescent="0.25">
      <c r="E83" s="209"/>
      <c r="F83" s="210"/>
    </row>
    <row r="84" spans="5:6" ht="19.5" customHeight="1" x14ac:dyDescent="0.25">
      <c r="E84" s="209"/>
      <c r="F84" s="210"/>
    </row>
    <row r="85" spans="5:6" ht="19.5" customHeight="1" x14ac:dyDescent="0.25">
      <c r="E85" s="209"/>
      <c r="F85" s="210"/>
    </row>
    <row r="86" spans="5:6" ht="19.5" customHeight="1" x14ac:dyDescent="0.25">
      <c r="E86" s="209"/>
      <c r="F86" s="210"/>
    </row>
    <row r="87" spans="5:6" ht="19.5" customHeight="1" x14ac:dyDescent="0.25">
      <c r="E87" s="209"/>
      <c r="F87" s="210"/>
    </row>
    <row r="88" spans="5:6" ht="19.5" customHeight="1" x14ac:dyDescent="0.25">
      <c r="E88" s="209"/>
      <c r="F88" s="210"/>
    </row>
    <row r="89" spans="5:6" ht="19.5" customHeight="1" x14ac:dyDescent="0.25">
      <c r="E89" s="209"/>
      <c r="F89" s="210"/>
    </row>
    <row r="90" spans="5:6" ht="19.5" customHeight="1" x14ac:dyDescent="0.25">
      <c r="E90" s="209"/>
      <c r="F90" s="210"/>
    </row>
    <row r="91" spans="5:6" ht="19.5" customHeight="1" x14ac:dyDescent="0.25">
      <c r="E91" s="209"/>
      <c r="F91" s="210"/>
    </row>
    <row r="92" spans="5:6" ht="19.5" customHeight="1" x14ac:dyDescent="0.25">
      <c r="E92" s="209"/>
      <c r="F92" s="210"/>
    </row>
    <row r="93" spans="5:6" ht="19.5" customHeight="1" x14ac:dyDescent="0.25">
      <c r="E93" s="209"/>
      <c r="F93" s="210"/>
    </row>
    <row r="94" spans="5:6" ht="19.5" customHeight="1" x14ac:dyDescent="0.25">
      <c r="F94" s="210"/>
    </row>
    <row r="95" spans="5:6" ht="19.5" customHeight="1" x14ac:dyDescent="0.25">
      <c r="F95" s="210"/>
    </row>
    <row r="96" spans="5:6" ht="19.5" customHeight="1" x14ac:dyDescent="0.25">
      <c r="F96" s="210"/>
    </row>
    <row r="97" spans="6:6" ht="19.5" customHeight="1" x14ac:dyDescent="0.25">
      <c r="F97" s="210"/>
    </row>
    <row r="98" spans="6:6" ht="19.5" customHeight="1" x14ac:dyDescent="0.25">
      <c r="F98" s="210"/>
    </row>
    <row r="99" spans="6:6" ht="19.5" customHeight="1" x14ac:dyDescent="0.25">
      <c r="F99" s="210"/>
    </row>
    <row r="100" spans="6:6" ht="19.5" customHeight="1" x14ac:dyDescent="0.25">
      <c r="F100" s="210"/>
    </row>
    <row r="101" spans="6:6" ht="19.5" customHeight="1" x14ac:dyDescent="0.25">
      <c r="F101" s="210"/>
    </row>
    <row r="102" spans="6:6" ht="19.5" customHeight="1" x14ac:dyDescent="0.25">
      <c r="F102" s="210"/>
    </row>
    <row r="103" spans="6:6" ht="19.5" customHeight="1" x14ac:dyDescent="0.25">
      <c r="F103" s="210"/>
    </row>
    <row r="104" spans="6:6" ht="19.5" customHeight="1" x14ac:dyDescent="0.25">
      <c r="F104" s="210"/>
    </row>
    <row r="105" spans="6:6" ht="19.5" customHeight="1" x14ac:dyDescent="0.25">
      <c r="F105" s="210"/>
    </row>
    <row r="106" spans="6:6" ht="19.5" customHeight="1" x14ac:dyDescent="0.25">
      <c r="F106" s="210"/>
    </row>
    <row r="107" spans="6:6" ht="19.5" customHeight="1" x14ac:dyDescent="0.25">
      <c r="F107" s="210"/>
    </row>
    <row r="108" spans="6:6" ht="19.5" customHeight="1" x14ac:dyDescent="0.25">
      <c r="F108" s="210"/>
    </row>
    <row r="109" spans="6:6" ht="19.5" customHeight="1" x14ac:dyDescent="0.25">
      <c r="F109" s="210"/>
    </row>
    <row r="110" spans="6:6" ht="19.5" customHeight="1" x14ac:dyDescent="0.25">
      <c r="F110" s="210"/>
    </row>
    <row r="111" spans="6:6" ht="19.5" customHeight="1" x14ac:dyDescent="0.25">
      <c r="F111" s="210"/>
    </row>
    <row r="112" spans="6:6" ht="19.5" customHeight="1" x14ac:dyDescent="0.25">
      <c r="F112" s="210"/>
    </row>
    <row r="113" spans="6:6" ht="19.5" customHeight="1" x14ac:dyDescent="0.25">
      <c r="F113" s="210"/>
    </row>
    <row r="114" spans="6:6" ht="19.5" customHeight="1" x14ac:dyDescent="0.25">
      <c r="F114" s="210"/>
    </row>
    <row r="115" spans="6:6" ht="19.5" customHeight="1" x14ac:dyDescent="0.25">
      <c r="F115" s="210"/>
    </row>
    <row r="116" spans="6:6" ht="19.5" customHeight="1" x14ac:dyDescent="0.25">
      <c r="F116" s="210"/>
    </row>
    <row r="117" spans="6:6" ht="19.5" customHeight="1" x14ac:dyDescent="0.25">
      <c r="F117" s="210"/>
    </row>
    <row r="118" spans="6:6" ht="19.5" customHeight="1" x14ac:dyDescent="0.25">
      <c r="F118" s="210"/>
    </row>
    <row r="119" spans="6:6" ht="19.5" customHeight="1" x14ac:dyDescent="0.25">
      <c r="F119" s="210"/>
    </row>
    <row r="120" spans="6:6" ht="19.5" customHeight="1" x14ac:dyDescent="0.25">
      <c r="F120" s="210"/>
    </row>
    <row r="121" spans="6:6" ht="19.5" customHeight="1" x14ac:dyDescent="0.25">
      <c r="F121" s="210"/>
    </row>
    <row r="122" spans="6:6" ht="19.5" customHeight="1" x14ac:dyDescent="0.25">
      <c r="F122" s="210"/>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7.140625" style="161" bestFit="1" customWidth="1"/>
    <col min="2" max="3" width="13.42578125" style="161" customWidth="1"/>
    <col min="4" max="4" width="11.140625" style="161" bestFit="1" customWidth="1"/>
    <col min="5" max="5" width="13.42578125" style="161" customWidth="1"/>
    <col min="6" max="6" width="10.42578125" style="161" customWidth="1"/>
    <col min="7" max="7" width="13.42578125" style="161" customWidth="1"/>
    <col min="8" max="8" width="10.42578125" style="161" customWidth="1"/>
    <col min="9" max="16384" width="11.42578125" style="161"/>
  </cols>
  <sheetData>
    <row r="1" spans="1:11" s="184" customFormat="1" ht="20.100000000000001" customHeight="1" x14ac:dyDescent="0.35">
      <c r="A1" s="406" t="s">
        <v>518</v>
      </c>
      <c r="B1" s="406"/>
      <c r="C1" s="406"/>
      <c r="D1" s="406"/>
      <c r="E1" s="406"/>
      <c r="F1" s="406"/>
      <c r="G1" s="406"/>
      <c r="H1" s="406"/>
    </row>
    <row r="2" spans="1:11" s="184" customFormat="1" ht="20.100000000000001" customHeight="1" x14ac:dyDescent="0.35">
      <c r="A2" s="431" t="s">
        <v>568</v>
      </c>
      <c r="B2" s="431"/>
      <c r="C2" s="431"/>
      <c r="D2" s="431"/>
      <c r="E2" s="431"/>
      <c r="F2" s="431"/>
      <c r="G2" s="431"/>
      <c r="H2" s="431"/>
    </row>
    <row r="3" spans="1:11" s="162" customFormat="1" ht="20.100000000000001" customHeight="1" x14ac:dyDescent="0.2">
      <c r="A3" s="407"/>
      <c r="B3" s="407"/>
      <c r="C3" s="407"/>
      <c r="D3" s="407"/>
      <c r="E3" s="407"/>
      <c r="F3" s="407"/>
      <c r="G3" s="407"/>
      <c r="H3" s="407"/>
    </row>
    <row r="4" spans="1:11" s="168" customFormat="1" ht="12.75" customHeight="1" x14ac:dyDescent="0.2">
      <c r="A4" s="423" t="s">
        <v>569</v>
      </c>
      <c r="B4" s="436">
        <v>2020</v>
      </c>
      <c r="C4" s="437"/>
      <c r="D4" s="185">
        <v>2019</v>
      </c>
      <c r="E4" s="418" t="s">
        <v>521</v>
      </c>
      <c r="F4" s="418"/>
      <c r="G4" s="417" t="s">
        <v>521</v>
      </c>
      <c r="H4" s="418"/>
    </row>
    <row r="5" spans="1:11" s="168" customFormat="1" ht="27" customHeight="1" x14ac:dyDescent="0.2">
      <c r="A5" s="409"/>
      <c r="B5" s="185" t="s">
        <v>509</v>
      </c>
      <c r="C5" s="436" t="s">
        <v>1660</v>
      </c>
      <c r="D5" s="438"/>
      <c r="E5" s="439" t="s">
        <v>1661</v>
      </c>
      <c r="F5" s="438"/>
      <c r="G5" s="439" t="s">
        <v>1662</v>
      </c>
      <c r="H5" s="437"/>
    </row>
    <row r="6" spans="1:11" s="168" customFormat="1" ht="12.75" customHeight="1" x14ac:dyDescent="0.2">
      <c r="A6" s="410"/>
      <c r="B6" s="417" t="s">
        <v>502</v>
      </c>
      <c r="C6" s="418"/>
      <c r="D6" s="419"/>
      <c r="E6" s="186" t="s">
        <v>522</v>
      </c>
      <c r="F6" s="165" t="s">
        <v>428</v>
      </c>
      <c r="G6" s="186" t="s">
        <v>522</v>
      </c>
      <c r="H6" s="165" t="s">
        <v>428</v>
      </c>
    </row>
    <row r="7" spans="1:11" s="162" customFormat="1" ht="12.75" customHeight="1" x14ac:dyDescent="0.2">
      <c r="A7" s="212"/>
      <c r="B7" s="188"/>
      <c r="C7" s="188"/>
      <c r="D7" s="188"/>
      <c r="E7" s="188"/>
      <c r="F7" s="188"/>
      <c r="G7" s="188"/>
      <c r="H7" s="188"/>
    </row>
    <row r="8" spans="1:11" s="200" customFormat="1" ht="12.75" customHeight="1" x14ac:dyDescent="0.2">
      <c r="A8" s="190" t="s">
        <v>523</v>
      </c>
      <c r="B8" s="191">
        <v>51908206</v>
      </c>
      <c r="C8" s="191">
        <v>438522557</v>
      </c>
      <c r="D8" s="191">
        <v>500061023</v>
      </c>
      <c r="E8" s="192">
        <v>-3998110</v>
      </c>
      <c r="F8" s="193">
        <v>-7.2</v>
      </c>
      <c r="G8" s="192">
        <v>-61538466</v>
      </c>
      <c r="H8" s="193">
        <v>-12.3</v>
      </c>
      <c r="K8" s="337"/>
    </row>
    <row r="9" spans="1:11" s="162" customFormat="1" ht="12.75" customHeight="1" x14ac:dyDescent="0.2">
      <c r="A9" s="195" t="s">
        <v>1652</v>
      </c>
      <c r="B9" s="196">
        <v>42290197</v>
      </c>
      <c r="C9" s="196">
        <v>350134791</v>
      </c>
      <c r="D9" s="196">
        <v>397189187</v>
      </c>
      <c r="E9" s="197">
        <v>-1672588</v>
      </c>
      <c r="F9" s="198">
        <v>-3.8</v>
      </c>
      <c r="G9" s="197">
        <v>-47054396</v>
      </c>
      <c r="H9" s="198">
        <v>-11.8</v>
      </c>
      <c r="K9" s="337"/>
    </row>
    <row r="10" spans="1:11" s="162" customFormat="1" ht="12.75" customHeight="1" x14ac:dyDescent="0.2">
      <c r="A10" s="195" t="s">
        <v>524</v>
      </c>
      <c r="B10" s="196">
        <v>28678806</v>
      </c>
      <c r="C10" s="196">
        <v>240957369</v>
      </c>
      <c r="D10" s="196">
        <v>275475086</v>
      </c>
      <c r="E10" s="197">
        <v>-1275031</v>
      </c>
      <c r="F10" s="198">
        <v>-4.3</v>
      </c>
      <c r="G10" s="197">
        <v>-34517717</v>
      </c>
      <c r="H10" s="198">
        <v>-12.5</v>
      </c>
      <c r="K10" s="337"/>
    </row>
    <row r="11" spans="1:11" s="162" customFormat="1" ht="12.75" customHeight="1" x14ac:dyDescent="0.2">
      <c r="A11" s="195" t="s">
        <v>525</v>
      </c>
      <c r="B11" s="196">
        <v>2868367</v>
      </c>
      <c r="C11" s="196">
        <v>24339282</v>
      </c>
      <c r="D11" s="196">
        <v>29661806</v>
      </c>
      <c r="E11" s="197">
        <v>-478736</v>
      </c>
      <c r="F11" s="198">
        <v>-14.3</v>
      </c>
      <c r="G11" s="197">
        <v>-5322524</v>
      </c>
      <c r="H11" s="198">
        <v>-17.899999999999999</v>
      </c>
      <c r="K11" s="337"/>
    </row>
    <row r="12" spans="1:11" s="162" customFormat="1" ht="12.75" customHeight="1" x14ac:dyDescent="0.2">
      <c r="A12" s="195" t="s">
        <v>526</v>
      </c>
      <c r="B12" s="196">
        <v>57829</v>
      </c>
      <c r="C12" s="196">
        <v>504121</v>
      </c>
      <c r="D12" s="196">
        <v>572580</v>
      </c>
      <c r="E12" s="197">
        <v>-6037</v>
      </c>
      <c r="F12" s="198">
        <v>-9.5</v>
      </c>
      <c r="G12" s="197">
        <v>-68459</v>
      </c>
      <c r="H12" s="198">
        <v>-12</v>
      </c>
      <c r="K12" s="337"/>
    </row>
    <row r="13" spans="1:11" s="162" customFormat="1" ht="12.75" customHeight="1" x14ac:dyDescent="0.2">
      <c r="A13" s="195" t="s">
        <v>527</v>
      </c>
      <c r="B13" s="196">
        <v>605462</v>
      </c>
      <c r="C13" s="196">
        <v>4973439</v>
      </c>
      <c r="D13" s="196">
        <v>6325723</v>
      </c>
      <c r="E13" s="197">
        <v>-75014</v>
      </c>
      <c r="F13" s="199">
        <v>-11</v>
      </c>
      <c r="G13" s="197">
        <v>-1352284</v>
      </c>
      <c r="H13" s="198">
        <v>-21.4</v>
      </c>
      <c r="K13" s="337"/>
    </row>
    <row r="14" spans="1:11" s="162" customFormat="1" ht="12.75" customHeight="1" x14ac:dyDescent="0.2">
      <c r="A14" s="195" t="s">
        <v>528</v>
      </c>
      <c r="B14" s="196">
        <v>4160141</v>
      </c>
      <c r="C14" s="196">
        <v>36429445</v>
      </c>
      <c r="D14" s="196">
        <v>43887330</v>
      </c>
      <c r="E14" s="197">
        <v>-354822</v>
      </c>
      <c r="F14" s="198">
        <v>-7.9</v>
      </c>
      <c r="G14" s="197">
        <v>-7457885</v>
      </c>
      <c r="H14" s="198">
        <v>-17</v>
      </c>
      <c r="K14" s="337"/>
    </row>
    <row r="15" spans="1:11" s="162" customFormat="1" ht="12.75" customHeight="1" x14ac:dyDescent="0.2">
      <c r="A15" s="195" t="s">
        <v>529</v>
      </c>
      <c r="B15" s="196">
        <v>173522</v>
      </c>
      <c r="C15" s="196">
        <v>1458254</v>
      </c>
      <c r="D15" s="196">
        <v>1378266</v>
      </c>
      <c r="E15" s="197">
        <v>14003</v>
      </c>
      <c r="F15" s="198">
        <v>8.8000000000000007</v>
      </c>
      <c r="G15" s="197">
        <v>79988</v>
      </c>
      <c r="H15" s="198">
        <v>5.8</v>
      </c>
      <c r="K15" s="337"/>
    </row>
    <row r="16" spans="1:11" s="162" customFormat="1" ht="12.75" customHeight="1" x14ac:dyDescent="0.2">
      <c r="A16" s="195" t="s">
        <v>530</v>
      </c>
      <c r="B16" s="196">
        <v>2007769</v>
      </c>
      <c r="C16" s="196">
        <v>14010019</v>
      </c>
      <c r="D16" s="196">
        <v>12207196</v>
      </c>
      <c r="E16" s="197">
        <v>722982</v>
      </c>
      <c r="F16" s="198">
        <v>56.3</v>
      </c>
      <c r="G16" s="197">
        <v>1802823</v>
      </c>
      <c r="H16" s="198">
        <v>14.8</v>
      </c>
      <c r="K16" s="337"/>
    </row>
    <row r="17" spans="1:11" s="162" customFormat="1" ht="12.75" customHeight="1" x14ac:dyDescent="0.2">
      <c r="A17" s="195" t="s">
        <v>531</v>
      </c>
      <c r="B17" s="196">
        <v>4111035</v>
      </c>
      <c r="C17" s="196">
        <v>34251195</v>
      </c>
      <c r="D17" s="196">
        <v>38263466</v>
      </c>
      <c r="E17" s="197">
        <v>103104</v>
      </c>
      <c r="F17" s="198">
        <v>2.6</v>
      </c>
      <c r="G17" s="197">
        <v>-4012271</v>
      </c>
      <c r="H17" s="198">
        <v>-10.5</v>
      </c>
      <c r="K17" s="337"/>
    </row>
    <row r="18" spans="1:11" s="162" customFormat="1" ht="12.75" customHeight="1" x14ac:dyDescent="0.2">
      <c r="A18" s="195" t="s">
        <v>532</v>
      </c>
      <c r="B18" s="196">
        <v>82372</v>
      </c>
      <c r="C18" s="196">
        <v>589449</v>
      </c>
      <c r="D18" s="196">
        <v>579742</v>
      </c>
      <c r="E18" s="197">
        <v>5123</v>
      </c>
      <c r="F18" s="198">
        <v>6.6</v>
      </c>
      <c r="G18" s="197">
        <v>9707</v>
      </c>
      <c r="H18" s="198">
        <v>1.7</v>
      </c>
      <c r="K18" s="337"/>
    </row>
    <row r="19" spans="1:11" s="162" customFormat="1" ht="12.75" customHeight="1" x14ac:dyDescent="0.2">
      <c r="A19" s="195" t="s">
        <v>533</v>
      </c>
      <c r="B19" s="196">
        <v>192877</v>
      </c>
      <c r="C19" s="196">
        <v>1379805</v>
      </c>
      <c r="D19" s="196">
        <v>1373238</v>
      </c>
      <c r="E19" s="197">
        <v>21889</v>
      </c>
      <c r="F19" s="198">
        <v>12.8</v>
      </c>
      <c r="G19" s="197">
        <v>6567</v>
      </c>
      <c r="H19" s="198">
        <v>0.5</v>
      </c>
      <c r="K19" s="337"/>
    </row>
    <row r="20" spans="1:11" s="162" customFormat="1" ht="12.75" customHeight="1" x14ac:dyDescent="0.2">
      <c r="A20" s="195" t="s">
        <v>534</v>
      </c>
      <c r="B20" s="196">
        <v>230579</v>
      </c>
      <c r="C20" s="196">
        <v>1850376</v>
      </c>
      <c r="D20" s="196">
        <v>2284268</v>
      </c>
      <c r="E20" s="197">
        <v>-25310</v>
      </c>
      <c r="F20" s="198">
        <v>-9.9</v>
      </c>
      <c r="G20" s="197">
        <v>-433892</v>
      </c>
      <c r="H20" s="198">
        <v>-19</v>
      </c>
      <c r="K20" s="337"/>
    </row>
    <row r="21" spans="1:11" s="162" customFormat="1" ht="12.75" customHeight="1" x14ac:dyDescent="0.2">
      <c r="A21" s="195" t="s">
        <v>535</v>
      </c>
      <c r="B21" s="196">
        <v>33072</v>
      </c>
      <c r="C21" s="196">
        <v>244028</v>
      </c>
      <c r="D21" s="196">
        <v>267373</v>
      </c>
      <c r="E21" s="197">
        <v>624</v>
      </c>
      <c r="F21" s="199">
        <v>1.9</v>
      </c>
      <c r="G21" s="197">
        <v>-23345</v>
      </c>
      <c r="H21" s="199">
        <v>-8.6999999999999993</v>
      </c>
      <c r="K21" s="337"/>
    </row>
    <row r="22" spans="1:11" s="162" customFormat="1" ht="12.75" customHeight="1" x14ac:dyDescent="0.2">
      <c r="A22" s="195" t="s">
        <v>536</v>
      </c>
      <c r="B22" s="196">
        <v>6754833</v>
      </c>
      <c r="C22" s="196">
        <v>58034760</v>
      </c>
      <c r="D22" s="196">
        <v>66220149</v>
      </c>
      <c r="E22" s="197">
        <v>-1108995</v>
      </c>
      <c r="F22" s="198">
        <v>-14.1</v>
      </c>
      <c r="G22" s="197">
        <v>-8185389</v>
      </c>
      <c r="H22" s="198">
        <v>-12.4</v>
      </c>
      <c r="K22" s="337"/>
    </row>
    <row r="23" spans="1:11" s="162" customFormat="1" ht="12.75" customHeight="1" x14ac:dyDescent="0.2">
      <c r="A23" s="195" t="s">
        <v>537</v>
      </c>
      <c r="B23" s="196">
        <v>2868790</v>
      </c>
      <c r="C23" s="196">
        <v>25829952</v>
      </c>
      <c r="D23" s="196">
        <v>29765635</v>
      </c>
      <c r="E23" s="197">
        <v>-281432</v>
      </c>
      <c r="F23" s="198">
        <v>-8.9</v>
      </c>
      <c r="G23" s="197">
        <v>-3935683</v>
      </c>
      <c r="H23" s="198">
        <v>-13.2</v>
      </c>
      <c r="K23" s="337"/>
    </row>
    <row r="24" spans="1:11" s="162" customFormat="1" ht="12.75" customHeight="1" x14ac:dyDescent="0.2">
      <c r="A24" s="195" t="s">
        <v>538</v>
      </c>
      <c r="B24" s="196">
        <v>503697</v>
      </c>
      <c r="C24" s="196">
        <v>4059352</v>
      </c>
      <c r="D24" s="196">
        <v>4954362</v>
      </c>
      <c r="E24" s="197">
        <v>-5944</v>
      </c>
      <c r="F24" s="198">
        <v>-1.2</v>
      </c>
      <c r="G24" s="197">
        <v>-895010</v>
      </c>
      <c r="H24" s="198">
        <v>-18.100000000000001</v>
      </c>
      <c r="K24" s="337"/>
    </row>
    <row r="25" spans="1:11" s="162" customFormat="1" ht="12.75" customHeight="1" x14ac:dyDescent="0.2">
      <c r="A25" s="195" t="s">
        <v>539</v>
      </c>
      <c r="B25" s="196">
        <v>1494605</v>
      </c>
      <c r="C25" s="196">
        <v>9210966</v>
      </c>
      <c r="D25" s="196">
        <v>10766283</v>
      </c>
      <c r="E25" s="197">
        <v>207514</v>
      </c>
      <c r="F25" s="198">
        <v>16.100000000000001</v>
      </c>
      <c r="G25" s="197">
        <v>-1555317</v>
      </c>
      <c r="H25" s="198">
        <v>-14.4</v>
      </c>
      <c r="K25" s="337"/>
    </row>
    <row r="26" spans="1:11" s="162" customFormat="1" ht="12.75" customHeight="1" x14ac:dyDescent="0.2">
      <c r="A26" s="195" t="s">
        <v>540</v>
      </c>
      <c r="B26" s="196">
        <v>404997</v>
      </c>
      <c r="C26" s="196">
        <v>3571355</v>
      </c>
      <c r="D26" s="196">
        <v>4215255</v>
      </c>
      <c r="E26" s="197">
        <v>-38554</v>
      </c>
      <c r="F26" s="198">
        <v>-8.6999999999999993</v>
      </c>
      <c r="G26" s="197">
        <v>-643900</v>
      </c>
      <c r="H26" s="198">
        <v>-15.3</v>
      </c>
      <c r="K26" s="337"/>
    </row>
    <row r="27" spans="1:11" s="162" customFormat="1" ht="12.75" customHeight="1" x14ac:dyDescent="0.2">
      <c r="A27" s="195" t="s">
        <v>541</v>
      </c>
      <c r="B27" s="196">
        <v>2119191</v>
      </c>
      <c r="C27" s="196">
        <v>20150850</v>
      </c>
      <c r="D27" s="196">
        <v>22668996</v>
      </c>
      <c r="E27" s="197">
        <v>27255</v>
      </c>
      <c r="F27" s="198">
        <v>1.3</v>
      </c>
      <c r="G27" s="197">
        <v>-2518146</v>
      </c>
      <c r="H27" s="198">
        <v>-11.1</v>
      </c>
      <c r="K27" s="337"/>
    </row>
    <row r="28" spans="1:11" s="162" customFormat="1" ht="12.75" customHeight="1" x14ac:dyDescent="0.2">
      <c r="A28" s="195" t="s">
        <v>542</v>
      </c>
      <c r="B28" s="196">
        <v>9668</v>
      </c>
      <c r="C28" s="196">
        <v>70721</v>
      </c>
      <c r="D28" s="196">
        <v>83418</v>
      </c>
      <c r="E28" s="197">
        <v>-2681</v>
      </c>
      <c r="F28" s="199">
        <v>-21.7</v>
      </c>
      <c r="G28" s="197">
        <v>-12697</v>
      </c>
      <c r="H28" s="199">
        <v>-15.2</v>
      </c>
      <c r="K28" s="337"/>
    </row>
    <row r="29" spans="1:11" s="162" customFormat="1" ht="12.75" customHeight="1" x14ac:dyDescent="0.2">
      <c r="A29" s="195" t="s">
        <v>1650</v>
      </c>
      <c r="B29" s="196">
        <v>13611391</v>
      </c>
      <c r="C29" s="196">
        <v>109177422</v>
      </c>
      <c r="D29" s="196">
        <v>121714101</v>
      </c>
      <c r="E29" s="197">
        <v>-397557</v>
      </c>
      <c r="F29" s="198">
        <v>-2.8</v>
      </c>
      <c r="G29" s="197">
        <v>-12536679</v>
      </c>
      <c r="H29" s="198">
        <v>-10.3</v>
      </c>
      <c r="K29" s="337"/>
    </row>
    <row r="30" spans="1:11" s="162" customFormat="1" ht="12.75" customHeight="1" x14ac:dyDescent="0.2">
      <c r="A30" s="195" t="s">
        <v>543</v>
      </c>
      <c r="B30" s="196">
        <v>389808</v>
      </c>
      <c r="C30" s="196">
        <v>2954181</v>
      </c>
      <c r="D30" s="196">
        <v>2974924</v>
      </c>
      <c r="E30" s="197">
        <v>-11685</v>
      </c>
      <c r="F30" s="198">
        <v>-2.9</v>
      </c>
      <c r="G30" s="197">
        <v>-20743</v>
      </c>
      <c r="H30" s="198">
        <v>-0.7</v>
      </c>
      <c r="K30" s="337"/>
    </row>
    <row r="31" spans="1:11" s="162" customFormat="1" ht="12.75" customHeight="1" x14ac:dyDescent="0.2">
      <c r="A31" s="195" t="s">
        <v>544</v>
      </c>
      <c r="B31" s="196">
        <v>892407</v>
      </c>
      <c r="C31" s="196">
        <v>7330843</v>
      </c>
      <c r="D31" s="196">
        <v>7815054</v>
      </c>
      <c r="E31" s="197">
        <v>-75577</v>
      </c>
      <c r="F31" s="198">
        <v>-7.8</v>
      </c>
      <c r="G31" s="197">
        <v>-484211</v>
      </c>
      <c r="H31" s="198">
        <v>-6.2</v>
      </c>
      <c r="K31" s="337"/>
    </row>
    <row r="32" spans="1:11" s="162" customFormat="1" ht="12.75" customHeight="1" x14ac:dyDescent="0.2">
      <c r="A32" s="195" t="s">
        <v>545</v>
      </c>
      <c r="B32" s="196">
        <v>115912</v>
      </c>
      <c r="C32" s="196">
        <v>1049463</v>
      </c>
      <c r="D32" s="196">
        <v>1210759</v>
      </c>
      <c r="E32" s="197">
        <v>-13011</v>
      </c>
      <c r="F32" s="198">
        <v>-10.1</v>
      </c>
      <c r="G32" s="197">
        <v>-161296</v>
      </c>
      <c r="H32" s="198">
        <v>-13.3</v>
      </c>
      <c r="K32" s="337"/>
    </row>
    <row r="33" spans="1:11" s="162" customFormat="1" ht="12.75" customHeight="1" x14ac:dyDescent="0.2">
      <c r="A33" s="195" t="s">
        <v>546</v>
      </c>
      <c r="B33" s="196">
        <v>4609676</v>
      </c>
      <c r="C33" s="196">
        <v>35963491</v>
      </c>
      <c r="D33" s="196">
        <v>37779876</v>
      </c>
      <c r="E33" s="197">
        <v>222027</v>
      </c>
      <c r="F33" s="198">
        <v>5.0999999999999996</v>
      </c>
      <c r="G33" s="197">
        <v>-1816385</v>
      </c>
      <c r="H33" s="198">
        <v>-4.8</v>
      </c>
      <c r="K33" s="337"/>
    </row>
    <row r="34" spans="1:11" s="162" customFormat="1" ht="12.75" customHeight="1" x14ac:dyDescent="0.2">
      <c r="A34" s="195" t="s">
        <v>547</v>
      </c>
      <c r="B34" s="196">
        <v>1047601</v>
      </c>
      <c r="C34" s="196">
        <v>8580434</v>
      </c>
      <c r="D34" s="196">
        <v>10691041</v>
      </c>
      <c r="E34" s="197">
        <v>-168959</v>
      </c>
      <c r="F34" s="198">
        <v>-13.9</v>
      </c>
      <c r="G34" s="197">
        <v>-2110607</v>
      </c>
      <c r="H34" s="198">
        <v>-19.7</v>
      </c>
      <c r="K34" s="337"/>
    </row>
    <row r="35" spans="1:11" s="162" customFormat="1" ht="12.75" customHeight="1" x14ac:dyDescent="0.2">
      <c r="A35" s="195" t="s">
        <v>548</v>
      </c>
      <c r="B35" s="196">
        <v>1122349</v>
      </c>
      <c r="C35" s="196">
        <v>9621920</v>
      </c>
      <c r="D35" s="196">
        <v>10397639</v>
      </c>
      <c r="E35" s="197">
        <v>-23463</v>
      </c>
      <c r="F35" s="198">
        <v>-2</v>
      </c>
      <c r="G35" s="197">
        <v>-775719</v>
      </c>
      <c r="H35" s="198">
        <v>-7.5</v>
      </c>
      <c r="K35" s="337"/>
    </row>
    <row r="36" spans="1:11" s="162" customFormat="1" ht="12.75" customHeight="1" x14ac:dyDescent="0.2">
      <c r="A36" s="195" t="s">
        <v>549</v>
      </c>
      <c r="B36" s="196">
        <v>3192423</v>
      </c>
      <c r="C36" s="196">
        <v>26612694</v>
      </c>
      <c r="D36" s="196">
        <v>31809252</v>
      </c>
      <c r="E36" s="197">
        <v>-473266</v>
      </c>
      <c r="F36" s="198">
        <v>-12.9</v>
      </c>
      <c r="G36" s="197">
        <v>-5196558</v>
      </c>
      <c r="H36" s="198">
        <v>-16.3</v>
      </c>
      <c r="K36" s="337"/>
    </row>
    <row r="37" spans="1:11" s="162" customFormat="1" ht="12.75" customHeight="1" x14ac:dyDescent="0.2">
      <c r="A37" s="195" t="s">
        <v>550</v>
      </c>
      <c r="B37" s="196">
        <v>2241215</v>
      </c>
      <c r="C37" s="196">
        <v>17064396</v>
      </c>
      <c r="D37" s="196">
        <v>19035556</v>
      </c>
      <c r="E37" s="197">
        <v>146377</v>
      </c>
      <c r="F37" s="198">
        <v>7</v>
      </c>
      <c r="G37" s="197">
        <v>-1971160</v>
      </c>
      <c r="H37" s="198">
        <v>-10.4</v>
      </c>
      <c r="K37" s="337"/>
    </row>
    <row r="38" spans="1:11" s="162" customFormat="1" ht="12.75" customHeight="1" x14ac:dyDescent="0.2">
      <c r="A38" s="195" t="s">
        <v>1651</v>
      </c>
      <c r="B38" s="196">
        <v>9618009</v>
      </c>
      <c r="C38" s="196">
        <v>88387766</v>
      </c>
      <c r="D38" s="196">
        <v>102871836</v>
      </c>
      <c r="E38" s="197">
        <v>-2325522</v>
      </c>
      <c r="F38" s="198">
        <v>-19.5</v>
      </c>
      <c r="G38" s="197">
        <v>-14484070</v>
      </c>
      <c r="H38" s="198">
        <v>-14.1</v>
      </c>
      <c r="K38" s="337"/>
    </row>
    <row r="39" spans="1:11" s="162" customFormat="1" ht="12.75" customHeight="1" x14ac:dyDescent="0.2">
      <c r="A39" s="195" t="s">
        <v>1647</v>
      </c>
      <c r="B39" s="196">
        <v>2446751</v>
      </c>
      <c r="C39" s="196">
        <v>22941077</v>
      </c>
      <c r="D39" s="196">
        <v>24806385</v>
      </c>
      <c r="E39" s="197">
        <v>-689995</v>
      </c>
      <c r="F39" s="198">
        <v>-22</v>
      </c>
      <c r="G39" s="197">
        <v>-1865308</v>
      </c>
      <c r="H39" s="198">
        <v>-7.5</v>
      </c>
      <c r="K39" s="337"/>
    </row>
    <row r="40" spans="1:11" s="162" customFormat="1" ht="12.75" customHeight="1" x14ac:dyDescent="0.2">
      <c r="A40" s="195" t="s">
        <v>1648</v>
      </c>
      <c r="B40" s="196">
        <v>570232</v>
      </c>
      <c r="C40" s="196">
        <v>5523773</v>
      </c>
      <c r="D40" s="196">
        <v>8234831</v>
      </c>
      <c r="E40" s="197">
        <v>-244291</v>
      </c>
      <c r="F40" s="198">
        <v>-30</v>
      </c>
      <c r="G40" s="197">
        <v>-2711058</v>
      </c>
      <c r="H40" s="198">
        <v>-32.9</v>
      </c>
      <c r="K40" s="337"/>
    </row>
    <row r="41" spans="1:11" s="162" customFormat="1" ht="12.75" customHeight="1" x14ac:dyDescent="0.2">
      <c r="A41" s="195" t="s">
        <v>551</v>
      </c>
      <c r="B41" s="196">
        <v>1511708</v>
      </c>
      <c r="C41" s="196">
        <v>13997409</v>
      </c>
      <c r="D41" s="196">
        <v>21059478</v>
      </c>
      <c r="E41" s="197">
        <v>-831732</v>
      </c>
      <c r="F41" s="198">
        <v>-35.5</v>
      </c>
      <c r="G41" s="197">
        <v>-7062069</v>
      </c>
      <c r="H41" s="198">
        <v>-33.5</v>
      </c>
      <c r="K41" s="337"/>
    </row>
    <row r="42" spans="1:11" s="162" customFormat="1" ht="12.75" customHeight="1" x14ac:dyDescent="0.2">
      <c r="A42" s="195" t="s">
        <v>552</v>
      </c>
      <c r="B42" s="196">
        <v>3095179</v>
      </c>
      <c r="C42" s="196">
        <v>29954457</v>
      </c>
      <c r="D42" s="196">
        <v>30702882</v>
      </c>
      <c r="E42" s="197">
        <v>-447447</v>
      </c>
      <c r="F42" s="198">
        <v>-12.6</v>
      </c>
      <c r="G42" s="197">
        <v>-748425</v>
      </c>
      <c r="H42" s="198">
        <v>-2.4</v>
      </c>
      <c r="K42" s="337"/>
    </row>
    <row r="43" spans="1:11" s="162" customFormat="1" ht="12.75" customHeight="1" x14ac:dyDescent="0.2">
      <c r="A43" s="195" t="s">
        <v>553</v>
      </c>
      <c r="B43" s="196">
        <v>1183309</v>
      </c>
      <c r="C43" s="196">
        <v>9674734</v>
      </c>
      <c r="D43" s="196">
        <v>10656619</v>
      </c>
      <c r="E43" s="197">
        <v>-38672</v>
      </c>
      <c r="F43" s="198">
        <v>-3.2</v>
      </c>
      <c r="G43" s="197">
        <v>-981885</v>
      </c>
      <c r="H43" s="198">
        <v>-9.1999999999999993</v>
      </c>
      <c r="K43" s="337"/>
    </row>
    <row r="44" spans="1:11" s="162" customFormat="1" ht="12.75" customHeight="1" x14ac:dyDescent="0.2">
      <c r="A44" s="190" t="s">
        <v>554</v>
      </c>
      <c r="B44" s="191">
        <v>1399111</v>
      </c>
      <c r="C44" s="191">
        <v>11832403</v>
      </c>
      <c r="D44" s="191">
        <v>15793951</v>
      </c>
      <c r="E44" s="192">
        <v>-414590</v>
      </c>
      <c r="F44" s="193">
        <v>-22.9</v>
      </c>
      <c r="G44" s="192">
        <v>-3961548</v>
      </c>
      <c r="H44" s="193">
        <v>-25.1</v>
      </c>
      <c r="K44" s="337"/>
    </row>
    <row r="45" spans="1:11" s="162" customFormat="1" ht="12.75" customHeight="1" x14ac:dyDescent="0.2">
      <c r="A45" s="195" t="s">
        <v>555</v>
      </c>
      <c r="B45" s="196">
        <v>662384</v>
      </c>
      <c r="C45" s="196">
        <v>5027068</v>
      </c>
      <c r="D45" s="196">
        <v>5986507</v>
      </c>
      <c r="E45" s="197">
        <v>-126919</v>
      </c>
      <c r="F45" s="198">
        <v>-16.100000000000001</v>
      </c>
      <c r="G45" s="197">
        <v>-959439</v>
      </c>
      <c r="H45" s="198">
        <v>-16</v>
      </c>
      <c r="K45" s="337"/>
    </row>
    <row r="46" spans="1:11" s="200" customFormat="1" ht="12.75" customHeight="1" x14ac:dyDescent="0.2">
      <c r="A46" s="190" t="s">
        <v>556</v>
      </c>
      <c r="B46" s="191">
        <v>7660764</v>
      </c>
      <c r="C46" s="191">
        <v>61051770</v>
      </c>
      <c r="D46" s="191">
        <v>65791345</v>
      </c>
      <c r="E46" s="192">
        <v>-362681</v>
      </c>
      <c r="F46" s="193">
        <v>-4.5</v>
      </c>
      <c r="G46" s="192">
        <v>-4739575</v>
      </c>
      <c r="H46" s="193">
        <v>-7.2</v>
      </c>
      <c r="K46" s="337"/>
    </row>
    <row r="47" spans="1:11" s="200" customFormat="1" ht="12.75" customHeight="1" x14ac:dyDescent="0.2">
      <c r="A47" s="53" t="s">
        <v>557</v>
      </c>
      <c r="B47" s="196">
        <v>6720514</v>
      </c>
      <c r="C47" s="196">
        <v>52286862</v>
      </c>
      <c r="D47" s="196">
        <v>55919779</v>
      </c>
      <c r="E47" s="197">
        <v>-83994</v>
      </c>
      <c r="F47" s="198">
        <v>-1.2</v>
      </c>
      <c r="G47" s="197">
        <v>-3632917</v>
      </c>
      <c r="H47" s="198">
        <v>-6.5</v>
      </c>
      <c r="K47" s="337"/>
    </row>
    <row r="48" spans="1:11" s="200" customFormat="1" ht="12.75" customHeight="1" x14ac:dyDescent="0.2">
      <c r="A48" s="53" t="s">
        <v>558</v>
      </c>
      <c r="B48" s="196">
        <v>5571830</v>
      </c>
      <c r="C48" s="196">
        <v>44265029</v>
      </c>
      <c r="D48" s="196">
        <v>46699466</v>
      </c>
      <c r="E48" s="197">
        <v>-141151</v>
      </c>
      <c r="F48" s="198">
        <v>-2.5</v>
      </c>
      <c r="G48" s="197">
        <v>-2434437</v>
      </c>
      <c r="H48" s="198">
        <v>-5.2</v>
      </c>
      <c r="K48" s="337"/>
    </row>
    <row r="49" spans="1:11" s="200" customFormat="1" ht="12.75" customHeight="1" x14ac:dyDescent="0.2">
      <c r="A49" s="53" t="s">
        <v>559</v>
      </c>
      <c r="B49" s="196">
        <v>449223</v>
      </c>
      <c r="C49" s="196">
        <v>4283928</v>
      </c>
      <c r="D49" s="196">
        <v>4891825</v>
      </c>
      <c r="E49" s="197">
        <v>-148690</v>
      </c>
      <c r="F49" s="198">
        <v>-24.9</v>
      </c>
      <c r="G49" s="197">
        <v>-607897</v>
      </c>
      <c r="H49" s="198">
        <v>-12.4</v>
      </c>
      <c r="K49" s="337"/>
    </row>
    <row r="50" spans="1:11" s="162" customFormat="1" ht="12.75" customHeight="1" x14ac:dyDescent="0.2">
      <c r="A50" s="190" t="s">
        <v>560</v>
      </c>
      <c r="B50" s="191">
        <v>17922169</v>
      </c>
      <c r="C50" s="191">
        <v>147051199</v>
      </c>
      <c r="D50" s="191">
        <v>150320761</v>
      </c>
      <c r="E50" s="192">
        <v>-1023785</v>
      </c>
      <c r="F50" s="193">
        <v>-5.4</v>
      </c>
      <c r="G50" s="192">
        <v>-3269562</v>
      </c>
      <c r="H50" s="193">
        <v>-2.2000000000000002</v>
      </c>
      <c r="K50" s="337"/>
    </row>
    <row r="51" spans="1:11" s="162" customFormat="1" ht="12.75" customHeight="1" x14ac:dyDescent="0.2">
      <c r="A51" s="54" t="s">
        <v>561</v>
      </c>
      <c r="B51" s="196">
        <v>3137392</v>
      </c>
      <c r="C51" s="196">
        <v>25656393</v>
      </c>
      <c r="D51" s="196">
        <v>27017152</v>
      </c>
      <c r="E51" s="197">
        <v>-136536</v>
      </c>
      <c r="F51" s="198">
        <v>-4.2</v>
      </c>
      <c r="G51" s="197">
        <v>-1360759</v>
      </c>
      <c r="H51" s="198">
        <v>-5</v>
      </c>
      <c r="K51" s="337"/>
    </row>
    <row r="52" spans="1:11" s="162" customFormat="1" ht="12.75" customHeight="1" x14ac:dyDescent="0.2">
      <c r="A52" s="54" t="s">
        <v>562</v>
      </c>
      <c r="B52" s="196">
        <v>9362378</v>
      </c>
      <c r="C52" s="196">
        <v>75440017</v>
      </c>
      <c r="D52" s="196">
        <v>71553056</v>
      </c>
      <c r="E52" s="197">
        <v>612</v>
      </c>
      <c r="F52" s="198">
        <v>0</v>
      </c>
      <c r="G52" s="197">
        <v>3886961</v>
      </c>
      <c r="H52" s="198">
        <v>5.4</v>
      </c>
      <c r="K52" s="337"/>
    </row>
    <row r="53" spans="1:11" s="162" customFormat="1" ht="12.75" customHeight="1" x14ac:dyDescent="0.2">
      <c r="A53" s="54" t="s">
        <v>563</v>
      </c>
      <c r="B53" s="196">
        <v>763491</v>
      </c>
      <c r="C53" s="196">
        <v>5735003</v>
      </c>
      <c r="D53" s="196">
        <v>6497953</v>
      </c>
      <c r="E53" s="197">
        <v>-15601</v>
      </c>
      <c r="F53" s="198">
        <v>-2</v>
      </c>
      <c r="G53" s="197">
        <v>-762950</v>
      </c>
      <c r="H53" s="198">
        <v>-11.7</v>
      </c>
      <c r="K53" s="337"/>
    </row>
    <row r="54" spans="1:11" s="200" customFormat="1" ht="12.75" customHeight="1" x14ac:dyDescent="0.2">
      <c r="A54" s="54" t="s">
        <v>564</v>
      </c>
      <c r="B54" s="196">
        <v>1539884</v>
      </c>
      <c r="C54" s="196">
        <v>14005294</v>
      </c>
      <c r="D54" s="196">
        <v>16051320</v>
      </c>
      <c r="E54" s="197">
        <v>-389288</v>
      </c>
      <c r="F54" s="198">
        <v>-20.2</v>
      </c>
      <c r="G54" s="197">
        <v>-2046026</v>
      </c>
      <c r="H54" s="198">
        <v>-12.7</v>
      </c>
      <c r="K54" s="337"/>
    </row>
    <row r="55" spans="1:11" s="162" customFormat="1" ht="12.75" customHeight="1" x14ac:dyDescent="0.2">
      <c r="A55" s="190" t="s">
        <v>565</v>
      </c>
      <c r="B55" s="191">
        <v>265281</v>
      </c>
      <c r="C55" s="191">
        <v>2654261</v>
      </c>
      <c r="D55" s="191">
        <v>2664820</v>
      </c>
      <c r="E55" s="192">
        <v>-97039</v>
      </c>
      <c r="F55" s="193">
        <v>-26.8</v>
      </c>
      <c r="G55" s="192">
        <v>-10559</v>
      </c>
      <c r="H55" s="193">
        <v>-0.4</v>
      </c>
      <c r="K55" s="337"/>
    </row>
    <row r="56" spans="1:11" s="162" customFormat="1" ht="12.75" customHeight="1" x14ac:dyDescent="0.2">
      <c r="A56" s="195" t="s">
        <v>566</v>
      </c>
      <c r="B56" s="196">
        <v>198119</v>
      </c>
      <c r="C56" s="196">
        <v>2082178</v>
      </c>
      <c r="D56" s="196">
        <v>2047468</v>
      </c>
      <c r="E56" s="197">
        <v>-81671</v>
      </c>
      <c r="F56" s="198">
        <v>-29.2</v>
      </c>
      <c r="G56" s="197">
        <v>34710</v>
      </c>
      <c r="H56" s="198">
        <v>1.7</v>
      </c>
      <c r="K56" s="337"/>
    </row>
    <row r="57" spans="1:11" s="162" customFormat="1" ht="12.75" customHeight="1" x14ac:dyDescent="0.2">
      <c r="A57" s="201" t="s">
        <v>567</v>
      </c>
      <c r="B57" s="191">
        <v>79304859</v>
      </c>
      <c r="C57" s="191">
        <v>661996916</v>
      </c>
      <c r="D57" s="191">
        <v>735375355</v>
      </c>
      <c r="E57" s="192">
        <v>-5855400</v>
      </c>
      <c r="F57" s="193">
        <v>-6.9</v>
      </c>
      <c r="G57" s="192">
        <v>-73378439</v>
      </c>
      <c r="H57" s="193">
        <v>-10</v>
      </c>
      <c r="K57" s="337"/>
    </row>
    <row r="58" spans="1:11" ht="12.75" customHeight="1" x14ac:dyDescent="0.25">
      <c r="A58" s="202" t="s">
        <v>497</v>
      </c>
      <c r="B58" s="213"/>
      <c r="E58" s="209"/>
      <c r="F58" s="210"/>
    </row>
    <row r="59" spans="1:11" ht="25.5" customHeight="1" x14ac:dyDescent="0.25">
      <c r="A59" s="420" t="s">
        <v>1636</v>
      </c>
      <c r="B59" s="420"/>
      <c r="C59" s="420"/>
      <c r="D59" s="420"/>
      <c r="E59" s="420"/>
      <c r="F59" s="420"/>
      <c r="G59" s="420"/>
      <c r="H59" s="420"/>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2" t="s">
        <v>570</v>
      </c>
      <c r="B1" s="402"/>
      <c r="C1" s="402"/>
      <c r="D1" s="402"/>
      <c r="E1" s="402"/>
      <c r="F1" s="402"/>
      <c r="G1" s="402"/>
      <c r="H1" s="402"/>
    </row>
    <row r="2" spans="1:8" ht="20.25" x14ac:dyDescent="0.3">
      <c r="A2" s="440" t="s">
        <v>1718</v>
      </c>
      <c r="B2" s="441"/>
      <c r="C2" s="441"/>
      <c r="D2" s="441"/>
      <c r="E2" s="441"/>
      <c r="F2" s="441"/>
      <c r="G2" s="441"/>
      <c r="H2" s="441"/>
    </row>
    <row r="3" spans="1:8" ht="15.75" x14ac:dyDescent="0.25">
      <c r="A3" s="403" t="s">
        <v>516</v>
      </c>
      <c r="B3" s="403"/>
      <c r="C3" s="403"/>
      <c r="D3" s="403"/>
      <c r="E3" s="403"/>
      <c r="F3" s="403"/>
      <c r="G3" s="403"/>
      <c r="H3" s="403"/>
    </row>
    <row r="28" spans="1:8" ht="25.5" x14ac:dyDescent="0.35">
      <c r="A28" s="402" t="s">
        <v>515</v>
      </c>
      <c r="B28" s="402"/>
      <c r="C28" s="402"/>
      <c r="D28" s="402"/>
      <c r="E28" s="402"/>
      <c r="F28" s="402"/>
      <c r="G28" s="402"/>
      <c r="H28" s="402"/>
    </row>
    <row r="29" spans="1:8" ht="20.25" x14ac:dyDescent="0.3">
      <c r="A29" s="440" t="s">
        <v>1718</v>
      </c>
      <c r="B29" s="441"/>
      <c r="C29" s="441"/>
      <c r="D29" s="441"/>
      <c r="E29" s="441"/>
      <c r="F29" s="441"/>
      <c r="G29" s="441"/>
      <c r="H29" s="441"/>
    </row>
    <row r="30" spans="1:8" ht="15.75" x14ac:dyDescent="0.25">
      <c r="A30" s="403" t="s">
        <v>516</v>
      </c>
      <c r="B30" s="403"/>
      <c r="C30" s="403"/>
      <c r="D30" s="403"/>
      <c r="E30" s="403"/>
      <c r="F30" s="403"/>
      <c r="G30" s="403"/>
      <c r="H30" s="403"/>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261"/>
  <sheetViews>
    <sheetView zoomScaleNormal="100" workbookViewId="0">
      <pane ySplit="6" topLeftCell="A7" activePane="bottomLeft" state="frozen"/>
      <selection sqref="A1:J1"/>
      <selection pane="bottomLeft" sqref="A1:H1"/>
    </sheetView>
  </sheetViews>
  <sheetFormatPr baseColWidth="10" defaultColWidth="11.42578125" defaultRowHeight="15.75" x14ac:dyDescent="0.25"/>
  <cols>
    <col min="1" max="1" width="40.5703125" style="232" customWidth="1"/>
    <col min="2" max="5" width="13.42578125" style="162" customWidth="1"/>
    <col min="6" max="6" width="10.42578125" style="162" customWidth="1"/>
    <col min="7" max="7" width="13.42578125" style="162" customWidth="1"/>
    <col min="8" max="8" width="10.42578125" style="162" customWidth="1"/>
    <col min="9" max="16384" width="11.42578125" style="162"/>
  </cols>
  <sheetData>
    <row r="1" spans="1:13" s="184" customFormat="1" ht="20.100000000000001" customHeight="1" x14ac:dyDescent="0.35">
      <c r="A1" s="406" t="s">
        <v>571</v>
      </c>
      <c r="B1" s="406"/>
      <c r="C1" s="406"/>
      <c r="D1" s="406"/>
      <c r="E1" s="406"/>
      <c r="F1" s="406"/>
      <c r="G1" s="406"/>
      <c r="H1" s="406"/>
    </row>
    <row r="2" spans="1:13" s="184" customFormat="1" ht="20.100000000000001" customHeight="1" x14ac:dyDescent="0.35">
      <c r="A2" s="431" t="s">
        <v>572</v>
      </c>
      <c r="B2" s="431"/>
      <c r="C2" s="431"/>
      <c r="D2" s="431"/>
      <c r="E2" s="431"/>
      <c r="F2" s="431"/>
      <c r="G2" s="431"/>
      <c r="H2" s="431"/>
    </row>
    <row r="3" spans="1:13" ht="20.100000000000001" customHeight="1" x14ac:dyDescent="0.2">
      <c r="A3" s="432"/>
      <c r="B3" s="432"/>
      <c r="C3" s="432"/>
      <c r="D3" s="432"/>
      <c r="E3" s="432"/>
      <c r="F3" s="432"/>
      <c r="G3" s="432"/>
    </row>
    <row r="4" spans="1:13" s="163" customFormat="1" ht="12.75" customHeight="1" x14ac:dyDescent="0.2">
      <c r="A4" s="433" t="s">
        <v>573</v>
      </c>
      <c r="B4" s="436">
        <v>2020</v>
      </c>
      <c r="C4" s="437"/>
      <c r="D4" s="185">
        <v>2019</v>
      </c>
      <c r="E4" s="418" t="s">
        <v>521</v>
      </c>
      <c r="F4" s="418"/>
      <c r="G4" s="417" t="s">
        <v>521</v>
      </c>
      <c r="H4" s="418"/>
    </row>
    <row r="5" spans="1:13" s="163" customFormat="1" ht="27" customHeight="1" x14ac:dyDescent="0.2">
      <c r="A5" s="442"/>
      <c r="B5" s="185" t="s">
        <v>509</v>
      </c>
      <c r="C5" s="436" t="s">
        <v>1660</v>
      </c>
      <c r="D5" s="438"/>
      <c r="E5" s="439" t="s">
        <v>1661</v>
      </c>
      <c r="F5" s="438"/>
      <c r="G5" s="439" t="s">
        <v>1662</v>
      </c>
      <c r="H5" s="437"/>
    </row>
    <row r="6" spans="1:13" s="163" customFormat="1" ht="12.75" customHeight="1" x14ac:dyDescent="0.2">
      <c r="A6" s="442"/>
      <c r="B6" s="417" t="s">
        <v>502</v>
      </c>
      <c r="C6" s="418"/>
      <c r="D6" s="419"/>
      <c r="E6" s="186" t="s">
        <v>522</v>
      </c>
      <c r="F6" s="165" t="s">
        <v>428</v>
      </c>
      <c r="G6" s="186" t="s">
        <v>522</v>
      </c>
      <c r="H6" s="165" t="s">
        <v>428</v>
      </c>
    </row>
    <row r="7" spans="1:13" s="163" customFormat="1" ht="14.25" customHeight="1" x14ac:dyDescent="0.2">
      <c r="A7" s="214"/>
      <c r="B7" s="215"/>
      <c r="C7" s="215"/>
      <c r="D7" s="215"/>
      <c r="E7" s="215"/>
      <c r="F7" s="336"/>
      <c r="G7" s="215"/>
    </row>
    <row r="8" spans="1:13" s="219" customFormat="1" ht="12.75" customHeight="1" x14ac:dyDescent="0.2">
      <c r="A8" s="216" t="s">
        <v>523</v>
      </c>
      <c r="B8" s="217">
        <v>63154365</v>
      </c>
      <c r="C8" s="217">
        <v>526155322</v>
      </c>
      <c r="D8" s="217">
        <v>600845078</v>
      </c>
      <c r="E8" s="192">
        <v>-4761409</v>
      </c>
      <c r="F8" s="218">
        <v>-7</v>
      </c>
      <c r="G8" s="192">
        <v>-74689756</v>
      </c>
      <c r="H8" s="218">
        <v>-12.4</v>
      </c>
      <c r="J8" s="387"/>
      <c r="K8" s="387"/>
      <c r="L8" s="387"/>
      <c r="M8" s="387"/>
    </row>
    <row r="9" spans="1:13" s="163" customFormat="1" ht="12.75" customHeight="1" x14ac:dyDescent="0.2">
      <c r="A9" s="220" t="s">
        <v>574</v>
      </c>
      <c r="B9" s="182">
        <v>3187959</v>
      </c>
      <c r="C9" s="182">
        <v>27322884</v>
      </c>
      <c r="D9" s="182">
        <v>30744797</v>
      </c>
      <c r="E9" s="197">
        <v>-263091</v>
      </c>
      <c r="F9" s="221">
        <v>-7.6</v>
      </c>
      <c r="G9" s="197">
        <v>-3421913</v>
      </c>
      <c r="H9" s="221">
        <v>-11.1</v>
      </c>
      <c r="J9" s="387"/>
      <c r="K9" s="387"/>
      <c r="L9" s="387"/>
      <c r="M9" s="387"/>
    </row>
    <row r="10" spans="1:13" s="163" customFormat="1" ht="12.75" customHeight="1" x14ac:dyDescent="0.2">
      <c r="A10" s="220" t="s">
        <v>575</v>
      </c>
      <c r="B10" s="182">
        <v>289868</v>
      </c>
      <c r="C10" s="182">
        <v>2309942</v>
      </c>
      <c r="D10" s="182">
        <v>2626249</v>
      </c>
      <c r="E10" s="197">
        <v>-4036</v>
      </c>
      <c r="F10" s="221">
        <v>-1.4</v>
      </c>
      <c r="G10" s="222">
        <v>-316307</v>
      </c>
      <c r="H10" s="221">
        <v>-12</v>
      </c>
      <c r="J10" s="387"/>
      <c r="K10" s="387"/>
      <c r="L10" s="387"/>
      <c r="M10" s="387"/>
    </row>
    <row r="11" spans="1:13" s="163" customFormat="1" ht="12.75" customHeight="1" x14ac:dyDescent="0.2">
      <c r="A11" s="220" t="s">
        <v>576</v>
      </c>
      <c r="B11" s="182">
        <v>1432401</v>
      </c>
      <c r="C11" s="182">
        <v>11983921</v>
      </c>
      <c r="D11" s="182">
        <v>12619162</v>
      </c>
      <c r="E11" s="197">
        <v>-69750</v>
      </c>
      <c r="F11" s="221">
        <v>-4.5999999999999996</v>
      </c>
      <c r="G11" s="222">
        <v>-635241</v>
      </c>
      <c r="H11" s="221">
        <v>-5</v>
      </c>
      <c r="J11" s="387"/>
      <c r="K11" s="387"/>
      <c r="L11" s="387"/>
      <c r="M11" s="387"/>
    </row>
    <row r="12" spans="1:13" s="163" customFormat="1" ht="12.75" customHeight="1" x14ac:dyDescent="0.2">
      <c r="A12" s="220" t="s">
        <v>577</v>
      </c>
      <c r="B12" s="182">
        <v>141253</v>
      </c>
      <c r="C12" s="182">
        <v>1063817</v>
      </c>
      <c r="D12" s="182">
        <v>1214818</v>
      </c>
      <c r="E12" s="197">
        <v>902</v>
      </c>
      <c r="F12" s="221">
        <v>0.6</v>
      </c>
      <c r="G12" s="222">
        <v>-151001</v>
      </c>
      <c r="H12" s="221">
        <v>-12.4</v>
      </c>
      <c r="J12" s="387"/>
      <c r="K12" s="387"/>
      <c r="L12" s="387"/>
      <c r="M12" s="387"/>
    </row>
    <row r="13" spans="1:13" s="163" customFormat="1" ht="12.75" customHeight="1" x14ac:dyDescent="0.2">
      <c r="A13" s="220" t="s">
        <v>578</v>
      </c>
      <c r="B13" s="182">
        <v>810895</v>
      </c>
      <c r="C13" s="182">
        <v>6706300</v>
      </c>
      <c r="D13" s="182">
        <v>7403472</v>
      </c>
      <c r="E13" s="197">
        <v>-95679</v>
      </c>
      <c r="F13" s="221">
        <v>-10.6</v>
      </c>
      <c r="G13" s="222">
        <v>-697172</v>
      </c>
      <c r="H13" s="221">
        <v>-9.4</v>
      </c>
      <c r="J13" s="387"/>
      <c r="K13" s="387"/>
      <c r="L13" s="387"/>
      <c r="M13" s="387"/>
    </row>
    <row r="14" spans="1:13" s="163" customFormat="1" ht="12.75" customHeight="1" x14ac:dyDescent="0.2">
      <c r="A14" s="220" t="s">
        <v>579</v>
      </c>
      <c r="B14" s="182">
        <v>6478847</v>
      </c>
      <c r="C14" s="182">
        <v>58343561</v>
      </c>
      <c r="D14" s="182">
        <v>71197120</v>
      </c>
      <c r="E14" s="197">
        <v>-897662</v>
      </c>
      <c r="F14" s="221">
        <v>-12.2</v>
      </c>
      <c r="G14" s="222">
        <v>-12853559</v>
      </c>
      <c r="H14" s="221">
        <v>-18.100000000000001</v>
      </c>
      <c r="J14" s="387"/>
      <c r="K14" s="387"/>
      <c r="L14" s="387"/>
      <c r="M14" s="387"/>
    </row>
    <row r="15" spans="1:13" s="163" customFormat="1" ht="12.75" customHeight="1" x14ac:dyDescent="0.2">
      <c r="A15" s="220" t="s">
        <v>580</v>
      </c>
      <c r="B15" s="182">
        <v>446274</v>
      </c>
      <c r="C15" s="182">
        <v>3810730</v>
      </c>
      <c r="D15" s="182">
        <v>4172453</v>
      </c>
      <c r="E15" s="197">
        <v>-8865</v>
      </c>
      <c r="F15" s="221">
        <v>-1.9</v>
      </c>
      <c r="G15" s="222">
        <v>-361723</v>
      </c>
      <c r="H15" s="221">
        <v>-8.6999999999999993</v>
      </c>
      <c r="J15" s="387"/>
      <c r="K15" s="387"/>
      <c r="L15" s="387"/>
      <c r="M15" s="387"/>
    </row>
    <row r="16" spans="1:13" s="163" customFormat="1" ht="12.75" customHeight="1" x14ac:dyDescent="0.2">
      <c r="A16" s="220" t="s">
        <v>581</v>
      </c>
      <c r="B16" s="182">
        <v>527079</v>
      </c>
      <c r="C16" s="182">
        <v>4722227</v>
      </c>
      <c r="D16" s="182">
        <v>4939104</v>
      </c>
      <c r="E16" s="197">
        <v>-144712</v>
      </c>
      <c r="F16" s="221">
        <v>-21.5</v>
      </c>
      <c r="G16" s="222">
        <v>-216877</v>
      </c>
      <c r="H16" s="221">
        <v>-4.4000000000000004</v>
      </c>
      <c r="J16" s="387"/>
      <c r="K16" s="387"/>
      <c r="L16" s="387"/>
      <c r="M16" s="387"/>
    </row>
    <row r="17" spans="1:13" s="163" customFormat="1" ht="12.75" customHeight="1" x14ac:dyDescent="0.2">
      <c r="A17" s="220" t="s">
        <v>582</v>
      </c>
      <c r="B17" s="182">
        <v>4105394</v>
      </c>
      <c r="C17" s="182">
        <v>38401990</v>
      </c>
      <c r="D17" s="182">
        <v>45246224</v>
      </c>
      <c r="E17" s="197">
        <v>-112716</v>
      </c>
      <c r="F17" s="221">
        <v>-2.7</v>
      </c>
      <c r="G17" s="222">
        <v>-6844234</v>
      </c>
      <c r="H17" s="221">
        <v>-15.1</v>
      </c>
      <c r="J17" s="387"/>
      <c r="K17" s="387"/>
      <c r="L17" s="387"/>
      <c r="M17" s="387"/>
    </row>
    <row r="18" spans="1:13" s="163" customFormat="1" ht="12.75" customHeight="1" x14ac:dyDescent="0.2">
      <c r="A18" s="220" t="s">
        <v>583</v>
      </c>
      <c r="B18" s="182">
        <v>255878</v>
      </c>
      <c r="C18" s="182">
        <v>2204240</v>
      </c>
      <c r="D18" s="182">
        <v>2528621</v>
      </c>
      <c r="E18" s="197">
        <v>-23122</v>
      </c>
      <c r="F18" s="221">
        <v>-8.3000000000000007</v>
      </c>
      <c r="G18" s="222">
        <v>-324381</v>
      </c>
      <c r="H18" s="221">
        <v>-12.8</v>
      </c>
      <c r="J18" s="387"/>
      <c r="K18" s="387"/>
      <c r="L18" s="387"/>
      <c r="M18" s="387"/>
    </row>
    <row r="19" spans="1:13" s="163" customFormat="1" ht="12.75" customHeight="1" x14ac:dyDescent="0.2">
      <c r="A19" s="220" t="s">
        <v>584</v>
      </c>
      <c r="B19" s="182">
        <v>119963</v>
      </c>
      <c r="C19" s="182">
        <v>987666</v>
      </c>
      <c r="D19" s="182">
        <v>1141331</v>
      </c>
      <c r="E19" s="197">
        <v>-32202</v>
      </c>
      <c r="F19" s="221">
        <v>-21.2</v>
      </c>
      <c r="G19" s="222">
        <v>-153665</v>
      </c>
      <c r="H19" s="221">
        <v>-13.5</v>
      </c>
      <c r="J19" s="387"/>
      <c r="K19" s="387"/>
      <c r="L19" s="387"/>
      <c r="M19" s="387"/>
    </row>
    <row r="20" spans="1:13" s="163" customFormat="1" ht="12.75" customHeight="1" x14ac:dyDescent="0.2">
      <c r="A20" s="220" t="s">
        <v>585</v>
      </c>
      <c r="B20" s="182">
        <v>271847</v>
      </c>
      <c r="C20" s="182">
        <v>2181813</v>
      </c>
      <c r="D20" s="182">
        <v>2234313</v>
      </c>
      <c r="E20" s="197">
        <v>-5251</v>
      </c>
      <c r="F20" s="221">
        <v>-1.9</v>
      </c>
      <c r="G20" s="222">
        <v>-52500</v>
      </c>
      <c r="H20" s="221">
        <v>-2.2999999999999998</v>
      </c>
      <c r="J20" s="387"/>
      <c r="K20" s="387"/>
      <c r="L20" s="387"/>
      <c r="M20" s="387"/>
    </row>
    <row r="21" spans="1:13" s="163" customFormat="1" ht="12.75" customHeight="1" x14ac:dyDescent="0.2">
      <c r="A21" s="220" t="s">
        <v>586</v>
      </c>
      <c r="B21" s="182">
        <v>438566</v>
      </c>
      <c r="C21" s="182">
        <v>3495524</v>
      </c>
      <c r="D21" s="182">
        <v>3827139</v>
      </c>
      <c r="E21" s="197">
        <v>14173</v>
      </c>
      <c r="F21" s="221">
        <v>3.3</v>
      </c>
      <c r="G21" s="222">
        <v>-331615</v>
      </c>
      <c r="H21" s="221">
        <v>-8.6999999999999993</v>
      </c>
      <c r="J21" s="387"/>
      <c r="K21" s="387"/>
      <c r="L21" s="387"/>
      <c r="M21" s="387"/>
    </row>
    <row r="22" spans="1:13" s="163" customFormat="1" ht="12.75" customHeight="1" x14ac:dyDescent="0.2">
      <c r="A22" s="220" t="s">
        <v>587</v>
      </c>
      <c r="B22" s="182">
        <v>28696</v>
      </c>
      <c r="C22" s="182">
        <v>337639</v>
      </c>
      <c r="D22" s="182">
        <v>585514</v>
      </c>
      <c r="E22" s="197">
        <v>-17510</v>
      </c>
      <c r="F22" s="221">
        <v>-37.9</v>
      </c>
      <c r="G22" s="222">
        <v>-247875</v>
      </c>
      <c r="H22" s="221">
        <v>-42.3</v>
      </c>
      <c r="J22" s="387"/>
      <c r="K22" s="387"/>
      <c r="L22" s="387"/>
      <c r="M22" s="387"/>
    </row>
    <row r="23" spans="1:13" s="163" customFormat="1" ht="12.75" customHeight="1" x14ac:dyDescent="0.2">
      <c r="A23" s="220" t="s">
        <v>588</v>
      </c>
      <c r="B23" s="182">
        <v>6440870</v>
      </c>
      <c r="C23" s="182">
        <v>54489116</v>
      </c>
      <c r="D23" s="182">
        <v>61009119</v>
      </c>
      <c r="E23" s="197">
        <v>-649981</v>
      </c>
      <c r="F23" s="221">
        <v>-9.1999999999999993</v>
      </c>
      <c r="G23" s="222">
        <v>-6520003</v>
      </c>
      <c r="H23" s="221">
        <v>-10.7</v>
      </c>
      <c r="J23" s="387"/>
      <c r="K23" s="387"/>
      <c r="L23" s="387"/>
      <c r="M23" s="387"/>
    </row>
    <row r="24" spans="1:13" s="163" customFormat="1" ht="12.75" customHeight="1" x14ac:dyDescent="0.2">
      <c r="A24" s="220" t="s">
        <v>589</v>
      </c>
      <c r="B24" s="182">
        <v>4718255</v>
      </c>
      <c r="C24" s="182">
        <v>38677655</v>
      </c>
      <c r="D24" s="182">
        <v>44514105</v>
      </c>
      <c r="E24" s="197">
        <v>-319797</v>
      </c>
      <c r="F24" s="221">
        <v>-6.3</v>
      </c>
      <c r="G24" s="222">
        <v>-5836450</v>
      </c>
      <c r="H24" s="221">
        <v>-13.1</v>
      </c>
      <c r="J24" s="387"/>
      <c r="K24" s="387"/>
      <c r="L24" s="387"/>
      <c r="M24" s="387"/>
    </row>
    <row r="25" spans="1:13" s="163" customFormat="1" ht="12.75" customHeight="1" x14ac:dyDescent="0.2">
      <c r="A25" s="220" t="s">
        <v>590</v>
      </c>
      <c r="B25" s="182">
        <v>5375339</v>
      </c>
      <c r="C25" s="182">
        <v>40830100</v>
      </c>
      <c r="D25" s="182">
        <v>43165514</v>
      </c>
      <c r="E25" s="197">
        <v>-36193</v>
      </c>
      <c r="F25" s="221">
        <v>-0.7</v>
      </c>
      <c r="G25" s="222">
        <v>-2335414</v>
      </c>
      <c r="H25" s="221">
        <v>-5.4</v>
      </c>
      <c r="J25" s="387"/>
      <c r="K25" s="387"/>
      <c r="L25" s="387"/>
      <c r="M25" s="387"/>
    </row>
    <row r="26" spans="1:13" s="163" customFormat="1" ht="12.75" customHeight="1" x14ac:dyDescent="0.2">
      <c r="A26" s="220" t="s">
        <v>591</v>
      </c>
      <c r="B26" s="182">
        <v>644924</v>
      </c>
      <c r="C26" s="182">
        <v>5678534</v>
      </c>
      <c r="D26" s="182">
        <v>7035990</v>
      </c>
      <c r="E26" s="197">
        <v>-49920</v>
      </c>
      <c r="F26" s="221">
        <v>-7.2</v>
      </c>
      <c r="G26" s="222">
        <v>-1357456</v>
      </c>
      <c r="H26" s="221">
        <v>-19.3</v>
      </c>
      <c r="J26" s="387"/>
      <c r="K26" s="387"/>
      <c r="L26" s="387"/>
      <c r="M26" s="387"/>
    </row>
    <row r="27" spans="1:13" s="163" customFormat="1" ht="12.75" customHeight="1" x14ac:dyDescent="0.2">
      <c r="A27" s="220" t="s">
        <v>592</v>
      </c>
      <c r="B27" s="182">
        <v>1299348</v>
      </c>
      <c r="C27" s="182">
        <v>9932636</v>
      </c>
      <c r="D27" s="182">
        <v>11166599</v>
      </c>
      <c r="E27" s="197">
        <v>-45518</v>
      </c>
      <c r="F27" s="221">
        <v>-3.4</v>
      </c>
      <c r="G27" s="222">
        <v>-1233963</v>
      </c>
      <c r="H27" s="221">
        <v>-11.1</v>
      </c>
      <c r="J27" s="387"/>
      <c r="K27" s="387"/>
      <c r="L27" s="387"/>
      <c r="M27" s="387"/>
    </row>
    <row r="28" spans="1:13" s="163" customFormat="1" ht="12.75" customHeight="1" x14ac:dyDescent="0.2">
      <c r="A28" s="220" t="s">
        <v>593</v>
      </c>
      <c r="B28" s="182">
        <v>1828353</v>
      </c>
      <c r="C28" s="182">
        <v>14648255</v>
      </c>
      <c r="D28" s="182">
        <v>16383021</v>
      </c>
      <c r="E28" s="197">
        <v>-89559</v>
      </c>
      <c r="F28" s="221">
        <v>-4.7</v>
      </c>
      <c r="G28" s="222">
        <v>-1734766</v>
      </c>
      <c r="H28" s="221">
        <v>-10.6</v>
      </c>
      <c r="J28" s="387"/>
      <c r="K28" s="387"/>
      <c r="L28" s="387"/>
      <c r="M28" s="387"/>
    </row>
    <row r="29" spans="1:13" s="163" customFormat="1" ht="12.75" customHeight="1" x14ac:dyDescent="0.2">
      <c r="A29" s="220" t="s">
        <v>594</v>
      </c>
      <c r="B29" s="182">
        <v>1139025</v>
      </c>
      <c r="C29" s="182">
        <v>8149986</v>
      </c>
      <c r="D29" s="182">
        <v>9458719</v>
      </c>
      <c r="E29" s="197">
        <v>20374</v>
      </c>
      <c r="F29" s="221">
        <v>1.8</v>
      </c>
      <c r="G29" s="222">
        <v>-1308733</v>
      </c>
      <c r="H29" s="221">
        <v>-13.8</v>
      </c>
      <c r="J29" s="387"/>
      <c r="K29" s="387"/>
      <c r="L29" s="387"/>
      <c r="M29" s="387"/>
    </row>
    <row r="30" spans="1:13" s="163" customFormat="1" ht="12.75" customHeight="1" x14ac:dyDescent="0.2">
      <c r="A30" s="220" t="s">
        <v>595</v>
      </c>
      <c r="B30" s="182">
        <v>362177</v>
      </c>
      <c r="C30" s="182">
        <v>3154015</v>
      </c>
      <c r="D30" s="182">
        <v>3662463</v>
      </c>
      <c r="E30" s="197">
        <v>-46270</v>
      </c>
      <c r="F30" s="221">
        <v>-11.3</v>
      </c>
      <c r="G30" s="222">
        <v>-508448</v>
      </c>
      <c r="H30" s="221">
        <v>-13.9</v>
      </c>
      <c r="J30" s="387"/>
      <c r="K30" s="387"/>
      <c r="L30" s="387"/>
      <c r="M30" s="387"/>
    </row>
    <row r="31" spans="1:13" s="163" customFormat="1" ht="12.75" customHeight="1" x14ac:dyDescent="0.2">
      <c r="A31" s="220" t="s">
        <v>596</v>
      </c>
      <c r="B31" s="182">
        <v>2530264</v>
      </c>
      <c r="C31" s="182">
        <v>23799704</v>
      </c>
      <c r="D31" s="182">
        <v>29702731</v>
      </c>
      <c r="E31" s="197">
        <v>-345023</v>
      </c>
      <c r="F31" s="221">
        <v>-12</v>
      </c>
      <c r="G31" s="222">
        <v>-5903027</v>
      </c>
      <c r="H31" s="221">
        <v>-19.899999999999999</v>
      </c>
      <c r="J31" s="387"/>
      <c r="K31" s="387"/>
      <c r="L31" s="387"/>
      <c r="M31" s="387"/>
    </row>
    <row r="32" spans="1:13" s="163" customFormat="1" ht="12.75" customHeight="1" x14ac:dyDescent="0.2">
      <c r="A32" s="220" t="s">
        <v>597</v>
      </c>
      <c r="B32" s="182">
        <v>3144397</v>
      </c>
      <c r="C32" s="182">
        <v>25256698</v>
      </c>
      <c r="D32" s="182">
        <v>29160803</v>
      </c>
      <c r="E32" s="197">
        <v>-362996</v>
      </c>
      <c r="F32" s="221">
        <v>-10.3</v>
      </c>
      <c r="G32" s="222">
        <v>-3904105</v>
      </c>
      <c r="H32" s="221">
        <v>-13.4</v>
      </c>
      <c r="J32" s="387"/>
      <c r="K32" s="387"/>
      <c r="L32" s="387"/>
      <c r="M32" s="387"/>
    </row>
    <row r="33" spans="1:13" s="163" customFormat="1" ht="12.75" customHeight="1" x14ac:dyDescent="0.2">
      <c r="A33" s="220" t="s">
        <v>598</v>
      </c>
      <c r="B33" s="182">
        <v>2113312</v>
      </c>
      <c r="C33" s="182">
        <v>15664799</v>
      </c>
      <c r="D33" s="182">
        <v>18250826</v>
      </c>
      <c r="E33" s="197">
        <v>-59501</v>
      </c>
      <c r="F33" s="221">
        <v>-2.7</v>
      </c>
      <c r="G33" s="222">
        <v>-2586027</v>
      </c>
      <c r="H33" s="221">
        <v>-14.2</v>
      </c>
      <c r="J33" s="387"/>
      <c r="K33" s="387"/>
      <c r="L33" s="387"/>
      <c r="M33" s="387"/>
    </row>
    <row r="34" spans="1:13" s="163" customFormat="1" ht="12.75" customHeight="1" x14ac:dyDescent="0.2">
      <c r="A34" s="220" t="s">
        <v>600</v>
      </c>
      <c r="B34" s="182">
        <v>42298</v>
      </c>
      <c r="C34" s="182">
        <v>350487</v>
      </c>
      <c r="D34" s="182">
        <v>412888</v>
      </c>
      <c r="E34" s="197">
        <v>-9652</v>
      </c>
      <c r="F34" s="221">
        <v>-18.600000000000001</v>
      </c>
      <c r="G34" s="222">
        <v>-62401</v>
      </c>
      <c r="H34" s="221">
        <v>-15.1</v>
      </c>
      <c r="J34" s="387"/>
      <c r="K34" s="387"/>
      <c r="L34" s="387"/>
      <c r="M34" s="387"/>
    </row>
    <row r="35" spans="1:13" s="163" customFormat="1" ht="12.75" customHeight="1" x14ac:dyDescent="0.2">
      <c r="A35" s="220" t="s">
        <v>599</v>
      </c>
      <c r="B35" s="182">
        <v>5592889</v>
      </c>
      <c r="C35" s="182">
        <v>42448636</v>
      </c>
      <c r="D35" s="182">
        <v>53134078</v>
      </c>
      <c r="E35" s="197">
        <v>-401840</v>
      </c>
      <c r="F35" s="221">
        <v>-6.7</v>
      </c>
      <c r="G35" s="222">
        <v>-10685442</v>
      </c>
      <c r="H35" s="221">
        <v>-20.100000000000001</v>
      </c>
      <c r="J35" s="387"/>
      <c r="K35" s="387"/>
      <c r="L35" s="387"/>
      <c r="M35" s="387"/>
    </row>
    <row r="36" spans="1:13" s="163" customFormat="1" ht="12.75" customHeight="1" x14ac:dyDescent="0.2">
      <c r="A36" s="220" t="s">
        <v>601</v>
      </c>
      <c r="B36" s="182">
        <v>17506</v>
      </c>
      <c r="C36" s="182">
        <v>156064</v>
      </c>
      <c r="D36" s="182">
        <v>173626</v>
      </c>
      <c r="E36" s="197">
        <v>-6522</v>
      </c>
      <c r="F36" s="221">
        <v>-27.1</v>
      </c>
      <c r="G36" s="222">
        <v>-17562</v>
      </c>
      <c r="H36" s="221">
        <v>-10.1</v>
      </c>
      <c r="J36" s="387"/>
      <c r="K36" s="387"/>
      <c r="L36" s="387"/>
      <c r="M36" s="387"/>
    </row>
    <row r="37" spans="1:13" s="163" customFormat="1" ht="12.75" customHeight="1" x14ac:dyDescent="0.2">
      <c r="A37" s="220" t="s">
        <v>602</v>
      </c>
      <c r="B37" s="223">
        <v>3379</v>
      </c>
      <c r="C37" s="223">
        <v>23861</v>
      </c>
      <c r="D37" s="223">
        <v>30045</v>
      </c>
      <c r="E37" s="197">
        <v>-436</v>
      </c>
      <c r="F37" s="221">
        <v>-11.4</v>
      </c>
      <c r="G37" s="222">
        <v>-6184</v>
      </c>
      <c r="H37" s="221">
        <v>-20.6</v>
      </c>
      <c r="J37" s="387"/>
      <c r="K37" s="387"/>
      <c r="L37" s="387"/>
      <c r="M37" s="387"/>
    </row>
    <row r="38" spans="1:13" s="163" customFormat="1" ht="12.75" customHeight="1" x14ac:dyDescent="0.2">
      <c r="A38" s="220" t="s">
        <v>603</v>
      </c>
      <c r="B38" s="182">
        <v>95007</v>
      </c>
      <c r="C38" s="182">
        <v>914038</v>
      </c>
      <c r="D38" s="182">
        <v>1003493</v>
      </c>
      <c r="E38" s="197">
        <v>-34230</v>
      </c>
      <c r="F38" s="221">
        <v>-26.5</v>
      </c>
      <c r="G38" s="222">
        <v>-89455</v>
      </c>
      <c r="H38" s="221">
        <v>-8.9</v>
      </c>
      <c r="J38" s="387"/>
      <c r="K38" s="387"/>
      <c r="L38" s="387"/>
      <c r="M38" s="387"/>
    </row>
    <row r="39" spans="1:13" s="163" customFormat="1" ht="12.75" customHeight="1" x14ac:dyDescent="0.2">
      <c r="A39" s="220" t="s">
        <v>604</v>
      </c>
      <c r="B39" s="182">
        <v>57491</v>
      </c>
      <c r="C39" s="182">
        <v>510138</v>
      </c>
      <c r="D39" s="182">
        <v>595198</v>
      </c>
      <c r="E39" s="197">
        <v>-10608</v>
      </c>
      <c r="F39" s="221">
        <v>-15.6</v>
      </c>
      <c r="G39" s="222">
        <v>-85060</v>
      </c>
      <c r="H39" s="221">
        <v>-14.3</v>
      </c>
      <c r="J39" s="387"/>
      <c r="K39" s="387"/>
      <c r="L39" s="387"/>
      <c r="M39" s="387"/>
    </row>
    <row r="40" spans="1:13" s="163" customFormat="1" ht="12.75" customHeight="1" x14ac:dyDescent="0.2">
      <c r="A40" s="220" t="s">
        <v>605</v>
      </c>
      <c r="B40" s="182">
        <v>7954</v>
      </c>
      <c r="C40" s="182">
        <v>50223</v>
      </c>
      <c r="D40" s="182">
        <v>102150</v>
      </c>
      <c r="E40" s="197">
        <v>-338</v>
      </c>
      <c r="F40" s="221">
        <v>-4.0999999999999996</v>
      </c>
      <c r="G40" s="222">
        <v>-51927</v>
      </c>
      <c r="H40" s="221">
        <v>-50.8</v>
      </c>
      <c r="J40" s="387"/>
      <c r="K40" s="387"/>
      <c r="L40" s="387"/>
      <c r="M40" s="387"/>
    </row>
    <row r="41" spans="1:13" s="163" customFormat="1" ht="12.75" customHeight="1" x14ac:dyDescent="0.2">
      <c r="A41" s="220" t="s">
        <v>606</v>
      </c>
      <c r="B41" s="182">
        <v>1570</v>
      </c>
      <c r="C41" s="182">
        <v>11784</v>
      </c>
      <c r="D41" s="182">
        <v>16719</v>
      </c>
      <c r="E41" s="197">
        <v>-354</v>
      </c>
      <c r="F41" s="221">
        <v>-18.399999999999999</v>
      </c>
      <c r="G41" s="222">
        <v>-4935</v>
      </c>
      <c r="H41" s="221">
        <v>-29.5</v>
      </c>
      <c r="J41" s="387"/>
      <c r="K41" s="387"/>
      <c r="L41" s="387"/>
      <c r="M41" s="387"/>
    </row>
    <row r="42" spans="1:13" s="163" customFormat="1" ht="12.75" customHeight="1" x14ac:dyDescent="0.2">
      <c r="A42" s="220" t="s">
        <v>607</v>
      </c>
      <c r="B42" s="223">
        <v>31428</v>
      </c>
      <c r="C42" s="223">
        <v>279406</v>
      </c>
      <c r="D42" s="223">
        <v>337103</v>
      </c>
      <c r="E42" s="197">
        <v>-9872</v>
      </c>
      <c r="F42" s="221">
        <v>-23.9</v>
      </c>
      <c r="G42" s="222">
        <v>-57697</v>
      </c>
      <c r="H42" s="221">
        <v>-17.100000000000001</v>
      </c>
      <c r="J42" s="387"/>
      <c r="K42" s="387"/>
      <c r="L42" s="387"/>
      <c r="M42" s="387"/>
    </row>
    <row r="43" spans="1:13" s="163" customFormat="1" ht="12.75" customHeight="1" x14ac:dyDescent="0.2">
      <c r="A43" s="220" t="s">
        <v>608</v>
      </c>
      <c r="B43" s="182">
        <v>15725</v>
      </c>
      <c r="C43" s="182">
        <v>144139</v>
      </c>
      <c r="D43" s="182">
        <v>172239</v>
      </c>
      <c r="E43" s="197">
        <v>-5029</v>
      </c>
      <c r="F43" s="221">
        <v>-24.2</v>
      </c>
      <c r="G43" s="222">
        <v>-28100</v>
      </c>
      <c r="H43" s="221">
        <v>-16.3</v>
      </c>
      <c r="J43" s="387"/>
      <c r="K43" s="387"/>
      <c r="L43" s="387"/>
      <c r="M43" s="387"/>
    </row>
    <row r="44" spans="1:13" s="163" customFormat="1" ht="12.75" customHeight="1" x14ac:dyDescent="0.2">
      <c r="A44" s="220" t="s">
        <v>609</v>
      </c>
      <c r="B44" s="182">
        <v>42057</v>
      </c>
      <c r="C44" s="182">
        <v>348824</v>
      </c>
      <c r="D44" s="182">
        <v>402762</v>
      </c>
      <c r="E44" s="197">
        <v>-5014</v>
      </c>
      <c r="F44" s="221">
        <v>-10.7</v>
      </c>
      <c r="G44" s="222">
        <v>-53938</v>
      </c>
      <c r="H44" s="221">
        <v>-13.4</v>
      </c>
      <c r="J44" s="387"/>
      <c r="K44" s="387"/>
      <c r="L44" s="387"/>
      <c r="M44" s="387"/>
    </row>
    <row r="45" spans="1:13" s="163" customFormat="1" ht="12.75" customHeight="1" x14ac:dyDescent="0.2">
      <c r="A45" s="220" t="s">
        <v>610</v>
      </c>
      <c r="B45" s="182">
        <v>82201</v>
      </c>
      <c r="C45" s="182">
        <v>614449</v>
      </c>
      <c r="D45" s="182">
        <v>834163</v>
      </c>
      <c r="E45" s="197">
        <v>-20221</v>
      </c>
      <c r="F45" s="221">
        <v>-19.7</v>
      </c>
      <c r="G45" s="222">
        <v>-219714</v>
      </c>
      <c r="H45" s="221">
        <v>-26.3</v>
      </c>
      <c r="J45" s="387"/>
      <c r="K45" s="387"/>
      <c r="L45" s="387"/>
      <c r="M45" s="387"/>
    </row>
    <row r="46" spans="1:13" s="163" customFormat="1" ht="12.75" customHeight="1" x14ac:dyDescent="0.2">
      <c r="A46" s="220" t="s">
        <v>611</v>
      </c>
      <c r="B46" s="182">
        <v>30192</v>
      </c>
      <c r="C46" s="182">
        <v>235516</v>
      </c>
      <c r="D46" s="182">
        <v>279683</v>
      </c>
      <c r="E46" s="197">
        <v>-3773</v>
      </c>
      <c r="F46" s="221">
        <v>-11.1</v>
      </c>
      <c r="G46" s="222">
        <v>-44167</v>
      </c>
      <c r="H46" s="221">
        <v>-15.8</v>
      </c>
      <c r="J46" s="387"/>
      <c r="K46" s="387"/>
      <c r="L46" s="387"/>
      <c r="M46" s="387"/>
    </row>
    <row r="47" spans="1:13" s="163" customFormat="1" ht="12.75" customHeight="1" x14ac:dyDescent="0.2">
      <c r="A47" s="220" t="s">
        <v>612</v>
      </c>
      <c r="B47" s="182">
        <v>10999</v>
      </c>
      <c r="C47" s="182">
        <v>66678</v>
      </c>
      <c r="D47" s="182">
        <v>76238</v>
      </c>
      <c r="E47" s="197">
        <v>1548</v>
      </c>
      <c r="F47" s="221">
        <v>16.399999999999999</v>
      </c>
      <c r="G47" s="222">
        <v>-9560</v>
      </c>
      <c r="H47" s="221">
        <v>-12.5</v>
      </c>
      <c r="J47" s="387"/>
      <c r="K47" s="387"/>
      <c r="L47" s="387"/>
      <c r="M47" s="387"/>
    </row>
    <row r="48" spans="1:13" s="163" customFormat="1" ht="12.75" customHeight="1" x14ac:dyDescent="0.2">
      <c r="A48" s="220" t="s">
        <v>613</v>
      </c>
      <c r="B48" s="182">
        <v>639311</v>
      </c>
      <c r="C48" s="182">
        <v>5468273</v>
      </c>
      <c r="D48" s="182">
        <v>6229931</v>
      </c>
      <c r="E48" s="197">
        <v>-51263</v>
      </c>
      <c r="F48" s="221">
        <v>-7.4</v>
      </c>
      <c r="G48" s="222">
        <v>-761658</v>
      </c>
      <c r="H48" s="221">
        <v>-12.2</v>
      </c>
      <c r="J48" s="387"/>
      <c r="K48" s="387"/>
      <c r="L48" s="387"/>
      <c r="M48" s="387"/>
    </row>
    <row r="49" spans="1:13" s="163" customFormat="1" ht="12.75" customHeight="1" x14ac:dyDescent="0.2">
      <c r="A49" s="220" t="s">
        <v>614</v>
      </c>
      <c r="B49" s="182">
        <v>1823819</v>
      </c>
      <c r="C49" s="182">
        <v>15013662</v>
      </c>
      <c r="D49" s="182">
        <v>17707937</v>
      </c>
      <c r="E49" s="197">
        <v>-426578</v>
      </c>
      <c r="F49" s="221">
        <v>-19</v>
      </c>
      <c r="G49" s="222">
        <v>-2694275</v>
      </c>
      <c r="H49" s="221">
        <v>-15.2</v>
      </c>
      <c r="J49" s="387"/>
      <c r="K49" s="387"/>
      <c r="L49" s="387"/>
      <c r="M49" s="387"/>
    </row>
    <row r="50" spans="1:13" s="163" customFormat="1" ht="12.75" customHeight="1" x14ac:dyDescent="0.2">
      <c r="A50" s="220" t="s">
        <v>615</v>
      </c>
      <c r="B50" s="182">
        <v>2157</v>
      </c>
      <c r="C50" s="182">
        <v>25611</v>
      </c>
      <c r="D50" s="182">
        <v>41121</v>
      </c>
      <c r="E50" s="197">
        <v>15</v>
      </c>
      <c r="F50" s="221">
        <v>0.7</v>
      </c>
      <c r="G50" s="222">
        <v>-15510</v>
      </c>
      <c r="H50" s="221">
        <v>-37.700000000000003</v>
      </c>
      <c r="J50" s="387"/>
      <c r="K50" s="387"/>
      <c r="L50" s="387"/>
      <c r="M50" s="387"/>
    </row>
    <row r="51" spans="1:13" s="163" customFormat="1" ht="12.75" customHeight="1" x14ac:dyDescent="0.2">
      <c r="A51" s="220" t="s">
        <v>616</v>
      </c>
      <c r="B51" s="182">
        <v>4313416</v>
      </c>
      <c r="C51" s="182">
        <v>37533979</v>
      </c>
      <c r="D51" s="182">
        <v>37397817</v>
      </c>
      <c r="E51" s="197">
        <v>-276714</v>
      </c>
      <c r="F51" s="221">
        <v>-6</v>
      </c>
      <c r="G51" s="222">
        <v>136162</v>
      </c>
      <c r="H51" s="221">
        <v>0.4</v>
      </c>
      <c r="J51" s="387"/>
      <c r="K51" s="387"/>
      <c r="L51" s="387"/>
      <c r="M51" s="387"/>
    </row>
    <row r="52" spans="1:13" s="163" customFormat="1" ht="12.75" customHeight="1" x14ac:dyDescent="0.2">
      <c r="A52" s="220" t="s">
        <v>617</v>
      </c>
      <c r="B52" s="182">
        <v>218824</v>
      </c>
      <c r="C52" s="182">
        <v>1797386</v>
      </c>
      <c r="D52" s="182">
        <v>1929121</v>
      </c>
      <c r="E52" s="197">
        <v>2350</v>
      </c>
      <c r="F52" s="221">
        <v>1.1000000000000001</v>
      </c>
      <c r="G52" s="222">
        <v>-131735</v>
      </c>
      <c r="H52" s="221">
        <v>-6.8</v>
      </c>
      <c r="J52" s="387"/>
      <c r="K52" s="387"/>
      <c r="L52" s="387"/>
      <c r="M52" s="387"/>
    </row>
    <row r="53" spans="1:13" s="219" customFormat="1" ht="12.75" customHeight="1" x14ac:dyDescent="0.2">
      <c r="A53" s="220" t="s">
        <v>618</v>
      </c>
      <c r="B53" s="182">
        <v>1615890</v>
      </c>
      <c r="C53" s="182">
        <v>13003604</v>
      </c>
      <c r="D53" s="182">
        <v>12750257</v>
      </c>
      <c r="E53" s="197">
        <v>186655</v>
      </c>
      <c r="F53" s="221">
        <v>13.1</v>
      </c>
      <c r="G53" s="222">
        <v>253347</v>
      </c>
      <c r="H53" s="221">
        <v>2</v>
      </c>
      <c r="J53" s="387"/>
      <c r="K53" s="387"/>
      <c r="L53" s="387"/>
      <c r="M53" s="387"/>
    </row>
    <row r="54" spans="1:13" s="219" customFormat="1" ht="12.75" customHeight="1" x14ac:dyDescent="0.2">
      <c r="A54" s="220" t="s">
        <v>619</v>
      </c>
      <c r="B54" s="182">
        <v>379002</v>
      </c>
      <c r="C54" s="182">
        <v>3003560</v>
      </c>
      <c r="D54" s="182">
        <v>3226810</v>
      </c>
      <c r="E54" s="197">
        <v>-45625</v>
      </c>
      <c r="F54" s="221">
        <v>-10.7</v>
      </c>
      <c r="G54" s="222">
        <v>-223250</v>
      </c>
      <c r="H54" s="221">
        <v>-6.9</v>
      </c>
      <c r="J54" s="387"/>
      <c r="K54" s="387"/>
      <c r="L54" s="387"/>
      <c r="M54" s="387"/>
    </row>
    <row r="55" spans="1:13" s="219" customFormat="1" ht="12.75" customHeight="1" x14ac:dyDescent="0.2">
      <c r="A55" s="220" t="s">
        <v>620</v>
      </c>
      <c r="B55" s="223">
        <v>66</v>
      </c>
      <c r="C55" s="223">
        <v>1252</v>
      </c>
      <c r="D55" s="223">
        <v>1492</v>
      </c>
      <c r="E55" s="197">
        <v>-3</v>
      </c>
      <c r="F55" s="221">
        <v>-4.3</v>
      </c>
      <c r="G55" s="222">
        <v>-240</v>
      </c>
      <c r="H55" s="221">
        <v>-16.100000000000001</v>
      </c>
      <c r="J55" s="387"/>
      <c r="K55" s="387"/>
      <c r="L55" s="387"/>
      <c r="M55" s="387"/>
    </row>
    <row r="56" spans="1:13" s="219" customFormat="1" ht="12.75" customHeight="1" x14ac:dyDescent="0.2">
      <c r="A56" s="216" t="s">
        <v>554</v>
      </c>
      <c r="B56" s="217">
        <v>1450919</v>
      </c>
      <c r="C56" s="217">
        <v>13053579</v>
      </c>
      <c r="D56" s="217">
        <v>16147528</v>
      </c>
      <c r="E56" s="192">
        <v>-447465</v>
      </c>
      <c r="F56" s="218">
        <v>-23.6</v>
      </c>
      <c r="G56" s="192">
        <v>-3093949</v>
      </c>
      <c r="H56" s="218">
        <v>-19.2</v>
      </c>
      <c r="J56" s="387"/>
      <c r="K56" s="387"/>
      <c r="L56" s="387"/>
      <c r="M56" s="387"/>
    </row>
    <row r="57" spans="1:13" s="163" customFormat="1" ht="12.75" customHeight="1" x14ac:dyDescent="0.2">
      <c r="A57" s="220" t="s">
        <v>621</v>
      </c>
      <c r="B57" s="182">
        <v>220909</v>
      </c>
      <c r="C57" s="182">
        <v>2567437</v>
      </c>
      <c r="D57" s="182">
        <v>2394447</v>
      </c>
      <c r="E57" s="197">
        <v>-57125</v>
      </c>
      <c r="F57" s="221">
        <v>-20.5</v>
      </c>
      <c r="G57" s="222">
        <v>172990</v>
      </c>
      <c r="H57" s="221">
        <v>7.2</v>
      </c>
      <c r="J57" s="387"/>
      <c r="K57" s="387"/>
      <c r="L57" s="387"/>
      <c r="M57" s="387"/>
    </row>
    <row r="58" spans="1:13" s="163" customFormat="1" ht="12.75" customHeight="1" x14ac:dyDescent="0.2">
      <c r="A58" s="220" t="s">
        <v>622</v>
      </c>
      <c r="B58" s="182">
        <v>94694</v>
      </c>
      <c r="C58" s="182">
        <v>1041895</v>
      </c>
      <c r="D58" s="182">
        <v>1331273</v>
      </c>
      <c r="E58" s="197">
        <v>-37313</v>
      </c>
      <c r="F58" s="221">
        <v>-28.3</v>
      </c>
      <c r="G58" s="222">
        <v>-289378</v>
      </c>
      <c r="H58" s="221">
        <v>-21.7</v>
      </c>
      <c r="J58" s="387"/>
      <c r="K58" s="387"/>
      <c r="L58" s="387"/>
      <c r="M58" s="387"/>
    </row>
    <row r="59" spans="1:13" s="163" customFormat="1" ht="12.75" customHeight="1" x14ac:dyDescent="0.2">
      <c r="A59" s="220" t="s">
        <v>623</v>
      </c>
      <c r="B59" s="182">
        <v>18291</v>
      </c>
      <c r="C59" s="182">
        <v>87676</v>
      </c>
      <c r="D59" s="182">
        <v>89198</v>
      </c>
      <c r="E59" s="197">
        <v>7566</v>
      </c>
      <c r="F59" s="221">
        <v>70.5</v>
      </c>
      <c r="G59" s="222">
        <v>-1522</v>
      </c>
      <c r="H59" s="221">
        <v>-1.7</v>
      </c>
      <c r="J59" s="387"/>
      <c r="K59" s="387"/>
      <c r="L59" s="387"/>
      <c r="M59" s="387"/>
    </row>
    <row r="60" spans="1:13" s="163" customFormat="1" ht="12.75" customHeight="1" x14ac:dyDescent="0.2">
      <c r="A60" s="220" t="s">
        <v>624</v>
      </c>
      <c r="B60" s="182">
        <v>1366</v>
      </c>
      <c r="C60" s="182">
        <v>10438</v>
      </c>
      <c r="D60" s="182">
        <v>14207</v>
      </c>
      <c r="E60" s="197">
        <v>-266</v>
      </c>
      <c r="F60" s="221">
        <v>-16.3</v>
      </c>
      <c r="G60" s="222">
        <v>-3769</v>
      </c>
      <c r="H60" s="221">
        <v>-26.5</v>
      </c>
      <c r="J60" s="387"/>
      <c r="K60" s="387"/>
      <c r="L60" s="387"/>
      <c r="M60" s="387"/>
    </row>
    <row r="61" spans="1:13" s="163" customFormat="1" ht="12.75" customHeight="1" x14ac:dyDescent="0.2">
      <c r="A61" s="220" t="s">
        <v>625</v>
      </c>
      <c r="B61" s="182">
        <v>13903</v>
      </c>
      <c r="C61" s="182">
        <v>172977</v>
      </c>
      <c r="D61" s="182">
        <v>202557</v>
      </c>
      <c r="E61" s="197">
        <v>-18474</v>
      </c>
      <c r="F61" s="221">
        <v>-57.1</v>
      </c>
      <c r="G61" s="222">
        <v>-29580</v>
      </c>
      <c r="H61" s="221">
        <v>-14.6</v>
      </c>
      <c r="J61" s="387"/>
      <c r="K61" s="387"/>
      <c r="L61" s="387"/>
      <c r="M61" s="387"/>
    </row>
    <row r="62" spans="1:13" s="163" customFormat="1" ht="12.75" customHeight="1" x14ac:dyDescent="0.2">
      <c r="A62" s="220" t="s">
        <v>626</v>
      </c>
      <c r="B62" s="182">
        <v>2532</v>
      </c>
      <c r="C62" s="182">
        <v>24118</v>
      </c>
      <c r="D62" s="182">
        <v>26874</v>
      </c>
      <c r="E62" s="197">
        <v>-976</v>
      </c>
      <c r="F62" s="221">
        <v>-27.8</v>
      </c>
      <c r="G62" s="222">
        <v>-2756</v>
      </c>
      <c r="H62" s="221">
        <v>-10.3</v>
      </c>
      <c r="J62" s="387"/>
      <c r="K62" s="387"/>
      <c r="L62" s="387"/>
      <c r="M62" s="387"/>
    </row>
    <row r="63" spans="1:13" s="163" customFormat="1" ht="12.75" customHeight="1" x14ac:dyDescent="0.2">
      <c r="A63" s="220" t="s">
        <v>627</v>
      </c>
      <c r="B63" s="182">
        <v>2874</v>
      </c>
      <c r="C63" s="182">
        <v>24633</v>
      </c>
      <c r="D63" s="182">
        <v>47527</v>
      </c>
      <c r="E63" s="197">
        <v>-3347</v>
      </c>
      <c r="F63" s="221">
        <v>-53.8</v>
      </c>
      <c r="G63" s="222">
        <v>-22894</v>
      </c>
      <c r="H63" s="221">
        <v>-48.2</v>
      </c>
      <c r="J63" s="387"/>
      <c r="K63" s="387"/>
      <c r="L63" s="387"/>
      <c r="M63" s="387"/>
    </row>
    <row r="64" spans="1:13" s="163" customFormat="1" ht="12.75" customHeight="1" x14ac:dyDescent="0.2">
      <c r="A64" s="220" t="s">
        <v>628</v>
      </c>
      <c r="B64" s="182" t="s">
        <v>1664</v>
      </c>
      <c r="C64" s="182">
        <v>1</v>
      </c>
      <c r="D64" s="182">
        <v>17</v>
      </c>
      <c r="E64" s="222" t="s">
        <v>1664</v>
      </c>
      <c r="F64" s="221" t="s">
        <v>1664</v>
      </c>
      <c r="G64" s="222">
        <v>-16</v>
      </c>
      <c r="H64" s="221">
        <v>-94.1</v>
      </c>
      <c r="J64" s="387"/>
      <c r="K64" s="387"/>
      <c r="L64" s="387"/>
      <c r="M64" s="387"/>
    </row>
    <row r="65" spans="1:13" s="163" customFormat="1" ht="12.75" customHeight="1" x14ac:dyDescent="0.2">
      <c r="A65" s="220" t="s">
        <v>629</v>
      </c>
      <c r="B65" s="182">
        <v>3605</v>
      </c>
      <c r="C65" s="182">
        <v>46925</v>
      </c>
      <c r="D65" s="182">
        <v>36478</v>
      </c>
      <c r="E65" s="197">
        <v>-1556</v>
      </c>
      <c r="F65" s="221">
        <v>-30.1</v>
      </c>
      <c r="G65" s="222">
        <v>10447</v>
      </c>
      <c r="H65" s="221">
        <v>28.6</v>
      </c>
      <c r="J65" s="387"/>
      <c r="K65" s="387"/>
      <c r="L65" s="387"/>
      <c r="M65" s="387"/>
    </row>
    <row r="66" spans="1:13" s="163" customFormat="1" ht="12.75" customHeight="1" x14ac:dyDescent="0.2">
      <c r="A66" s="220" t="s">
        <v>630</v>
      </c>
      <c r="B66" s="182">
        <v>761</v>
      </c>
      <c r="C66" s="182">
        <v>5719</v>
      </c>
      <c r="D66" s="182">
        <v>11425</v>
      </c>
      <c r="E66" s="197">
        <v>440</v>
      </c>
      <c r="F66" s="221" t="s">
        <v>1665</v>
      </c>
      <c r="G66" s="222">
        <v>-5706</v>
      </c>
      <c r="H66" s="221">
        <v>-49.9</v>
      </c>
      <c r="J66" s="387"/>
      <c r="K66" s="387"/>
      <c r="L66" s="387"/>
      <c r="M66" s="387"/>
    </row>
    <row r="67" spans="1:13" s="163" customFormat="1" ht="12.75" customHeight="1" x14ac:dyDescent="0.2">
      <c r="A67" s="220" t="s">
        <v>631</v>
      </c>
      <c r="B67" s="225">
        <v>162</v>
      </c>
      <c r="C67" s="225">
        <v>1398</v>
      </c>
      <c r="D67" s="225">
        <v>6378</v>
      </c>
      <c r="E67" s="197">
        <v>-618</v>
      </c>
      <c r="F67" s="221">
        <v>-79.2</v>
      </c>
      <c r="G67" s="222">
        <v>-4980</v>
      </c>
      <c r="H67" s="221">
        <v>-78.099999999999994</v>
      </c>
      <c r="J67" s="387"/>
      <c r="K67" s="387"/>
      <c r="L67" s="387"/>
      <c r="M67" s="387"/>
    </row>
    <row r="68" spans="1:13" s="163" customFormat="1" ht="12.75" customHeight="1" x14ac:dyDescent="0.2">
      <c r="A68" s="220" t="s">
        <v>632</v>
      </c>
      <c r="B68" s="225">
        <v>17143</v>
      </c>
      <c r="C68" s="225">
        <v>150476</v>
      </c>
      <c r="D68" s="225">
        <v>154210</v>
      </c>
      <c r="E68" s="197">
        <v>207</v>
      </c>
      <c r="F68" s="221">
        <v>1.2</v>
      </c>
      <c r="G68" s="222">
        <v>-3734</v>
      </c>
      <c r="H68" s="221">
        <v>-2.4</v>
      </c>
      <c r="J68" s="387"/>
      <c r="K68" s="387"/>
      <c r="L68" s="387"/>
      <c r="M68" s="387"/>
    </row>
    <row r="69" spans="1:13" s="226" customFormat="1" ht="12.75" customHeight="1" x14ac:dyDescent="0.2">
      <c r="A69" s="220" t="s">
        <v>633</v>
      </c>
      <c r="B69" s="225">
        <v>1436</v>
      </c>
      <c r="C69" s="225">
        <v>11104</v>
      </c>
      <c r="D69" s="225">
        <v>11426</v>
      </c>
      <c r="E69" s="197">
        <v>-282</v>
      </c>
      <c r="F69" s="221">
        <v>-16.399999999999999</v>
      </c>
      <c r="G69" s="222">
        <v>-322</v>
      </c>
      <c r="H69" s="221">
        <v>-2.8</v>
      </c>
      <c r="J69" s="387"/>
      <c r="K69" s="387"/>
      <c r="L69" s="387"/>
      <c r="M69" s="387"/>
    </row>
    <row r="70" spans="1:13" s="163" customFormat="1" ht="12.75" customHeight="1" x14ac:dyDescent="0.2">
      <c r="A70" s="220" t="s">
        <v>634</v>
      </c>
      <c r="B70" s="182">
        <v>457</v>
      </c>
      <c r="C70" s="182">
        <v>4087</v>
      </c>
      <c r="D70" s="182">
        <v>4122</v>
      </c>
      <c r="E70" s="197">
        <v>-13</v>
      </c>
      <c r="F70" s="221">
        <v>-2.8</v>
      </c>
      <c r="G70" s="222">
        <v>-35</v>
      </c>
      <c r="H70" s="221">
        <v>-0.8</v>
      </c>
      <c r="J70" s="387"/>
      <c r="K70" s="387"/>
      <c r="L70" s="387"/>
      <c r="M70" s="387"/>
    </row>
    <row r="71" spans="1:13" s="163" customFormat="1" ht="12.75" customHeight="1" x14ac:dyDescent="0.2">
      <c r="A71" s="220" t="s">
        <v>635</v>
      </c>
      <c r="B71" s="182">
        <v>1909</v>
      </c>
      <c r="C71" s="182">
        <v>16486</v>
      </c>
      <c r="D71" s="182">
        <v>27481</v>
      </c>
      <c r="E71" s="197">
        <v>-1660</v>
      </c>
      <c r="F71" s="221">
        <v>-46.5</v>
      </c>
      <c r="G71" s="222">
        <v>-10995</v>
      </c>
      <c r="H71" s="221">
        <v>-40</v>
      </c>
      <c r="J71" s="387"/>
      <c r="K71" s="387"/>
      <c r="L71" s="387"/>
      <c r="M71" s="387"/>
    </row>
    <row r="72" spans="1:13" s="163" customFormat="1" ht="12.75" customHeight="1" x14ac:dyDescent="0.2">
      <c r="A72" s="220" t="s">
        <v>636</v>
      </c>
      <c r="B72" s="223">
        <v>1225</v>
      </c>
      <c r="C72" s="223">
        <v>10876</v>
      </c>
      <c r="D72" s="223">
        <v>15498</v>
      </c>
      <c r="E72" s="197">
        <v>-349</v>
      </c>
      <c r="F72" s="221">
        <v>-22.2</v>
      </c>
      <c r="G72" s="222">
        <v>-4622</v>
      </c>
      <c r="H72" s="221">
        <v>-29.8</v>
      </c>
      <c r="J72" s="387"/>
      <c r="K72" s="387"/>
      <c r="L72" s="387"/>
      <c r="M72" s="387"/>
    </row>
    <row r="73" spans="1:13" s="163" customFormat="1" ht="12.75" customHeight="1" x14ac:dyDescent="0.2">
      <c r="A73" s="220" t="s">
        <v>637</v>
      </c>
      <c r="B73" s="182">
        <v>22106</v>
      </c>
      <c r="C73" s="182">
        <v>160013</v>
      </c>
      <c r="D73" s="182">
        <v>159679</v>
      </c>
      <c r="E73" s="197">
        <v>6419</v>
      </c>
      <c r="F73" s="221">
        <v>40.9</v>
      </c>
      <c r="G73" s="222">
        <v>334</v>
      </c>
      <c r="H73" s="221">
        <v>0.2</v>
      </c>
      <c r="J73" s="387"/>
      <c r="K73" s="387"/>
      <c r="L73" s="387"/>
      <c r="M73" s="387"/>
    </row>
    <row r="74" spans="1:13" s="163" customFormat="1" ht="12.75" customHeight="1" x14ac:dyDescent="0.2">
      <c r="A74" s="220" t="s">
        <v>638</v>
      </c>
      <c r="B74" s="182">
        <v>5152</v>
      </c>
      <c r="C74" s="182">
        <v>74154</v>
      </c>
      <c r="D74" s="182">
        <v>96511</v>
      </c>
      <c r="E74" s="197">
        <v>-4658</v>
      </c>
      <c r="F74" s="221">
        <v>-47.5</v>
      </c>
      <c r="G74" s="222">
        <v>-22357</v>
      </c>
      <c r="H74" s="221">
        <v>-23.2</v>
      </c>
      <c r="J74" s="387"/>
      <c r="K74" s="387"/>
      <c r="L74" s="387"/>
      <c r="M74" s="387"/>
    </row>
    <row r="75" spans="1:13" s="163" customFormat="1" ht="12.75" customHeight="1" x14ac:dyDescent="0.2">
      <c r="A75" s="220" t="s">
        <v>639</v>
      </c>
      <c r="B75" s="182">
        <v>238</v>
      </c>
      <c r="C75" s="182">
        <v>2007</v>
      </c>
      <c r="D75" s="182">
        <v>1894</v>
      </c>
      <c r="E75" s="222">
        <v>96</v>
      </c>
      <c r="F75" s="221">
        <v>67.599999999999994</v>
      </c>
      <c r="G75" s="222">
        <v>113</v>
      </c>
      <c r="H75" s="221">
        <v>6</v>
      </c>
      <c r="J75" s="387"/>
      <c r="K75" s="387"/>
      <c r="L75" s="387"/>
      <c r="M75" s="387"/>
    </row>
    <row r="76" spans="1:13" s="163" customFormat="1" ht="12.75" customHeight="1" x14ac:dyDescent="0.2">
      <c r="A76" s="220" t="s">
        <v>640</v>
      </c>
      <c r="B76" s="182">
        <v>10473</v>
      </c>
      <c r="C76" s="182">
        <v>71160</v>
      </c>
      <c r="D76" s="182">
        <v>62444</v>
      </c>
      <c r="E76" s="197">
        <v>4400</v>
      </c>
      <c r="F76" s="221">
        <v>72.5</v>
      </c>
      <c r="G76" s="222">
        <v>8716</v>
      </c>
      <c r="H76" s="221">
        <v>14</v>
      </c>
      <c r="J76" s="387"/>
      <c r="K76" s="387"/>
      <c r="L76" s="387"/>
      <c r="M76" s="387"/>
    </row>
    <row r="77" spans="1:13" s="163" customFormat="1" ht="12.75" customHeight="1" x14ac:dyDescent="0.2">
      <c r="A77" s="220" t="s">
        <v>641</v>
      </c>
      <c r="B77" s="182">
        <v>1086</v>
      </c>
      <c r="C77" s="182">
        <v>6187</v>
      </c>
      <c r="D77" s="182">
        <v>9958</v>
      </c>
      <c r="E77" s="197">
        <v>-1695</v>
      </c>
      <c r="F77" s="221">
        <v>-60.9</v>
      </c>
      <c r="G77" s="222">
        <v>-3771</v>
      </c>
      <c r="H77" s="221">
        <v>-37.9</v>
      </c>
      <c r="J77" s="387"/>
      <c r="K77" s="387"/>
      <c r="L77" s="387"/>
      <c r="M77" s="387"/>
    </row>
    <row r="78" spans="1:13" s="163" customFormat="1" ht="12.75" customHeight="1" x14ac:dyDescent="0.2">
      <c r="A78" s="220" t="s">
        <v>642</v>
      </c>
      <c r="B78" s="182">
        <v>18321</v>
      </c>
      <c r="C78" s="182">
        <v>183744</v>
      </c>
      <c r="D78" s="182">
        <v>244076</v>
      </c>
      <c r="E78" s="197">
        <v>-4790</v>
      </c>
      <c r="F78" s="221">
        <v>-20.7</v>
      </c>
      <c r="G78" s="222">
        <v>-60332</v>
      </c>
      <c r="H78" s="221">
        <v>-24.7</v>
      </c>
      <c r="J78" s="387"/>
      <c r="K78" s="387"/>
      <c r="L78" s="387"/>
      <c r="M78" s="387"/>
    </row>
    <row r="79" spans="1:13" s="163" customFormat="1" ht="12.75" customHeight="1" x14ac:dyDescent="0.2">
      <c r="A79" s="220" t="s">
        <v>643</v>
      </c>
      <c r="B79" s="223">
        <v>29</v>
      </c>
      <c r="C79" s="223">
        <v>615</v>
      </c>
      <c r="D79" s="223">
        <v>548</v>
      </c>
      <c r="E79" s="197">
        <v>-2</v>
      </c>
      <c r="F79" s="221">
        <v>-6.5</v>
      </c>
      <c r="G79" s="222">
        <v>67</v>
      </c>
      <c r="H79" s="221">
        <v>12.2</v>
      </c>
      <c r="J79" s="387"/>
      <c r="K79" s="387"/>
      <c r="L79" s="387"/>
      <c r="M79" s="387"/>
    </row>
    <row r="80" spans="1:13" s="163" customFormat="1" ht="12.75" customHeight="1" x14ac:dyDescent="0.2">
      <c r="A80" s="220" t="s">
        <v>644</v>
      </c>
      <c r="B80" s="223">
        <v>7361</v>
      </c>
      <c r="C80" s="223">
        <v>66847</v>
      </c>
      <c r="D80" s="223">
        <v>49128</v>
      </c>
      <c r="E80" s="197">
        <v>805</v>
      </c>
      <c r="F80" s="221">
        <v>12.3</v>
      </c>
      <c r="G80" s="222">
        <v>17719</v>
      </c>
      <c r="H80" s="221">
        <v>36.1</v>
      </c>
      <c r="J80" s="387"/>
      <c r="K80" s="387"/>
      <c r="L80" s="387"/>
      <c r="M80" s="387"/>
    </row>
    <row r="81" spans="1:13" s="163" customFormat="1" ht="12.75" customHeight="1" x14ac:dyDescent="0.2">
      <c r="A81" s="220" t="s">
        <v>645</v>
      </c>
      <c r="B81" s="182">
        <v>2286</v>
      </c>
      <c r="C81" s="182">
        <v>27863</v>
      </c>
      <c r="D81" s="182">
        <v>29442</v>
      </c>
      <c r="E81" s="197">
        <v>-2479</v>
      </c>
      <c r="F81" s="221">
        <v>-52</v>
      </c>
      <c r="G81" s="222">
        <v>-1579</v>
      </c>
      <c r="H81" s="221">
        <v>-5.4</v>
      </c>
      <c r="J81" s="387"/>
      <c r="K81" s="387"/>
      <c r="L81" s="387"/>
      <c r="M81" s="387"/>
    </row>
    <row r="82" spans="1:13" s="163" customFormat="1" ht="12.75" customHeight="1" x14ac:dyDescent="0.2">
      <c r="A82" s="220" t="s">
        <v>646</v>
      </c>
      <c r="B82" s="182">
        <v>64</v>
      </c>
      <c r="C82" s="182">
        <v>1954</v>
      </c>
      <c r="D82" s="182">
        <v>1465</v>
      </c>
      <c r="E82" s="197">
        <v>45</v>
      </c>
      <c r="F82" s="221" t="s">
        <v>1665</v>
      </c>
      <c r="G82" s="222">
        <v>489</v>
      </c>
      <c r="H82" s="221">
        <v>33.4</v>
      </c>
      <c r="J82" s="387"/>
      <c r="K82" s="387"/>
      <c r="L82" s="387"/>
      <c r="M82" s="387"/>
    </row>
    <row r="83" spans="1:13" s="163" customFormat="1" ht="12.75" customHeight="1" x14ac:dyDescent="0.2">
      <c r="A83" s="220" t="s">
        <v>647</v>
      </c>
      <c r="B83" s="182">
        <v>1061</v>
      </c>
      <c r="C83" s="182">
        <v>177829</v>
      </c>
      <c r="D83" s="182">
        <v>193685</v>
      </c>
      <c r="E83" s="197">
        <v>-34038</v>
      </c>
      <c r="F83" s="221">
        <v>-97</v>
      </c>
      <c r="G83" s="222">
        <v>-15856</v>
      </c>
      <c r="H83" s="221">
        <v>-8.1999999999999993</v>
      </c>
      <c r="J83" s="387"/>
      <c r="K83" s="387"/>
      <c r="L83" s="387"/>
      <c r="M83" s="387"/>
    </row>
    <row r="84" spans="1:13" s="163" customFormat="1" ht="12.75" customHeight="1" x14ac:dyDescent="0.2">
      <c r="A84" s="220" t="s">
        <v>648</v>
      </c>
      <c r="B84" s="182">
        <v>31375</v>
      </c>
      <c r="C84" s="182">
        <v>248240</v>
      </c>
      <c r="D84" s="182">
        <v>300008</v>
      </c>
      <c r="E84" s="197">
        <v>-4354</v>
      </c>
      <c r="F84" s="221">
        <v>-12.2</v>
      </c>
      <c r="G84" s="222">
        <v>-51768</v>
      </c>
      <c r="H84" s="221">
        <v>-17.3</v>
      </c>
      <c r="J84" s="387"/>
      <c r="K84" s="387"/>
      <c r="L84" s="387"/>
      <c r="M84" s="387"/>
    </row>
    <row r="85" spans="1:13" s="163" customFormat="1" ht="12.75" customHeight="1" x14ac:dyDescent="0.2">
      <c r="A85" s="220" t="s">
        <v>649</v>
      </c>
      <c r="B85" s="182">
        <v>1411</v>
      </c>
      <c r="C85" s="182">
        <v>23451</v>
      </c>
      <c r="D85" s="182">
        <v>34187</v>
      </c>
      <c r="E85" s="197">
        <v>-3808</v>
      </c>
      <c r="F85" s="221">
        <v>-73</v>
      </c>
      <c r="G85" s="222">
        <v>-10736</v>
      </c>
      <c r="H85" s="221">
        <v>-31.4</v>
      </c>
      <c r="J85" s="387"/>
      <c r="K85" s="387"/>
      <c r="L85" s="387"/>
      <c r="M85" s="387"/>
    </row>
    <row r="86" spans="1:13" s="163" customFormat="1" ht="12.75" customHeight="1" x14ac:dyDescent="0.2">
      <c r="A86" s="220" t="s">
        <v>650</v>
      </c>
      <c r="B86" s="182">
        <v>495</v>
      </c>
      <c r="C86" s="182">
        <v>13065</v>
      </c>
      <c r="D86" s="182">
        <v>18896</v>
      </c>
      <c r="E86" s="197">
        <v>-1273</v>
      </c>
      <c r="F86" s="221">
        <v>-72</v>
      </c>
      <c r="G86" s="222">
        <v>-5831</v>
      </c>
      <c r="H86" s="221">
        <v>-30.9</v>
      </c>
      <c r="J86" s="387"/>
      <c r="K86" s="387"/>
      <c r="L86" s="387"/>
      <c r="M86" s="387"/>
    </row>
    <row r="87" spans="1:13" s="163" customFormat="1" ht="12.75" customHeight="1" x14ac:dyDescent="0.2">
      <c r="A87" s="220" t="s">
        <v>651</v>
      </c>
      <c r="B87" s="182">
        <v>6035</v>
      </c>
      <c r="C87" s="182">
        <v>61107</v>
      </c>
      <c r="D87" s="182">
        <v>55760</v>
      </c>
      <c r="E87" s="197">
        <v>-2024</v>
      </c>
      <c r="F87" s="221">
        <v>-25.1</v>
      </c>
      <c r="G87" s="222">
        <v>5347</v>
      </c>
      <c r="H87" s="221">
        <v>9.6</v>
      </c>
      <c r="J87" s="387"/>
      <c r="K87" s="387"/>
      <c r="L87" s="387"/>
      <c r="M87" s="387"/>
    </row>
    <row r="88" spans="1:13" s="163" customFormat="1" ht="12.75" customHeight="1" x14ac:dyDescent="0.2">
      <c r="A88" s="220" t="s">
        <v>652</v>
      </c>
      <c r="B88" s="182">
        <v>141977</v>
      </c>
      <c r="C88" s="182">
        <v>1182778</v>
      </c>
      <c r="D88" s="182">
        <v>1424130</v>
      </c>
      <c r="E88" s="197">
        <v>-5525</v>
      </c>
      <c r="F88" s="221">
        <v>-3.7</v>
      </c>
      <c r="G88" s="222">
        <v>-241352</v>
      </c>
      <c r="H88" s="221">
        <v>-16.899999999999999</v>
      </c>
      <c r="J88" s="387"/>
      <c r="K88" s="387"/>
      <c r="L88" s="387"/>
      <c r="M88" s="387"/>
    </row>
    <row r="89" spans="1:13" s="163" customFormat="1" ht="12.75" customHeight="1" x14ac:dyDescent="0.2">
      <c r="A89" s="220" t="s">
        <v>653</v>
      </c>
      <c r="B89" s="182">
        <v>2513</v>
      </c>
      <c r="C89" s="182">
        <v>41106</v>
      </c>
      <c r="D89" s="182">
        <v>46814</v>
      </c>
      <c r="E89" s="197">
        <v>-2994</v>
      </c>
      <c r="F89" s="221">
        <v>-54.4</v>
      </c>
      <c r="G89" s="222">
        <v>-5708</v>
      </c>
      <c r="H89" s="221">
        <v>-12.2</v>
      </c>
      <c r="J89" s="387"/>
      <c r="K89" s="387"/>
      <c r="L89" s="387"/>
      <c r="M89" s="387"/>
    </row>
    <row r="90" spans="1:13" s="163" customFormat="1" ht="12.75" customHeight="1" x14ac:dyDescent="0.2">
      <c r="A90" s="220" t="s">
        <v>654</v>
      </c>
      <c r="B90" s="182">
        <v>10836</v>
      </c>
      <c r="C90" s="182">
        <v>68479</v>
      </c>
      <c r="D90" s="182">
        <v>92005</v>
      </c>
      <c r="E90" s="197">
        <v>-1930</v>
      </c>
      <c r="F90" s="221">
        <v>-15.1</v>
      </c>
      <c r="G90" s="222">
        <v>-23526</v>
      </c>
      <c r="H90" s="221">
        <v>-25.6</v>
      </c>
      <c r="J90" s="387"/>
      <c r="K90" s="387"/>
      <c r="L90" s="387"/>
      <c r="M90" s="387"/>
    </row>
    <row r="91" spans="1:13" s="163" customFormat="1" ht="12.75" customHeight="1" x14ac:dyDescent="0.2">
      <c r="A91" s="220" t="s">
        <v>655</v>
      </c>
      <c r="B91" s="182" t="s">
        <v>1664</v>
      </c>
      <c r="C91" s="182" t="s">
        <v>1664</v>
      </c>
      <c r="D91" s="182" t="s">
        <v>1664</v>
      </c>
      <c r="E91" s="222" t="s">
        <v>1664</v>
      </c>
      <c r="F91" s="221" t="s">
        <v>1664</v>
      </c>
      <c r="G91" s="222" t="s">
        <v>1664</v>
      </c>
      <c r="H91" s="221" t="s">
        <v>1664</v>
      </c>
      <c r="J91" s="387"/>
      <c r="K91" s="387"/>
      <c r="L91" s="387"/>
      <c r="M91" s="387"/>
    </row>
    <row r="92" spans="1:13" s="163" customFormat="1" ht="12.75" customHeight="1" x14ac:dyDescent="0.2">
      <c r="A92" s="220" t="s">
        <v>656</v>
      </c>
      <c r="B92" s="182">
        <v>175</v>
      </c>
      <c r="C92" s="182">
        <v>1908</v>
      </c>
      <c r="D92" s="182">
        <v>4864</v>
      </c>
      <c r="E92" s="222">
        <v>-193</v>
      </c>
      <c r="F92" s="221">
        <v>-52.4</v>
      </c>
      <c r="G92" s="222">
        <v>-2956</v>
      </c>
      <c r="H92" s="221">
        <v>-60.8</v>
      </c>
      <c r="J92" s="387"/>
      <c r="K92" s="387"/>
      <c r="L92" s="387"/>
      <c r="M92" s="387"/>
    </row>
    <row r="93" spans="1:13" s="163" customFormat="1" ht="12.75" customHeight="1" x14ac:dyDescent="0.2">
      <c r="A93" s="220" t="s">
        <v>657</v>
      </c>
      <c r="B93" s="182">
        <v>9002</v>
      </c>
      <c r="C93" s="182">
        <v>44873</v>
      </c>
      <c r="D93" s="182">
        <v>70085</v>
      </c>
      <c r="E93" s="197">
        <v>1641</v>
      </c>
      <c r="F93" s="221">
        <v>22.3</v>
      </c>
      <c r="G93" s="222">
        <v>-25212</v>
      </c>
      <c r="H93" s="221">
        <v>-36</v>
      </c>
      <c r="J93" s="387"/>
      <c r="K93" s="387"/>
      <c r="L93" s="387"/>
      <c r="M93" s="387"/>
    </row>
    <row r="94" spans="1:13" s="163" customFormat="1" ht="12.75" customHeight="1" x14ac:dyDescent="0.2">
      <c r="A94" s="220" t="s">
        <v>658</v>
      </c>
      <c r="B94" s="182">
        <v>2756</v>
      </c>
      <c r="C94" s="182">
        <v>29293</v>
      </c>
      <c r="D94" s="182">
        <v>39354</v>
      </c>
      <c r="E94" s="197">
        <v>-1836</v>
      </c>
      <c r="F94" s="221">
        <v>-40</v>
      </c>
      <c r="G94" s="222">
        <v>-10061</v>
      </c>
      <c r="H94" s="221">
        <v>-25.6</v>
      </c>
      <c r="J94" s="387"/>
      <c r="K94" s="387"/>
      <c r="L94" s="387"/>
      <c r="M94" s="387"/>
    </row>
    <row r="95" spans="1:13" s="163" customFormat="1" ht="12.75" customHeight="1" x14ac:dyDescent="0.2">
      <c r="A95" s="220" t="s">
        <v>659</v>
      </c>
      <c r="B95" s="182">
        <v>7073</v>
      </c>
      <c r="C95" s="182">
        <v>40290</v>
      </c>
      <c r="D95" s="182">
        <v>14119</v>
      </c>
      <c r="E95" s="197">
        <v>5264</v>
      </c>
      <c r="F95" s="221" t="s">
        <v>1665</v>
      </c>
      <c r="G95" s="222">
        <v>26171</v>
      </c>
      <c r="H95" s="221" t="s">
        <v>1665</v>
      </c>
      <c r="J95" s="387"/>
      <c r="K95" s="387"/>
      <c r="L95" s="387"/>
      <c r="M95" s="387"/>
    </row>
    <row r="96" spans="1:13" s="163" customFormat="1" ht="12.75" customHeight="1" x14ac:dyDescent="0.2">
      <c r="A96" s="220" t="s">
        <v>660</v>
      </c>
      <c r="B96" s="182">
        <v>57511</v>
      </c>
      <c r="C96" s="182">
        <v>598198</v>
      </c>
      <c r="D96" s="182">
        <v>651248</v>
      </c>
      <c r="E96" s="197">
        <v>-25198</v>
      </c>
      <c r="F96" s="221">
        <v>-30.5</v>
      </c>
      <c r="G96" s="222">
        <v>-53050</v>
      </c>
      <c r="H96" s="221">
        <v>-8.1</v>
      </c>
      <c r="J96" s="387"/>
      <c r="K96" s="387"/>
      <c r="L96" s="387"/>
      <c r="M96" s="387"/>
    </row>
    <row r="97" spans="1:13" s="163" customFormat="1" ht="12.75" customHeight="1" x14ac:dyDescent="0.2">
      <c r="A97" s="220" t="s">
        <v>661</v>
      </c>
      <c r="B97" s="182">
        <v>4073</v>
      </c>
      <c r="C97" s="182">
        <v>44804</v>
      </c>
      <c r="D97" s="182">
        <v>42914</v>
      </c>
      <c r="E97" s="197">
        <v>-450</v>
      </c>
      <c r="F97" s="221">
        <v>-9.9</v>
      </c>
      <c r="G97" s="222">
        <v>1890</v>
      </c>
      <c r="H97" s="221">
        <v>4.4000000000000004</v>
      </c>
      <c r="J97" s="387"/>
      <c r="K97" s="387"/>
      <c r="L97" s="387"/>
      <c r="M97" s="387"/>
    </row>
    <row r="98" spans="1:13" s="163" customFormat="1" ht="12.75" customHeight="1" x14ac:dyDescent="0.2">
      <c r="A98" s="220" t="s">
        <v>662</v>
      </c>
      <c r="B98" s="182">
        <v>2634</v>
      </c>
      <c r="C98" s="182">
        <v>25317</v>
      </c>
      <c r="D98" s="182">
        <v>42768</v>
      </c>
      <c r="E98" s="197">
        <v>-906</v>
      </c>
      <c r="F98" s="221">
        <v>-25.6</v>
      </c>
      <c r="G98" s="222">
        <v>-17451</v>
      </c>
      <c r="H98" s="221">
        <v>-40.799999999999997</v>
      </c>
      <c r="J98" s="387"/>
      <c r="K98" s="387"/>
      <c r="L98" s="387"/>
      <c r="M98" s="387"/>
    </row>
    <row r="99" spans="1:13" s="163" customFormat="1" ht="12.75" customHeight="1" x14ac:dyDescent="0.2">
      <c r="A99" s="220" t="s">
        <v>663</v>
      </c>
      <c r="B99" s="182">
        <v>39</v>
      </c>
      <c r="C99" s="182">
        <v>341</v>
      </c>
      <c r="D99" s="182">
        <v>970</v>
      </c>
      <c r="E99" s="222">
        <v>20</v>
      </c>
      <c r="F99" s="221" t="s">
        <v>1665</v>
      </c>
      <c r="G99" s="222">
        <v>-629</v>
      </c>
      <c r="H99" s="221">
        <v>-64.8</v>
      </c>
      <c r="J99" s="387"/>
      <c r="K99" s="387"/>
      <c r="L99" s="387"/>
      <c r="M99" s="387"/>
    </row>
    <row r="100" spans="1:13" s="163" customFormat="1" ht="12.75" customHeight="1" x14ac:dyDescent="0.2">
      <c r="A100" s="220" t="s">
        <v>664</v>
      </c>
      <c r="B100" s="182">
        <v>8625</v>
      </c>
      <c r="C100" s="182">
        <v>84311</v>
      </c>
      <c r="D100" s="182">
        <v>85988</v>
      </c>
      <c r="E100" s="197">
        <v>-2552</v>
      </c>
      <c r="F100" s="221">
        <v>-22.8</v>
      </c>
      <c r="G100" s="222">
        <v>-1677</v>
      </c>
      <c r="H100" s="221">
        <v>-2</v>
      </c>
      <c r="J100" s="387"/>
      <c r="K100" s="387"/>
      <c r="L100" s="387"/>
      <c r="M100" s="387"/>
    </row>
    <row r="101" spans="1:13" s="163" customFormat="1" ht="12.75" customHeight="1" x14ac:dyDescent="0.2">
      <c r="A101" s="220" t="s">
        <v>665</v>
      </c>
      <c r="B101" s="182">
        <v>866</v>
      </c>
      <c r="C101" s="182">
        <v>75135</v>
      </c>
      <c r="D101" s="182">
        <v>76464</v>
      </c>
      <c r="E101" s="197">
        <v>-984</v>
      </c>
      <c r="F101" s="221">
        <v>-53.2</v>
      </c>
      <c r="G101" s="222">
        <v>-1329</v>
      </c>
      <c r="H101" s="221">
        <v>-1.7</v>
      </c>
      <c r="J101" s="387"/>
      <c r="K101" s="387"/>
      <c r="L101" s="387"/>
      <c r="M101" s="387"/>
    </row>
    <row r="102" spans="1:13" s="163" customFormat="1" ht="12.75" customHeight="1" x14ac:dyDescent="0.2">
      <c r="A102" s="220" t="s">
        <v>666</v>
      </c>
      <c r="B102" s="182">
        <v>967</v>
      </c>
      <c r="C102" s="182">
        <v>6907</v>
      </c>
      <c r="D102" s="182">
        <v>10443</v>
      </c>
      <c r="E102" s="197">
        <v>518</v>
      </c>
      <c r="F102" s="221" t="s">
        <v>1665</v>
      </c>
      <c r="G102" s="222">
        <v>-3536</v>
      </c>
      <c r="H102" s="221">
        <v>-33.9</v>
      </c>
      <c r="J102" s="387"/>
      <c r="K102" s="387"/>
      <c r="L102" s="387"/>
      <c r="M102" s="387"/>
    </row>
    <row r="103" spans="1:13" s="163" customFormat="1" ht="12.75" customHeight="1" x14ac:dyDescent="0.2">
      <c r="A103" s="220" t="s">
        <v>667</v>
      </c>
      <c r="B103" s="182">
        <v>2282</v>
      </c>
      <c r="C103" s="182">
        <v>28260</v>
      </c>
      <c r="D103" s="182">
        <v>21601</v>
      </c>
      <c r="E103" s="197">
        <v>479</v>
      </c>
      <c r="F103" s="221">
        <v>26.6</v>
      </c>
      <c r="G103" s="222">
        <v>6659</v>
      </c>
      <c r="H103" s="221">
        <v>30.8</v>
      </c>
      <c r="J103" s="387"/>
      <c r="K103" s="387"/>
      <c r="L103" s="387"/>
      <c r="M103" s="387"/>
    </row>
    <row r="104" spans="1:13" s="163" customFormat="1" ht="12.75" customHeight="1" x14ac:dyDescent="0.2">
      <c r="A104" s="220" t="s">
        <v>668</v>
      </c>
      <c r="B104" s="182">
        <v>823</v>
      </c>
      <c r="C104" s="182">
        <v>19584</v>
      </c>
      <c r="D104" s="182">
        <v>20067</v>
      </c>
      <c r="E104" s="197">
        <v>-116</v>
      </c>
      <c r="F104" s="221">
        <v>-12.4</v>
      </c>
      <c r="G104" s="222">
        <v>-483</v>
      </c>
      <c r="H104" s="221">
        <v>-2.4</v>
      </c>
      <c r="J104" s="387"/>
      <c r="K104" s="387"/>
      <c r="L104" s="387"/>
      <c r="M104" s="387"/>
    </row>
    <row r="105" spans="1:13" s="163" customFormat="1" ht="12.75" customHeight="1" x14ac:dyDescent="0.2">
      <c r="A105" s="220" t="s">
        <v>669</v>
      </c>
      <c r="B105" s="182">
        <v>13</v>
      </c>
      <c r="C105" s="182">
        <v>189</v>
      </c>
      <c r="D105" s="182">
        <v>36</v>
      </c>
      <c r="E105" s="222">
        <v>6</v>
      </c>
      <c r="F105" s="221">
        <v>85.7</v>
      </c>
      <c r="G105" s="222">
        <v>153</v>
      </c>
      <c r="H105" s="221" t="s">
        <v>1665</v>
      </c>
      <c r="J105" s="387"/>
      <c r="K105" s="387"/>
      <c r="L105" s="387"/>
      <c r="M105" s="387"/>
    </row>
    <row r="106" spans="1:13" s="163" customFormat="1" ht="12.75" customHeight="1" x14ac:dyDescent="0.2">
      <c r="A106" s="220" t="s">
        <v>670</v>
      </c>
      <c r="B106" s="223">
        <v>577996</v>
      </c>
      <c r="C106" s="223">
        <v>4308905</v>
      </c>
      <c r="D106" s="223">
        <v>6531415</v>
      </c>
      <c r="E106" s="197">
        <v>-242968</v>
      </c>
      <c r="F106" s="221">
        <v>-29.6</v>
      </c>
      <c r="G106" s="222">
        <v>-2222510</v>
      </c>
      <c r="H106" s="221">
        <v>-34</v>
      </c>
      <c r="J106" s="387"/>
      <c r="K106" s="387"/>
      <c r="L106" s="387"/>
      <c r="M106" s="387"/>
    </row>
    <row r="107" spans="1:13" s="163" customFormat="1" ht="12.75" customHeight="1" x14ac:dyDescent="0.2">
      <c r="A107" s="220" t="s">
        <v>671</v>
      </c>
      <c r="B107" s="182">
        <v>382</v>
      </c>
      <c r="C107" s="182">
        <v>5620</v>
      </c>
      <c r="D107" s="182">
        <v>6694</v>
      </c>
      <c r="E107" s="197">
        <v>180</v>
      </c>
      <c r="F107" s="221">
        <v>89.1</v>
      </c>
      <c r="G107" s="222">
        <v>-1074</v>
      </c>
      <c r="H107" s="221">
        <v>-16</v>
      </c>
      <c r="J107" s="387"/>
      <c r="K107" s="387"/>
      <c r="L107" s="387"/>
      <c r="M107" s="387"/>
    </row>
    <row r="108" spans="1:13" s="163" customFormat="1" ht="12.75" customHeight="1" x14ac:dyDescent="0.2">
      <c r="A108" s="220" t="s">
        <v>672</v>
      </c>
      <c r="B108" s="182">
        <v>13043</v>
      </c>
      <c r="C108" s="182">
        <v>127271</v>
      </c>
      <c r="D108" s="182">
        <v>119802</v>
      </c>
      <c r="E108" s="197">
        <v>678</v>
      </c>
      <c r="F108" s="221">
        <v>5.5</v>
      </c>
      <c r="G108" s="222">
        <v>7469</v>
      </c>
      <c r="H108" s="221">
        <v>6.2</v>
      </c>
      <c r="J108" s="387"/>
      <c r="K108" s="387"/>
      <c r="L108" s="387"/>
      <c r="M108" s="387"/>
    </row>
    <row r="109" spans="1:13" s="163" customFormat="1" ht="12.75" customHeight="1" x14ac:dyDescent="0.2">
      <c r="A109" s="220" t="s">
        <v>673</v>
      </c>
      <c r="B109" s="182">
        <v>344</v>
      </c>
      <c r="C109" s="182">
        <v>3733</v>
      </c>
      <c r="D109" s="182">
        <v>5328</v>
      </c>
      <c r="E109" s="197">
        <v>-464</v>
      </c>
      <c r="F109" s="221">
        <v>-57.4</v>
      </c>
      <c r="G109" s="222">
        <v>-1595</v>
      </c>
      <c r="H109" s="221">
        <v>-29.9</v>
      </c>
      <c r="J109" s="387"/>
      <c r="K109" s="387"/>
      <c r="L109" s="387"/>
      <c r="M109" s="387"/>
    </row>
    <row r="110" spans="1:13" s="163" customFormat="1" ht="12.75" customHeight="1" x14ac:dyDescent="0.2">
      <c r="A110" s="220" t="s">
        <v>674</v>
      </c>
      <c r="B110" s="223">
        <v>13483</v>
      </c>
      <c r="C110" s="223">
        <v>108969</v>
      </c>
      <c r="D110" s="223">
        <v>119628</v>
      </c>
      <c r="E110" s="197">
        <v>2462</v>
      </c>
      <c r="F110" s="221">
        <v>22.3</v>
      </c>
      <c r="G110" s="222">
        <v>-10659</v>
      </c>
      <c r="H110" s="221">
        <v>-8.9</v>
      </c>
      <c r="J110" s="387"/>
      <c r="K110" s="387"/>
      <c r="L110" s="387"/>
      <c r="M110" s="387"/>
    </row>
    <row r="111" spans="1:13" s="163" customFormat="1" ht="12.75" customHeight="1" x14ac:dyDescent="0.2">
      <c r="A111" s="220" t="s">
        <v>675</v>
      </c>
      <c r="B111" s="182">
        <v>7921</v>
      </c>
      <c r="C111" s="182">
        <v>42000</v>
      </c>
      <c r="D111" s="182">
        <v>33323</v>
      </c>
      <c r="E111" s="197">
        <v>3401</v>
      </c>
      <c r="F111" s="221">
        <v>75.2</v>
      </c>
      <c r="G111" s="222">
        <v>8677</v>
      </c>
      <c r="H111" s="221">
        <v>26</v>
      </c>
      <c r="J111" s="387"/>
      <c r="K111" s="387"/>
      <c r="L111" s="387"/>
      <c r="M111" s="387"/>
    </row>
    <row r="112" spans="1:13" s="163" customFormat="1" ht="12.75" customHeight="1" x14ac:dyDescent="0.2">
      <c r="A112" s="220" t="s">
        <v>676</v>
      </c>
      <c r="B112" s="182">
        <v>829</v>
      </c>
      <c r="C112" s="182">
        <v>7200</v>
      </c>
      <c r="D112" s="182">
        <v>8511</v>
      </c>
      <c r="E112" s="197">
        <v>-64</v>
      </c>
      <c r="F112" s="221">
        <v>-7.2</v>
      </c>
      <c r="G112" s="222">
        <v>-1311</v>
      </c>
      <c r="H112" s="221">
        <v>-15.4</v>
      </c>
      <c r="J112" s="387"/>
      <c r="K112" s="387"/>
      <c r="L112" s="387"/>
      <c r="M112" s="387"/>
    </row>
    <row r="113" spans="1:13" s="163" customFormat="1" ht="12.75" customHeight="1" x14ac:dyDescent="0.2">
      <c r="A113" s="220" t="s">
        <v>677</v>
      </c>
      <c r="B113" s="182">
        <v>89407</v>
      </c>
      <c r="C113" s="182">
        <v>774968</v>
      </c>
      <c r="D113" s="182">
        <v>977573</v>
      </c>
      <c r="E113" s="197">
        <v>-13010</v>
      </c>
      <c r="F113" s="221">
        <v>-12.7</v>
      </c>
      <c r="G113" s="222">
        <v>-202605</v>
      </c>
      <c r="H113" s="221">
        <v>-20.7</v>
      </c>
      <c r="J113" s="387"/>
      <c r="K113" s="387"/>
      <c r="L113" s="387"/>
      <c r="M113" s="387"/>
    </row>
    <row r="114" spans="1:13" s="163" customFormat="1" ht="12.75" customHeight="1" x14ac:dyDescent="0.2">
      <c r="A114" s="220" t="s">
        <v>678</v>
      </c>
      <c r="B114" s="182">
        <v>6126</v>
      </c>
      <c r="C114" s="182">
        <v>84550</v>
      </c>
      <c r="D114" s="182">
        <v>64135</v>
      </c>
      <c r="E114" s="197">
        <v>-1318</v>
      </c>
      <c r="F114" s="221">
        <v>-17.7</v>
      </c>
      <c r="G114" s="222">
        <v>20415</v>
      </c>
      <c r="H114" s="221">
        <v>31.8</v>
      </c>
      <c r="J114" s="387"/>
      <c r="K114" s="387"/>
      <c r="L114" s="387"/>
      <c r="M114" s="387"/>
    </row>
    <row r="115" spans="1:13" s="163" customFormat="1" ht="12.75" customHeight="1" x14ac:dyDescent="0.2">
      <c r="A115" s="220" t="s">
        <v>679</v>
      </c>
      <c r="B115" s="182" t="s">
        <v>1664</v>
      </c>
      <c r="C115" s="182">
        <v>14</v>
      </c>
      <c r="D115" s="182">
        <v>43</v>
      </c>
      <c r="E115" s="222" t="s">
        <v>1664</v>
      </c>
      <c r="F115" s="221" t="s">
        <v>1664</v>
      </c>
      <c r="G115" s="222">
        <v>-29</v>
      </c>
      <c r="H115" s="221">
        <v>-67.400000000000006</v>
      </c>
      <c r="J115" s="387"/>
      <c r="K115" s="387"/>
      <c r="L115" s="387"/>
      <c r="M115" s="387"/>
    </row>
    <row r="116" spans="1:13" s="163" customFormat="1" ht="12.75" customHeight="1" x14ac:dyDescent="0.2">
      <c r="A116" s="220" t="s">
        <v>680</v>
      </c>
      <c r="B116" s="182">
        <v>463</v>
      </c>
      <c r="C116" s="182">
        <v>4094</v>
      </c>
      <c r="D116" s="182">
        <v>6407</v>
      </c>
      <c r="E116" s="197">
        <v>-484</v>
      </c>
      <c r="F116" s="221">
        <v>-51.1</v>
      </c>
      <c r="G116" s="222">
        <v>-2313</v>
      </c>
      <c r="H116" s="221">
        <v>-36.1</v>
      </c>
      <c r="J116" s="387"/>
      <c r="K116" s="387"/>
      <c r="L116" s="387"/>
      <c r="M116" s="387"/>
    </row>
    <row r="117" spans="1:13" s="163" customFormat="1" ht="12.75" customHeight="1" x14ac:dyDescent="0.2">
      <c r="A117" s="216" t="s">
        <v>556</v>
      </c>
      <c r="B117" s="217">
        <v>10627630</v>
      </c>
      <c r="C117" s="217">
        <v>90513066</v>
      </c>
      <c r="D117" s="217">
        <v>110879716</v>
      </c>
      <c r="E117" s="192">
        <v>-3120927</v>
      </c>
      <c r="F117" s="218">
        <v>-22.7</v>
      </c>
      <c r="G117" s="192">
        <v>-20366650</v>
      </c>
      <c r="H117" s="218">
        <v>-18.399999999999999</v>
      </c>
      <c r="J117" s="387"/>
      <c r="K117" s="387"/>
      <c r="L117" s="387"/>
      <c r="M117" s="387"/>
    </row>
    <row r="118" spans="1:13" s="163" customFormat="1" ht="12.75" customHeight="1" x14ac:dyDescent="0.2">
      <c r="A118" s="220" t="s">
        <v>681</v>
      </c>
      <c r="B118" s="215">
        <v>61</v>
      </c>
      <c r="C118" s="215">
        <v>605</v>
      </c>
      <c r="D118" s="215">
        <v>661</v>
      </c>
      <c r="E118" s="222">
        <v>-18</v>
      </c>
      <c r="F118" s="221">
        <v>-22.8</v>
      </c>
      <c r="G118" s="222">
        <v>-56</v>
      </c>
      <c r="H118" s="221">
        <v>-8.5</v>
      </c>
      <c r="J118" s="387"/>
      <c r="K118" s="387"/>
      <c r="L118" s="387"/>
      <c r="M118" s="387"/>
    </row>
    <row r="119" spans="1:13" s="219" customFormat="1" ht="12.75" customHeight="1" x14ac:dyDescent="0.2">
      <c r="A119" s="220" t="s">
        <v>682</v>
      </c>
      <c r="B119" s="182">
        <v>40</v>
      </c>
      <c r="C119" s="182">
        <v>797</v>
      </c>
      <c r="D119" s="182">
        <v>62</v>
      </c>
      <c r="E119" s="222" t="s">
        <v>1664</v>
      </c>
      <c r="F119" s="222" t="s">
        <v>1664</v>
      </c>
      <c r="G119" s="222">
        <v>735</v>
      </c>
      <c r="H119" s="221" t="s">
        <v>1665</v>
      </c>
      <c r="J119" s="387"/>
      <c r="K119" s="387"/>
      <c r="L119" s="387"/>
      <c r="M119" s="387"/>
    </row>
    <row r="120" spans="1:13" s="163" customFormat="1" ht="12.75" customHeight="1" x14ac:dyDescent="0.2">
      <c r="A120" s="220" t="s">
        <v>683</v>
      </c>
      <c r="B120" s="182">
        <v>107</v>
      </c>
      <c r="C120" s="182">
        <v>6827</v>
      </c>
      <c r="D120" s="182">
        <v>5789</v>
      </c>
      <c r="E120" s="197">
        <v>-340</v>
      </c>
      <c r="F120" s="221">
        <v>-76.099999999999994</v>
      </c>
      <c r="G120" s="222">
        <v>1038</v>
      </c>
      <c r="H120" s="221">
        <v>17.899999999999999</v>
      </c>
      <c r="J120" s="387"/>
      <c r="K120" s="387"/>
      <c r="L120" s="387"/>
      <c r="M120" s="387"/>
    </row>
    <row r="121" spans="1:13" s="163" customFormat="1" ht="12.75" customHeight="1" x14ac:dyDescent="0.2">
      <c r="A121" s="220" t="s">
        <v>684</v>
      </c>
      <c r="B121" s="182">
        <v>129708</v>
      </c>
      <c r="C121" s="182">
        <v>1173839</v>
      </c>
      <c r="D121" s="182">
        <v>1707913</v>
      </c>
      <c r="E121" s="197">
        <v>-113956</v>
      </c>
      <c r="F121" s="221">
        <v>-46.8</v>
      </c>
      <c r="G121" s="222">
        <v>-534074</v>
      </c>
      <c r="H121" s="221">
        <v>-31.3</v>
      </c>
      <c r="J121" s="387"/>
      <c r="K121" s="387"/>
      <c r="L121" s="387"/>
      <c r="M121" s="387"/>
    </row>
    <row r="122" spans="1:13" s="163" customFormat="1" ht="12.75" customHeight="1" x14ac:dyDescent="0.2">
      <c r="A122" s="220" t="s">
        <v>685</v>
      </c>
      <c r="B122" s="182">
        <v>414</v>
      </c>
      <c r="C122" s="182">
        <v>3891</v>
      </c>
      <c r="D122" s="182">
        <v>6080</v>
      </c>
      <c r="E122" s="197">
        <v>-340</v>
      </c>
      <c r="F122" s="221">
        <v>-45.1</v>
      </c>
      <c r="G122" s="222">
        <v>-2189</v>
      </c>
      <c r="H122" s="221">
        <v>-36</v>
      </c>
      <c r="J122" s="387"/>
      <c r="K122" s="387"/>
      <c r="L122" s="387"/>
      <c r="M122" s="387"/>
    </row>
    <row r="123" spans="1:13" s="163" customFormat="1" ht="12.75" customHeight="1" x14ac:dyDescent="0.2">
      <c r="A123" s="220" t="s">
        <v>686</v>
      </c>
      <c r="B123" s="223">
        <v>729</v>
      </c>
      <c r="C123" s="223">
        <v>20389</v>
      </c>
      <c r="D123" s="223">
        <v>21050</v>
      </c>
      <c r="E123" s="197">
        <v>-596</v>
      </c>
      <c r="F123" s="221">
        <v>-45</v>
      </c>
      <c r="G123" s="222">
        <v>-661</v>
      </c>
      <c r="H123" s="221">
        <v>-3.1</v>
      </c>
      <c r="J123" s="387"/>
      <c r="K123" s="387"/>
      <c r="L123" s="387"/>
      <c r="M123" s="387"/>
    </row>
    <row r="124" spans="1:13" s="163" customFormat="1" ht="12.75" customHeight="1" x14ac:dyDescent="0.2">
      <c r="A124" s="220" t="s">
        <v>687</v>
      </c>
      <c r="B124" s="182">
        <v>1911</v>
      </c>
      <c r="C124" s="182">
        <v>12677</v>
      </c>
      <c r="D124" s="182">
        <v>13533</v>
      </c>
      <c r="E124" s="197">
        <v>1037</v>
      </c>
      <c r="F124" s="221" t="s">
        <v>1665</v>
      </c>
      <c r="G124" s="222">
        <v>-856</v>
      </c>
      <c r="H124" s="221">
        <v>-6.3</v>
      </c>
      <c r="J124" s="387"/>
      <c r="K124" s="387"/>
      <c r="L124" s="387"/>
      <c r="M124" s="387"/>
    </row>
    <row r="125" spans="1:13" s="163" customFormat="1" ht="12.75" customHeight="1" x14ac:dyDescent="0.2">
      <c r="A125" s="220" t="s">
        <v>688</v>
      </c>
      <c r="B125" s="182">
        <v>1143</v>
      </c>
      <c r="C125" s="182">
        <v>2705</v>
      </c>
      <c r="D125" s="182">
        <v>1543</v>
      </c>
      <c r="E125" s="197">
        <v>878</v>
      </c>
      <c r="F125" s="221" t="s">
        <v>1665</v>
      </c>
      <c r="G125" s="222">
        <v>1162</v>
      </c>
      <c r="H125" s="221">
        <v>75.3</v>
      </c>
      <c r="J125" s="387"/>
      <c r="K125" s="387"/>
      <c r="L125" s="387"/>
      <c r="M125" s="387"/>
    </row>
    <row r="126" spans="1:13" s="163" customFormat="1" ht="12.75" customHeight="1" x14ac:dyDescent="0.2">
      <c r="A126" s="220" t="s">
        <v>689</v>
      </c>
      <c r="B126" s="182">
        <v>1112</v>
      </c>
      <c r="C126" s="182">
        <v>5561</v>
      </c>
      <c r="D126" s="182">
        <v>46049</v>
      </c>
      <c r="E126" s="197">
        <v>-19279</v>
      </c>
      <c r="F126" s="221">
        <v>-94.5</v>
      </c>
      <c r="G126" s="222">
        <v>-40488</v>
      </c>
      <c r="H126" s="221">
        <v>-87.9</v>
      </c>
      <c r="J126" s="387"/>
      <c r="K126" s="387"/>
      <c r="L126" s="387"/>
      <c r="M126" s="387"/>
    </row>
    <row r="127" spans="1:13" s="163" customFormat="1" ht="12.75" customHeight="1" x14ac:dyDescent="0.2">
      <c r="A127" s="220" t="s">
        <v>690</v>
      </c>
      <c r="B127" s="182">
        <v>5673</v>
      </c>
      <c r="C127" s="182">
        <v>72339</v>
      </c>
      <c r="D127" s="182">
        <v>81936</v>
      </c>
      <c r="E127" s="197">
        <v>-6408</v>
      </c>
      <c r="F127" s="221">
        <v>-53</v>
      </c>
      <c r="G127" s="222">
        <v>-9597</v>
      </c>
      <c r="H127" s="221">
        <v>-11.7</v>
      </c>
      <c r="J127" s="387"/>
      <c r="K127" s="387"/>
      <c r="L127" s="387"/>
      <c r="M127" s="387"/>
    </row>
    <row r="128" spans="1:13" s="163" customFormat="1" ht="12.75" customHeight="1" x14ac:dyDescent="0.2">
      <c r="A128" s="220" t="s">
        <v>691</v>
      </c>
      <c r="B128" s="182">
        <v>56</v>
      </c>
      <c r="C128" s="182">
        <v>1719</v>
      </c>
      <c r="D128" s="182">
        <v>1356</v>
      </c>
      <c r="E128" s="197">
        <v>-36</v>
      </c>
      <c r="F128" s="221">
        <v>-39.1</v>
      </c>
      <c r="G128" s="222">
        <v>363</v>
      </c>
      <c r="H128" s="221">
        <v>26.8</v>
      </c>
      <c r="J128" s="387"/>
      <c r="K128" s="387"/>
      <c r="L128" s="387"/>
      <c r="M128" s="387"/>
    </row>
    <row r="129" spans="1:13" s="163" customFormat="1" ht="12.75" customHeight="1" x14ac:dyDescent="0.2">
      <c r="A129" s="220" t="s">
        <v>692</v>
      </c>
      <c r="B129" s="182">
        <v>649552</v>
      </c>
      <c r="C129" s="182">
        <v>5407179</v>
      </c>
      <c r="D129" s="182">
        <v>6922151</v>
      </c>
      <c r="E129" s="197">
        <v>-256468</v>
      </c>
      <c r="F129" s="221">
        <v>-28.3</v>
      </c>
      <c r="G129" s="222">
        <v>-1514972</v>
      </c>
      <c r="H129" s="221">
        <v>-21.9</v>
      </c>
      <c r="J129" s="387"/>
      <c r="K129" s="387"/>
      <c r="L129" s="387"/>
      <c r="M129" s="387"/>
    </row>
    <row r="130" spans="1:13" s="163" customFormat="1" ht="12.75" customHeight="1" x14ac:dyDescent="0.2">
      <c r="A130" s="220" t="s">
        <v>693</v>
      </c>
      <c r="B130" s="182">
        <v>158</v>
      </c>
      <c r="C130" s="182">
        <v>69720</v>
      </c>
      <c r="D130" s="182">
        <v>444352</v>
      </c>
      <c r="E130" s="197">
        <v>65</v>
      </c>
      <c r="F130" s="221">
        <v>69.900000000000006</v>
      </c>
      <c r="G130" s="222">
        <v>-374632</v>
      </c>
      <c r="H130" s="221">
        <v>-84.3</v>
      </c>
      <c r="J130" s="387"/>
      <c r="K130" s="387"/>
      <c r="L130" s="387"/>
      <c r="M130" s="387"/>
    </row>
    <row r="131" spans="1:13" s="163" customFormat="1" ht="12.75" customHeight="1" x14ac:dyDescent="0.2">
      <c r="A131" s="220" t="s">
        <v>694</v>
      </c>
      <c r="B131" s="182">
        <v>119088</v>
      </c>
      <c r="C131" s="182">
        <v>1242559</v>
      </c>
      <c r="D131" s="182">
        <v>1809989</v>
      </c>
      <c r="E131" s="197">
        <v>-66704</v>
      </c>
      <c r="F131" s="221">
        <v>-35.9</v>
      </c>
      <c r="G131" s="222">
        <v>-567430</v>
      </c>
      <c r="H131" s="221">
        <v>-31.3</v>
      </c>
      <c r="J131" s="387"/>
      <c r="K131" s="387"/>
      <c r="L131" s="387"/>
      <c r="M131" s="387"/>
    </row>
    <row r="132" spans="1:13" s="163" customFormat="1" ht="12.75" customHeight="1" x14ac:dyDescent="0.2">
      <c r="A132" s="220" t="s">
        <v>695</v>
      </c>
      <c r="B132" s="223">
        <v>18448</v>
      </c>
      <c r="C132" s="223">
        <v>134877</v>
      </c>
      <c r="D132" s="223">
        <v>133246</v>
      </c>
      <c r="E132" s="197">
        <v>-2870</v>
      </c>
      <c r="F132" s="221">
        <v>-13.5</v>
      </c>
      <c r="G132" s="222">
        <v>1631</v>
      </c>
      <c r="H132" s="221">
        <v>1.2</v>
      </c>
      <c r="J132" s="387"/>
      <c r="K132" s="387"/>
      <c r="L132" s="387"/>
      <c r="M132" s="387"/>
    </row>
    <row r="133" spans="1:13" s="163" customFormat="1" ht="12.75" customHeight="1" x14ac:dyDescent="0.2">
      <c r="A133" s="220" t="s">
        <v>696</v>
      </c>
      <c r="B133" s="223">
        <v>1351</v>
      </c>
      <c r="C133" s="223">
        <v>9293</v>
      </c>
      <c r="D133" s="223">
        <v>14291</v>
      </c>
      <c r="E133" s="197">
        <v>306</v>
      </c>
      <c r="F133" s="221">
        <v>29.3</v>
      </c>
      <c r="G133" s="222">
        <v>-4998</v>
      </c>
      <c r="H133" s="221">
        <v>-35</v>
      </c>
      <c r="J133" s="387"/>
      <c r="K133" s="387"/>
      <c r="L133" s="387"/>
      <c r="M133" s="387"/>
    </row>
    <row r="134" spans="1:13" s="163" customFormat="1" ht="12.75" customHeight="1" x14ac:dyDescent="0.2">
      <c r="A134" s="220" t="s">
        <v>697</v>
      </c>
      <c r="B134" s="182">
        <v>34</v>
      </c>
      <c r="C134" s="182">
        <v>340</v>
      </c>
      <c r="D134" s="182">
        <v>1090</v>
      </c>
      <c r="E134" s="197">
        <v>-38</v>
      </c>
      <c r="F134" s="221">
        <v>-52.8</v>
      </c>
      <c r="G134" s="222">
        <v>-750</v>
      </c>
      <c r="H134" s="221">
        <v>-68.8</v>
      </c>
      <c r="J134" s="387"/>
      <c r="K134" s="387"/>
      <c r="L134" s="387"/>
      <c r="M134" s="387"/>
    </row>
    <row r="135" spans="1:13" s="163" customFormat="1" ht="12.75" customHeight="1" x14ac:dyDescent="0.2">
      <c r="A135" s="220" t="s">
        <v>698</v>
      </c>
      <c r="B135" s="182">
        <v>18009</v>
      </c>
      <c r="C135" s="182">
        <v>154725</v>
      </c>
      <c r="D135" s="182">
        <v>164927</v>
      </c>
      <c r="E135" s="197">
        <v>-1662</v>
      </c>
      <c r="F135" s="221">
        <v>-8.4</v>
      </c>
      <c r="G135" s="222">
        <v>-10202</v>
      </c>
      <c r="H135" s="221">
        <v>-6.2</v>
      </c>
      <c r="J135" s="387"/>
      <c r="K135" s="387"/>
      <c r="L135" s="387"/>
      <c r="M135" s="387"/>
    </row>
    <row r="136" spans="1:13" s="163" customFormat="1" ht="12.75" customHeight="1" x14ac:dyDescent="0.2">
      <c r="A136" s="220" t="s">
        <v>699</v>
      </c>
      <c r="B136" s="182">
        <v>43014</v>
      </c>
      <c r="C136" s="182">
        <v>273557</v>
      </c>
      <c r="D136" s="182">
        <v>308630</v>
      </c>
      <c r="E136" s="197">
        <v>2431</v>
      </c>
      <c r="F136" s="221">
        <v>6</v>
      </c>
      <c r="G136" s="222">
        <v>-35073</v>
      </c>
      <c r="H136" s="221">
        <v>-11.4</v>
      </c>
      <c r="J136" s="387"/>
      <c r="K136" s="387"/>
      <c r="L136" s="387"/>
      <c r="M136" s="387"/>
    </row>
    <row r="137" spans="1:13" s="163" customFormat="1" ht="12.75" customHeight="1" x14ac:dyDescent="0.2">
      <c r="A137" s="220" t="s">
        <v>700</v>
      </c>
      <c r="B137" s="182">
        <v>5846</v>
      </c>
      <c r="C137" s="182">
        <v>66008</v>
      </c>
      <c r="D137" s="182">
        <v>216648</v>
      </c>
      <c r="E137" s="197">
        <v>-8417</v>
      </c>
      <c r="F137" s="221">
        <v>-59</v>
      </c>
      <c r="G137" s="222">
        <v>-150640</v>
      </c>
      <c r="H137" s="221">
        <v>-69.5</v>
      </c>
      <c r="J137" s="387"/>
      <c r="K137" s="387"/>
      <c r="L137" s="387"/>
      <c r="M137" s="387"/>
    </row>
    <row r="138" spans="1:13" s="163" customFormat="1" ht="12.75" customHeight="1" x14ac:dyDescent="0.2">
      <c r="A138" s="220" t="s">
        <v>701</v>
      </c>
      <c r="B138" s="182">
        <v>5</v>
      </c>
      <c r="C138" s="182">
        <v>37</v>
      </c>
      <c r="D138" s="182">
        <v>27</v>
      </c>
      <c r="E138" s="222">
        <v>5</v>
      </c>
      <c r="F138" s="221" t="s">
        <v>1665</v>
      </c>
      <c r="G138" s="222">
        <v>10</v>
      </c>
      <c r="H138" s="221">
        <v>37</v>
      </c>
      <c r="J138" s="387"/>
      <c r="K138" s="387"/>
      <c r="L138" s="387"/>
      <c r="M138" s="387"/>
    </row>
    <row r="139" spans="1:13" s="163" customFormat="1" ht="12.75" customHeight="1" x14ac:dyDescent="0.2">
      <c r="A139" s="220" t="s">
        <v>702</v>
      </c>
      <c r="B139" s="182">
        <v>124</v>
      </c>
      <c r="C139" s="182">
        <v>2976</v>
      </c>
      <c r="D139" s="182">
        <v>1798</v>
      </c>
      <c r="E139" s="197">
        <v>54</v>
      </c>
      <c r="F139" s="221">
        <v>77.099999999999994</v>
      </c>
      <c r="G139" s="222">
        <v>1178</v>
      </c>
      <c r="H139" s="221">
        <v>65.5</v>
      </c>
      <c r="J139" s="387"/>
      <c r="K139" s="387"/>
      <c r="L139" s="387"/>
      <c r="M139" s="387"/>
    </row>
    <row r="140" spans="1:13" s="163" customFormat="1" ht="12.75" customHeight="1" x14ac:dyDescent="0.2">
      <c r="A140" s="220" t="s">
        <v>703</v>
      </c>
      <c r="B140" s="182">
        <v>1085</v>
      </c>
      <c r="C140" s="182">
        <v>9171</v>
      </c>
      <c r="D140" s="182">
        <v>7265</v>
      </c>
      <c r="E140" s="197">
        <v>214</v>
      </c>
      <c r="F140" s="221">
        <v>24.6</v>
      </c>
      <c r="G140" s="222">
        <v>1906</v>
      </c>
      <c r="H140" s="221">
        <v>26.2</v>
      </c>
      <c r="J140" s="387"/>
      <c r="K140" s="387"/>
      <c r="L140" s="387"/>
      <c r="M140" s="387"/>
    </row>
    <row r="141" spans="1:13" s="163" customFormat="1" ht="12.75" customHeight="1" x14ac:dyDescent="0.2">
      <c r="A141" s="220" t="s">
        <v>704</v>
      </c>
      <c r="B141" s="182">
        <v>13127</v>
      </c>
      <c r="C141" s="182">
        <v>158738</v>
      </c>
      <c r="D141" s="182">
        <v>194344</v>
      </c>
      <c r="E141" s="197">
        <v>-12900</v>
      </c>
      <c r="F141" s="221">
        <v>-49.6</v>
      </c>
      <c r="G141" s="222">
        <v>-35606</v>
      </c>
      <c r="H141" s="221">
        <v>-18.3</v>
      </c>
      <c r="J141" s="387"/>
      <c r="K141" s="387"/>
      <c r="L141" s="387"/>
      <c r="M141" s="387"/>
    </row>
    <row r="142" spans="1:13" s="163" customFormat="1" ht="12.75" customHeight="1" x14ac:dyDescent="0.2">
      <c r="A142" s="220" t="s">
        <v>705</v>
      </c>
      <c r="B142" s="225">
        <v>615</v>
      </c>
      <c r="C142" s="225">
        <v>9046</v>
      </c>
      <c r="D142" s="225">
        <v>7840</v>
      </c>
      <c r="E142" s="197">
        <v>-712</v>
      </c>
      <c r="F142" s="221">
        <v>-53.7</v>
      </c>
      <c r="G142" s="222">
        <v>1206</v>
      </c>
      <c r="H142" s="221">
        <v>15.4</v>
      </c>
      <c r="J142" s="387"/>
      <c r="K142" s="387"/>
      <c r="L142" s="387"/>
      <c r="M142" s="387"/>
    </row>
    <row r="143" spans="1:13" s="163" customFormat="1" ht="12.75" customHeight="1" x14ac:dyDescent="0.2">
      <c r="A143" s="220" t="s">
        <v>706</v>
      </c>
      <c r="B143" s="225">
        <v>1159</v>
      </c>
      <c r="C143" s="225">
        <v>15534</v>
      </c>
      <c r="D143" s="225">
        <v>24774</v>
      </c>
      <c r="E143" s="197">
        <v>-7488</v>
      </c>
      <c r="F143" s="221">
        <v>-86.6</v>
      </c>
      <c r="G143" s="222">
        <v>-9240</v>
      </c>
      <c r="H143" s="221">
        <v>-37.299999999999997</v>
      </c>
      <c r="J143" s="387"/>
      <c r="K143" s="387"/>
      <c r="L143" s="387"/>
      <c r="M143" s="387"/>
    </row>
    <row r="144" spans="1:13" s="226" customFormat="1" ht="12.75" customHeight="1" x14ac:dyDescent="0.2">
      <c r="A144" s="220" t="s">
        <v>707</v>
      </c>
      <c r="B144" s="225">
        <v>7461</v>
      </c>
      <c r="C144" s="225">
        <v>62459</v>
      </c>
      <c r="D144" s="225">
        <v>97029</v>
      </c>
      <c r="E144" s="197">
        <v>-4446</v>
      </c>
      <c r="F144" s="221">
        <v>-37.299999999999997</v>
      </c>
      <c r="G144" s="222">
        <v>-34570</v>
      </c>
      <c r="H144" s="221">
        <v>-35.6</v>
      </c>
      <c r="J144" s="387"/>
      <c r="K144" s="387"/>
      <c r="L144" s="387"/>
      <c r="M144" s="387"/>
    </row>
    <row r="145" spans="1:13" s="163" customFormat="1" ht="12.75" customHeight="1" x14ac:dyDescent="0.2">
      <c r="A145" s="220" t="s">
        <v>708</v>
      </c>
      <c r="B145" s="182">
        <v>2744</v>
      </c>
      <c r="C145" s="182">
        <v>33674</v>
      </c>
      <c r="D145" s="182">
        <v>42888</v>
      </c>
      <c r="E145" s="197">
        <v>-2217</v>
      </c>
      <c r="F145" s="221">
        <v>-44.7</v>
      </c>
      <c r="G145" s="222">
        <v>-9214</v>
      </c>
      <c r="H145" s="221">
        <v>-21.5</v>
      </c>
      <c r="J145" s="387"/>
      <c r="K145" s="387"/>
      <c r="L145" s="387"/>
      <c r="M145" s="387"/>
    </row>
    <row r="146" spans="1:13" s="163" customFormat="1" ht="12.75" customHeight="1" x14ac:dyDescent="0.2">
      <c r="A146" s="220" t="s">
        <v>709</v>
      </c>
      <c r="B146" s="223">
        <v>621</v>
      </c>
      <c r="C146" s="223">
        <v>228216</v>
      </c>
      <c r="D146" s="223">
        <v>65844</v>
      </c>
      <c r="E146" s="197">
        <v>-54420</v>
      </c>
      <c r="F146" s="221">
        <v>-98.9</v>
      </c>
      <c r="G146" s="222">
        <v>162372</v>
      </c>
      <c r="H146" s="221" t="s">
        <v>1665</v>
      </c>
      <c r="J146" s="387"/>
      <c r="K146" s="387"/>
      <c r="L146" s="387"/>
      <c r="M146" s="387"/>
    </row>
    <row r="147" spans="1:13" s="163" customFormat="1" ht="12.75" customHeight="1" x14ac:dyDescent="0.2">
      <c r="A147" s="220" t="s">
        <v>710</v>
      </c>
      <c r="B147" s="182">
        <v>700320</v>
      </c>
      <c r="C147" s="182">
        <v>6354602</v>
      </c>
      <c r="D147" s="182">
        <v>7278055</v>
      </c>
      <c r="E147" s="197">
        <v>-150096</v>
      </c>
      <c r="F147" s="221">
        <v>-17.600000000000001</v>
      </c>
      <c r="G147" s="222">
        <v>-923453</v>
      </c>
      <c r="H147" s="221">
        <v>-12.7</v>
      </c>
      <c r="J147" s="387"/>
      <c r="K147" s="387"/>
      <c r="L147" s="387"/>
      <c r="M147" s="387"/>
    </row>
    <row r="148" spans="1:13" s="163" customFormat="1" ht="12.75" customHeight="1" x14ac:dyDescent="0.2">
      <c r="A148" s="220" t="s">
        <v>711</v>
      </c>
      <c r="B148" s="182">
        <v>104022</v>
      </c>
      <c r="C148" s="182">
        <v>886387</v>
      </c>
      <c r="D148" s="182">
        <v>1053676</v>
      </c>
      <c r="E148" s="197">
        <v>-27534</v>
      </c>
      <c r="F148" s="221">
        <v>-20.9</v>
      </c>
      <c r="G148" s="222">
        <v>-167289</v>
      </c>
      <c r="H148" s="221">
        <v>-15.9</v>
      </c>
      <c r="J148" s="387"/>
      <c r="K148" s="387"/>
      <c r="L148" s="387"/>
      <c r="M148" s="387"/>
    </row>
    <row r="149" spans="1:13" s="163" customFormat="1" ht="12.75" customHeight="1" x14ac:dyDescent="0.2">
      <c r="A149" s="220" t="s">
        <v>712</v>
      </c>
      <c r="B149" s="182">
        <v>8406</v>
      </c>
      <c r="C149" s="182">
        <v>114356</v>
      </c>
      <c r="D149" s="182">
        <v>123904</v>
      </c>
      <c r="E149" s="197">
        <v>-3967</v>
      </c>
      <c r="F149" s="221">
        <v>-32.1</v>
      </c>
      <c r="G149" s="222">
        <v>-9548</v>
      </c>
      <c r="H149" s="221">
        <v>-7.7</v>
      </c>
      <c r="J149" s="387"/>
      <c r="K149" s="387"/>
      <c r="L149" s="387"/>
      <c r="M149" s="387"/>
    </row>
    <row r="150" spans="1:13" s="163" customFormat="1" ht="12.75" customHeight="1" x14ac:dyDescent="0.2">
      <c r="A150" s="220" t="s">
        <v>713</v>
      </c>
      <c r="B150" s="223">
        <v>976811</v>
      </c>
      <c r="C150" s="223">
        <v>6986025</v>
      </c>
      <c r="D150" s="223">
        <v>9214845</v>
      </c>
      <c r="E150" s="197">
        <v>-285552</v>
      </c>
      <c r="F150" s="221">
        <v>-22.6</v>
      </c>
      <c r="G150" s="222">
        <v>-2228820</v>
      </c>
      <c r="H150" s="221">
        <v>-24.2</v>
      </c>
      <c r="J150" s="387"/>
      <c r="K150" s="387"/>
      <c r="L150" s="387"/>
      <c r="M150" s="387"/>
    </row>
    <row r="151" spans="1:13" s="163" customFormat="1" ht="12.75" customHeight="1" x14ac:dyDescent="0.2">
      <c r="A151" s="220" t="s">
        <v>714</v>
      </c>
      <c r="B151" s="182">
        <v>11</v>
      </c>
      <c r="C151" s="182">
        <v>115</v>
      </c>
      <c r="D151" s="182">
        <v>57</v>
      </c>
      <c r="E151" s="222">
        <v>-12</v>
      </c>
      <c r="F151" s="221">
        <v>-52.2</v>
      </c>
      <c r="G151" s="197">
        <v>58</v>
      </c>
      <c r="H151" s="221" t="s">
        <v>1665</v>
      </c>
      <c r="J151" s="387"/>
      <c r="K151" s="387"/>
      <c r="L151" s="387"/>
      <c r="M151" s="387"/>
    </row>
    <row r="152" spans="1:13" s="163" customFormat="1" ht="12.75" customHeight="1" x14ac:dyDescent="0.2">
      <c r="A152" s="220" t="s">
        <v>715</v>
      </c>
      <c r="B152" s="182">
        <v>4091</v>
      </c>
      <c r="C152" s="182">
        <v>31198</v>
      </c>
      <c r="D152" s="182">
        <v>32845</v>
      </c>
      <c r="E152" s="197">
        <v>789</v>
      </c>
      <c r="F152" s="221">
        <v>23.9</v>
      </c>
      <c r="G152" s="222">
        <v>-1647</v>
      </c>
      <c r="H152" s="221">
        <v>-5</v>
      </c>
      <c r="J152" s="387"/>
      <c r="K152" s="387"/>
      <c r="L152" s="387"/>
      <c r="M152" s="387"/>
    </row>
    <row r="153" spans="1:13" s="163" customFormat="1" ht="12.75" customHeight="1" x14ac:dyDescent="0.2">
      <c r="A153" s="220" t="s">
        <v>716</v>
      </c>
      <c r="B153" s="223">
        <v>20255</v>
      </c>
      <c r="C153" s="223">
        <v>249047</v>
      </c>
      <c r="D153" s="223">
        <v>430118</v>
      </c>
      <c r="E153" s="197">
        <v>-10215</v>
      </c>
      <c r="F153" s="221">
        <v>-33.5</v>
      </c>
      <c r="G153" s="222">
        <v>-181071</v>
      </c>
      <c r="H153" s="221">
        <v>-42.1</v>
      </c>
      <c r="J153" s="387"/>
      <c r="K153" s="387"/>
      <c r="L153" s="387"/>
      <c r="M153" s="387"/>
    </row>
    <row r="154" spans="1:13" s="163" customFormat="1" ht="12.75" customHeight="1" x14ac:dyDescent="0.2">
      <c r="A154" s="220" t="s">
        <v>717</v>
      </c>
      <c r="B154" s="182">
        <v>12328</v>
      </c>
      <c r="C154" s="182">
        <v>93298</v>
      </c>
      <c r="D154" s="182">
        <v>112104</v>
      </c>
      <c r="E154" s="197">
        <v>-4995</v>
      </c>
      <c r="F154" s="221">
        <v>-28.8</v>
      </c>
      <c r="G154" s="222">
        <v>-18806</v>
      </c>
      <c r="H154" s="221">
        <v>-16.8</v>
      </c>
      <c r="J154" s="387"/>
      <c r="K154" s="387"/>
      <c r="L154" s="387"/>
      <c r="M154" s="387"/>
    </row>
    <row r="155" spans="1:13" s="163" customFormat="1" ht="12.75" customHeight="1" x14ac:dyDescent="0.2">
      <c r="A155" s="220" t="s">
        <v>718</v>
      </c>
      <c r="B155" s="182">
        <v>49910</v>
      </c>
      <c r="C155" s="182">
        <v>483531</v>
      </c>
      <c r="D155" s="182">
        <v>640655</v>
      </c>
      <c r="E155" s="197">
        <v>-27366</v>
      </c>
      <c r="F155" s="221">
        <v>-35.4</v>
      </c>
      <c r="G155" s="222">
        <v>-157124</v>
      </c>
      <c r="H155" s="221">
        <v>-24.5</v>
      </c>
      <c r="J155" s="387"/>
      <c r="K155" s="387"/>
      <c r="L155" s="387"/>
      <c r="M155" s="387"/>
    </row>
    <row r="156" spans="1:13" s="163" customFormat="1" ht="12.75" customHeight="1" x14ac:dyDescent="0.2">
      <c r="A156" s="220" t="s">
        <v>719</v>
      </c>
      <c r="B156" s="182">
        <v>127</v>
      </c>
      <c r="C156" s="182">
        <v>634</v>
      </c>
      <c r="D156" s="182">
        <v>514</v>
      </c>
      <c r="E156" s="197">
        <v>-26</v>
      </c>
      <c r="F156" s="221">
        <v>-17</v>
      </c>
      <c r="G156" s="222">
        <v>120</v>
      </c>
      <c r="H156" s="221">
        <v>23.3</v>
      </c>
      <c r="J156" s="387"/>
      <c r="K156" s="387"/>
      <c r="L156" s="387"/>
      <c r="M156" s="387"/>
    </row>
    <row r="157" spans="1:13" s="163" customFormat="1" ht="12.75" customHeight="1" x14ac:dyDescent="0.2">
      <c r="A157" s="220" t="s">
        <v>720</v>
      </c>
      <c r="B157" s="182">
        <v>149</v>
      </c>
      <c r="C157" s="182">
        <v>1573</v>
      </c>
      <c r="D157" s="182">
        <v>11835</v>
      </c>
      <c r="E157" s="197">
        <v>-116</v>
      </c>
      <c r="F157" s="221">
        <v>-43.8</v>
      </c>
      <c r="G157" s="222">
        <v>-10262</v>
      </c>
      <c r="H157" s="221">
        <v>-86.7</v>
      </c>
      <c r="J157" s="387"/>
      <c r="K157" s="387"/>
      <c r="L157" s="387"/>
      <c r="M157" s="387"/>
    </row>
    <row r="158" spans="1:13" s="163" customFormat="1" ht="12.75" customHeight="1" x14ac:dyDescent="0.2">
      <c r="A158" s="220" t="s">
        <v>721</v>
      </c>
      <c r="B158" s="223">
        <v>301</v>
      </c>
      <c r="C158" s="223">
        <v>1805</v>
      </c>
      <c r="D158" s="223">
        <v>1997</v>
      </c>
      <c r="E158" s="197">
        <v>-72</v>
      </c>
      <c r="F158" s="221">
        <v>-19.3</v>
      </c>
      <c r="G158" s="222">
        <v>-192</v>
      </c>
      <c r="H158" s="221">
        <v>-9.6</v>
      </c>
      <c r="J158" s="387"/>
      <c r="K158" s="387"/>
      <c r="L158" s="387"/>
      <c r="M158" s="387"/>
    </row>
    <row r="159" spans="1:13" s="163" customFormat="1" ht="12.75" customHeight="1" x14ac:dyDescent="0.2">
      <c r="A159" s="220" t="s">
        <v>722</v>
      </c>
      <c r="B159" s="223">
        <v>75</v>
      </c>
      <c r="C159" s="223">
        <v>1598</v>
      </c>
      <c r="D159" s="223">
        <v>2692</v>
      </c>
      <c r="E159" s="197">
        <v>-118</v>
      </c>
      <c r="F159" s="221">
        <v>-61.1</v>
      </c>
      <c r="G159" s="222">
        <v>-1094</v>
      </c>
      <c r="H159" s="221">
        <v>-40.6</v>
      </c>
      <c r="J159" s="387"/>
      <c r="K159" s="387"/>
      <c r="L159" s="387"/>
      <c r="M159" s="387"/>
    </row>
    <row r="160" spans="1:13" s="163" customFormat="1" ht="12.75" customHeight="1" x14ac:dyDescent="0.2">
      <c r="A160" s="220" t="s">
        <v>723</v>
      </c>
      <c r="B160" s="182">
        <v>52</v>
      </c>
      <c r="C160" s="182">
        <v>175</v>
      </c>
      <c r="D160" s="182">
        <v>319</v>
      </c>
      <c r="E160" s="222">
        <v>-8</v>
      </c>
      <c r="F160" s="221">
        <v>-13.3</v>
      </c>
      <c r="G160" s="222">
        <v>-144</v>
      </c>
      <c r="H160" s="221">
        <v>-45.1</v>
      </c>
      <c r="J160" s="387"/>
      <c r="K160" s="387"/>
      <c r="L160" s="387"/>
      <c r="M160" s="387"/>
    </row>
    <row r="161" spans="1:13" s="163" customFormat="1" ht="12.75" customHeight="1" x14ac:dyDescent="0.2">
      <c r="A161" s="220" t="s">
        <v>724</v>
      </c>
      <c r="B161" s="182">
        <v>147</v>
      </c>
      <c r="C161" s="182">
        <v>1492</v>
      </c>
      <c r="D161" s="182">
        <v>8027</v>
      </c>
      <c r="E161" s="197">
        <v>-5</v>
      </c>
      <c r="F161" s="221">
        <v>-3.3</v>
      </c>
      <c r="G161" s="222">
        <v>-6535</v>
      </c>
      <c r="H161" s="221">
        <v>-81.400000000000006</v>
      </c>
      <c r="J161" s="387"/>
      <c r="K161" s="387"/>
      <c r="L161" s="387"/>
      <c r="M161" s="387"/>
    </row>
    <row r="162" spans="1:13" s="163" customFormat="1" ht="12.75" customHeight="1" x14ac:dyDescent="0.2">
      <c r="A162" s="220" t="s">
        <v>725</v>
      </c>
      <c r="B162" s="182">
        <v>1113</v>
      </c>
      <c r="C162" s="182">
        <v>16619</v>
      </c>
      <c r="D162" s="182">
        <v>16401</v>
      </c>
      <c r="E162" s="197">
        <v>-1054</v>
      </c>
      <c r="F162" s="221">
        <v>-48.6</v>
      </c>
      <c r="G162" s="222">
        <v>218</v>
      </c>
      <c r="H162" s="221">
        <v>1.3</v>
      </c>
      <c r="J162" s="387"/>
      <c r="K162" s="387"/>
      <c r="L162" s="387"/>
      <c r="M162" s="387"/>
    </row>
    <row r="163" spans="1:13" s="163" customFormat="1" ht="12.75" customHeight="1" x14ac:dyDescent="0.2">
      <c r="A163" s="220" t="s">
        <v>726</v>
      </c>
      <c r="B163" s="182">
        <v>11343</v>
      </c>
      <c r="C163" s="182">
        <v>59370</v>
      </c>
      <c r="D163" s="182">
        <v>66490</v>
      </c>
      <c r="E163" s="197">
        <v>3523</v>
      </c>
      <c r="F163" s="221">
        <v>45.1</v>
      </c>
      <c r="G163" s="222">
        <v>-7120</v>
      </c>
      <c r="H163" s="221">
        <v>-10.7</v>
      </c>
      <c r="J163" s="387"/>
      <c r="K163" s="387"/>
      <c r="L163" s="387"/>
      <c r="M163" s="387"/>
    </row>
    <row r="164" spans="1:13" s="163" customFormat="1" ht="12.75" customHeight="1" x14ac:dyDescent="0.2">
      <c r="A164" s="220" t="s">
        <v>727</v>
      </c>
      <c r="B164" s="182">
        <v>75</v>
      </c>
      <c r="C164" s="182">
        <v>871</v>
      </c>
      <c r="D164" s="182">
        <v>1032</v>
      </c>
      <c r="E164" s="197">
        <v>-81</v>
      </c>
      <c r="F164" s="221">
        <v>-51.9</v>
      </c>
      <c r="G164" s="222">
        <v>-161</v>
      </c>
      <c r="H164" s="221">
        <v>-15.6</v>
      </c>
      <c r="J164" s="387"/>
      <c r="K164" s="387"/>
      <c r="L164" s="387"/>
      <c r="M164" s="387"/>
    </row>
    <row r="165" spans="1:13" s="163" customFormat="1" ht="12.75" customHeight="1" x14ac:dyDescent="0.2">
      <c r="A165" s="220" t="s">
        <v>728</v>
      </c>
      <c r="B165" s="182">
        <v>22569</v>
      </c>
      <c r="C165" s="182">
        <v>152122</v>
      </c>
      <c r="D165" s="182">
        <v>151544</v>
      </c>
      <c r="E165" s="197">
        <v>-1904</v>
      </c>
      <c r="F165" s="221">
        <v>-7.8</v>
      </c>
      <c r="G165" s="222">
        <v>578</v>
      </c>
      <c r="H165" s="221">
        <v>0.4</v>
      </c>
      <c r="J165" s="387"/>
      <c r="K165" s="387"/>
      <c r="L165" s="387"/>
      <c r="M165" s="387"/>
    </row>
    <row r="166" spans="1:13" s="163" customFormat="1" ht="12.75" customHeight="1" x14ac:dyDescent="0.2">
      <c r="A166" s="220" t="s">
        <v>729</v>
      </c>
      <c r="B166" s="182">
        <v>2955</v>
      </c>
      <c r="C166" s="182">
        <v>21345</v>
      </c>
      <c r="D166" s="182">
        <v>37674</v>
      </c>
      <c r="E166" s="197">
        <v>-1001</v>
      </c>
      <c r="F166" s="221">
        <v>-25.3</v>
      </c>
      <c r="G166" s="222">
        <v>-16329</v>
      </c>
      <c r="H166" s="221">
        <v>-43.3</v>
      </c>
      <c r="J166" s="387"/>
      <c r="K166" s="387"/>
      <c r="L166" s="387"/>
      <c r="M166" s="387"/>
    </row>
    <row r="167" spans="1:13" s="163" customFormat="1" ht="12.75" customHeight="1" x14ac:dyDescent="0.2">
      <c r="A167" s="220" t="s">
        <v>730</v>
      </c>
      <c r="B167" s="182">
        <v>7689175</v>
      </c>
      <c r="C167" s="182">
        <v>65877445</v>
      </c>
      <c r="D167" s="182">
        <v>79351827</v>
      </c>
      <c r="E167" s="197">
        <v>-2056832</v>
      </c>
      <c r="F167" s="221">
        <v>-21.1</v>
      </c>
      <c r="G167" s="222">
        <v>-13474382</v>
      </c>
      <c r="H167" s="221">
        <v>-17</v>
      </c>
      <c r="J167" s="387"/>
      <c r="K167" s="387"/>
      <c r="L167" s="387"/>
      <c r="M167" s="387"/>
    </row>
    <row r="168" spans="1:13" s="163" customFormat="1" ht="12.75" customHeight="1" x14ac:dyDescent="0.2">
      <c r="A168" s="216" t="s">
        <v>560</v>
      </c>
      <c r="B168" s="217">
        <v>15103179</v>
      </c>
      <c r="C168" s="217">
        <v>132435593</v>
      </c>
      <c r="D168" s="217">
        <v>144766504</v>
      </c>
      <c r="E168" s="192">
        <v>-1734815</v>
      </c>
      <c r="F168" s="218">
        <v>-10.3</v>
      </c>
      <c r="G168" s="192">
        <v>-12330911</v>
      </c>
      <c r="H168" s="218">
        <v>-8.5</v>
      </c>
      <c r="J168" s="387"/>
      <c r="K168" s="387"/>
      <c r="L168" s="387"/>
      <c r="M168" s="387"/>
    </row>
    <row r="169" spans="1:13" s="163" customFormat="1" ht="12.75" customHeight="1" x14ac:dyDescent="0.2">
      <c r="A169" s="220" t="s">
        <v>731</v>
      </c>
      <c r="B169" s="182">
        <v>5635</v>
      </c>
      <c r="C169" s="182">
        <v>46231</v>
      </c>
      <c r="D169" s="182">
        <v>46845</v>
      </c>
      <c r="E169" s="197">
        <v>727</v>
      </c>
      <c r="F169" s="221">
        <v>14.8</v>
      </c>
      <c r="G169" s="222">
        <v>-614</v>
      </c>
      <c r="H169" s="221">
        <v>-1.3</v>
      </c>
      <c r="J169" s="387"/>
      <c r="K169" s="387"/>
      <c r="L169" s="387"/>
      <c r="M169" s="387"/>
    </row>
    <row r="170" spans="1:13" s="163" customFormat="1" ht="12.75" customHeight="1" x14ac:dyDescent="0.2">
      <c r="A170" s="220" t="s">
        <v>732</v>
      </c>
      <c r="B170" s="215">
        <v>12939</v>
      </c>
      <c r="C170" s="215">
        <v>146519</v>
      </c>
      <c r="D170" s="215">
        <v>108459</v>
      </c>
      <c r="E170" s="197">
        <v>-2492</v>
      </c>
      <c r="F170" s="221">
        <v>-16.100000000000001</v>
      </c>
      <c r="G170" s="222">
        <v>38060</v>
      </c>
      <c r="H170" s="221">
        <v>35.1</v>
      </c>
      <c r="J170" s="387"/>
      <c r="K170" s="387"/>
      <c r="L170" s="387"/>
      <c r="M170" s="387"/>
    </row>
    <row r="171" spans="1:13" s="163" customFormat="1" ht="12.75" customHeight="1" x14ac:dyDescent="0.2">
      <c r="A171" s="220" t="s">
        <v>733</v>
      </c>
      <c r="B171" s="182">
        <v>22207</v>
      </c>
      <c r="C171" s="182">
        <v>228395</v>
      </c>
      <c r="D171" s="182">
        <v>298292</v>
      </c>
      <c r="E171" s="197">
        <v>-13462</v>
      </c>
      <c r="F171" s="221">
        <v>-37.700000000000003</v>
      </c>
      <c r="G171" s="222">
        <v>-69897</v>
      </c>
      <c r="H171" s="221">
        <v>-23.4</v>
      </c>
      <c r="J171" s="387"/>
      <c r="K171" s="387"/>
      <c r="L171" s="387"/>
      <c r="M171" s="387"/>
    </row>
    <row r="172" spans="1:13" s="163" customFormat="1" ht="12.75" customHeight="1" x14ac:dyDescent="0.2">
      <c r="A172" s="220" t="s">
        <v>734</v>
      </c>
      <c r="B172" s="182">
        <v>165265</v>
      </c>
      <c r="C172" s="182">
        <v>381537</v>
      </c>
      <c r="D172" s="182">
        <v>233300</v>
      </c>
      <c r="E172" s="197">
        <v>138874</v>
      </c>
      <c r="F172" s="221" t="s">
        <v>1665</v>
      </c>
      <c r="G172" s="222">
        <v>148237</v>
      </c>
      <c r="H172" s="221">
        <v>63.5</v>
      </c>
      <c r="J172" s="387"/>
      <c r="K172" s="387"/>
      <c r="L172" s="387"/>
      <c r="M172" s="387"/>
    </row>
    <row r="173" spans="1:13" s="163" customFormat="1" ht="12.75" customHeight="1" x14ac:dyDescent="0.2">
      <c r="A173" s="220" t="s">
        <v>735</v>
      </c>
      <c r="B173" s="182">
        <v>40358</v>
      </c>
      <c r="C173" s="182">
        <v>356976</v>
      </c>
      <c r="D173" s="182">
        <v>551951</v>
      </c>
      <c r="E173" s="197">
        <v>-81192</v>
      </c>
      <c r="F173" s="221">
        <v>-66.8</v>
      </c>
      <c r="G173" s="222">
        <v>-194975</v>
      </c>
      <c r="H173" s="221">
        <v>-35.299999999999997</v>
      </c>
      <c r="J173" s="387"/>
      <c r="K173" s="387"/>
      <c r="L173" s="387"/>
      <c r="M173" s="387"/>
    </row>
    <row r="174" spans="1:13" s="163" customFormat="1" ht="12.75" customHeight="1" x14ac:dyDescent="0.2">
      <c r="A174" s="220" t="s">
        <v>736</v>
      </c>
      <c r="B174" s="182">
        <v>5399</v>
      </c>
      <c r="C174" s="182">
        <v>50699</v>
      </c>
      <c r="D174" s="182">
        <v>51003</v>
      </c>
      <c r="E174" s="197">
        <v>-713</v>
      </c>
      <c r="F174" s="221">
        <v>-11.7</v>
      </c>
      <c r="G174" s="222">
        <v>-304</v>
      </c>
      <c r="H174" s="221">
        <v>-0.6</v>
      </c>
      <c r="J174" s="387"/>
      <c r="K174" s="387"/>
      <c r="L174" s="387"/>
      <c r="M174" s="387"/>
    </row>
    <row r="175" spans="1:13" s="163" customFormat="1" ht="12.75" customHeight="1" x14ac:dyDescent="0.2">
      <c r="A175" s="220" t="s">
        <v>737</v>
      </c>
      <c r="B175" s="182">
        <v>511</v>
      </c>
      <c r="C175" s="182">
        <v>5608</v>
      </c>
      <c r="D175" s="182">
        <v>2433</v>
      </c>
      <c r="E175" s="197">
        <v>346</v>
      </c>
      <c r="F175" s="221" t="s">
        <v>1665</v>
      </c>
      <c r="G175" s="222">
        <v>3175</v>
      </c>
      <c r="H175" s="221" t="s">
        <v>1665</v>
      </c>
      <c r="J175" s="387"/>
      <c r="K175" s="387"/>
      <c r="L175" s="387"/>
      <c r="M175" s="387"/>
    </row>
    <row r="176" spans="1:13" s="163" customFormat="1" ht="12.75" customHeight="1" x14ac:dyDescent="0.2">
      <c r="A176" s="220" t="s">
        <v>738</v>
      </c>
      <c r="B176" s="182">
        <v>2640</v>
      </c>
      <c r="C176" s="182">
        <v>40807</v>
      </c>
      <c r="D176" s="182">
        <v>45041</v>
      </c>
      <c r="E176" s="197">
        <v>-4232</v>
      </c>
      <c r="F176" s="221">
        <v>-61.6</v>
      </c>
      <c r="G176" s="222">
        <v>-4234</v>
      </c>
      <c r="H176" s="221">
        <v>-9.4</v>
      </c>
      <c r="J176" s="387"/>
      <c r="K176" s="387"/>
      <c r="L176" s="387"/>
      <c r="M176" s="387"/>
    </row>
    <row r="177" spans="1:13" s="163" customFormat="1" ht="12.75" customHeight="1" x14ac:dyDescent="0.2">
      <c r="A177" s="220" t="s">
        <v>739</v>
      </c>
      <c r="B177" s="182">
        <v>7306364</v>
      </c>
      <c r="C177" s="182">
        <v>60230007</v>
      </c>
      <c r="D177" s="182">
        <v>63249858</v>
      </c>
      <c r="E177" s="197">
        <v>-78033</v>
      </c>
      <c r="F177" s="221">
        <v>-1.1000000000000001</v>
      </c>
      <c r="G177" s="222">
        <v>-3019851</v>
      </c>
      <c r="H177" s="221">
        <v>-4.8</v>
      </c>
      <c r="J177" s="387"/>
      <c r="K177" s="387"/>
      <c r="L177" s="387"/>
      <c r="M177" s="387"/>
    </row>
    <row r="178" spans="1:13" s="163" customFormat="1" ht="12.75" customHeight="1" x14ac:dyDescent="0.2">
      <c r="A178" s="220" t="s">
        <v>740</v>
      </c>
      <c r="B178" s="182">
        <v>25020</v>
      </c>
      <c r="C178" s="182">
        <v>213850</v>
      </c>
      <c r="D178" s="182">
        <v>266362</v>
      </c>
      <c r="E178" s="197">
        <v>-7910</v>
      </c>
      <c r="F178" s="221">
        <v>-24</v>
      </c>
      <c r="G178" s="222">
        <v>-52512</v>
      </c>
      <c r="H178" s="221">
        <v>-19.7</v>
      </c>
      <c r="J178" s="387"/>
      <c r="K178" s="387"/>
      <c r="L178" s="387"/>
      <c r="M178" s="387"/>
    </row>
    <row r="179" spans="1:13" s="219" customFormat="1" ht="12.75" customHeight="1" x14ac:dyDescent="0.2">
      <c r="A179" s="220" t="s">
        <v>741</v>
      </c>
      <c r="B179" s="182">
        <v>441130</v>
      </c>
      <c r="C179" s="182">
        <v>3484149</v>
      </c>
      <c r="D179" s="182">
        <v>4016078</v>
      </c>
      <c r="E179" s="197">
        <v>-38448</v>
      </c>
      <c r="F179" s="221">
        <v>-8</v>
      </c>
      <c r="G179" s="222">
        <v>-531929</v>
      </c>
      <c r="H179" s="221">
        <v>-13.2</v>
      </c>
      <c r="J179" s="387"/>
      <c r="K179" s="387"/>
      <c r="L179" s="387"/>
      <c r="M179" s="387"/>
    </row>
    <row r="180" spans="1:13" s="219" customFormat="1" ht="12.75" customHeight="1" x14ac:dyDescent="0.2">
      <c r="A180" s="220" t="s">
        <v>742</v>
      </c>
      <c r="B180" s="182">
        <v>601934</v>
      </c>
      <c r="C180" s="182">
        <v>6275835</v>
      </c>
      <c r="D180" s="182">
        <v>7557770</v>
      </c>
      <c r="E180" s="197">
        <v>-185241</v>
      </c>
      <c r="F180" s="221">
        <v>-23.5</v>
      </c>
      <c r="G180" s="222">
        <v>-1281935</v>
      </c>
      <c r="H180" s="221">
        <v>-17</v>
      </c>
      <c r="J180" s="387"/>
      <c r="K180" s="387"/>
      <c r="L180" s="387"/>
      <c r="M180" s="387"/>
    </row>
    <row r="181" spans="1:13" s="219" customFormat="1" ht="12.75" customHeight="1" x14ac:dyDescent="0.2">
      <c r="A181" s="220" t="s">
        <v>743</v>
      </c>
      <c r="B181" s="182">
        <v>149416</v>
      </c>
      <c r="C181" s="182">
        <v>1381319</v>
      </c>
      <c r="D181" s="182">
        <v>1805945</v>
      </c>
      <c r="E181" s="197">
        <v>-54777</v>
      </c>
      <c r="F181" s="221">
        <v>-26.8</v>
      </c>
      <c r="G181" s="222">
        <v>-424626</v>
      </c>
      <c r="H181" s="221">
        <v>-23.5</v>
      </c>
      <c r="J181" s="387"/>
      <c r="K181" s="387"/>
      <c r="L181" s="387"/>
      <c r="M181" s="387"/>
    </row>
    <row r="182" spans="1:13" s="219" customFormat="1" ht="12.75" customHeight="1" x14ac:dyDescent="0.2">
      <c r="A182" s="220" t="s">
        <v>744</v>
      </c>
      <c r="B182" s="182">
        <v>66149</v>
      </c>
      <c r="C182" s="182">
        <v>544940</v>
      </c>
      <c r="D182" s="182">
        <v>629508</v>
      </c>
      <c r="E182" s="197">
        <v>-58887</v>
      </c>
      <c r="F182" s="221">
        <v>-47.1</v>
      </c>
      <c r="G182" s="222">
        <v>-84568</v>
      </c>
      <c r="H182" s="221">
        <v>-13.4</v>
      </c>
      <c r="J182" s="387"/>
      <c r="K182" s="387"/>
      <c r="L182" s="387"/>
      <c r="M182" s="387"/>
    </row>
    <row r="183" spans="1:13" s="219" customFormat="1" ht="12.75" customHeight="1" x14ac:dyDescent="0.2">
      <c r="A183" s="220" t="s">
        <v>745</v>
      </c>
      <c r="B183" s="182">
        <v>87741</v>
      </c>
      <c r="C183" s="182">
        <v>1007530</v>
      </c>
      <c r="D183" s="182">
        <v>966225</v>
      </c>
      <c r="E183" s="197">
        <v>-54487</v>
      </c>
      <c r="F183" s="221">
        <v>-38.299999999999997</v>
      </c>
      <c r="G183" s="222">
        <v>41305</v>
      </c>
      <c r="H183" s="221">
        <v>4.3</v>
      </c>
      <c r="J183" s="387"/>
      <c r="K183" s="387"/>
      <c r="L183" s="387"/>
      <c r="M183" s="387"/>
    </row>
    <row r="184" spans="1:13" s="219" customFormat="1" ht="12.75" customHeight="1" x14ac:dyDescent="0.2">
      <c r="A184" s="220" t="s">
        <v>746</v>
      </c>
      <c r="B184" s="182">
        <v>311595</v>
      </c>
      <c r="C184" s="182">
        <v>2718978</v>
      </c>
      <c r="D184" s="182">
        <v>3143000</v>
      </c>
      <c r="E184" s="197">
        <v>-60474</v>
      </c>
      <c r="F184" s="221">
        <v>-16.3</v>
      </c>
      <c r="G184" s="222">
        <v>-424022</v>
      </c>
      <c r="H184" s="221">
        <v>-13.5</v>
      </c>
      <c r="J184" s="387"/>
      <c r="K184" s="387"/>
      <c r="L184" s="387"/>
      <c r="M184" s="387"/>
    </row>
    <row r="185" spans="1:13" s="219" customFormat="1" ht="12.75" customHeight="1" x14ac:dyDescent="0.2">
      <c r="A185" s="220" t="s">
        <v>747</v>
      </c>
      <c r="B185" s="182">
        <v>1136846</v>
      </c>
      <c r="C185" s="182">
        <v>11303304</v>
      </c>
      <c r="D185" s="182">
        <v>13960850</v>
      </c>
      <c r="E185" s="197">
        <v>-442891</v>
      </c>
      <c r="F185" s="221">
        <v>-28</v>
      </c>
      <c r="G185" s="222">
        <v>-2657546</v>
      </c>
      <c r="H185" s="221">
        <v>-19</v>
      </c>
      <c r="J185" s="387"/>
      <c r="K185" s="387"/>
      <c r="L185" s="387"/>
      <c r="M185" s="387"/>
    </row>
    <row r="186" spans="1:13" s="219" customFormat="1" ht="12.75" customHeight="1" x14ac:dyDescent="0.2">
      <c r="A186" s="220" t="s">
        <v>748</v>
      </c>
      <c r="B186" s="182">
        <v>8438</v>
      </c>
      <c r="C186" s="182">
        <v>59364</v>
      </c>
      <c r="D186" s="182">
        <v>59626</v>
      </c>
      <c r="E186" s="197">
        <v>-635</v>
      </c>
      <c r="F186" s="221">
        <v>-7</v>
      </c>
      <c r="G186" s="222">
        <v>-262</v>
      </c>
      <c r="H186" s="221">
        <v>-0.4</v>
      </c>
      <c r="J186" s="387"/>
      <c r="K186" s="387"/>
      <c r="L186" s="387"/>
      <c r="M186" s="387"/>
    </row>
    <row r="187" spans="1:13" s="163" customFormat="1" ht="12.75" customHeight="1" x14ac:dyDescent="0.2">
      <c r="A187" s="220" t="s">
        <v>749</v>
      </c>
      <c r="B187" s="182">
        <v>46711</v>
      </c>
      <c r="C187" s="182">
        <v>409082</v>
      </c>
      <c r="D187" s="182">
        <v>513792</v>
      </c>
      <c r="E187" s="197">
        <v>-6793</v>
      </c>
      <c r="F187" s="221">
        <v>-12.7</v>
      </c>
      <c r="G187" s="222">
        <v>-104710</v>
      </c>
      <c r="H187" s="221">
        <v>-20.399999999999999</v>
      </c>
      <c r="J187" s="387"/>
      <c r="K187" s="387"/>
      <c r="L187" s="387"/>
      <c r="M187" s="387"/>
    </row>
    <row r="188" spans="1:13" s="163" customFormat="1" ht="12.75" customHeight="1" x14ac:dyDescent="0.2">
      <c r="A188" s="220" t="s">
        <v>750</v>
      </c>
      <c r="B188" s="182">
        <v>11583</v>
      </c>
      <c r="C188" s="182">
        <v>102442</v>
      </c>
      <c r="D188" s="182">
        <v>87324</v>
      </c>
      <c r="E188" s="197">
        <v>3173</v>
      </c>
      <c r="F188" s="221">
        <v>37.700000000000003</v>
      </c>
      <c r="G188" s="222">
        <v>15118</v>
      </c>
      <c r="H188" s="221">
        <v>17.3</v>
      </c>
      <c r="J188" s="387"/>
      <c r="K188" s="387"/>
      <c r="L188" s="387"/>
      <c r="M188" s="387"/>
    </row>
    <row r="189" spans="1:13" s="163" customFormat="1" ht="12.75" customHeight="1" x14ac:dyDescent="0.2">
      <c r="A189" s="220" t="s">
        <v>751</v>
      </c>
      <c r="B189" s="182">
        <v>155037</v>
      </c>
      <c r="C189" s="182">
        <v>996652</v>
      </c>
      <c r="D189" s="182">
        <v>925609</v>
      </c>
      <c r="E189" s="197">
        <v>52129</v>
      </c>
      <c r="F189" s="221">
        <v>50.7</v>
      </c>
      <c r="G189" s="222">
        <v>71043</v>
      </c>
      <c r="H189" s="221">
        <v>7.7</v>
      </c>
      <c r="J189" s="387"/>
      <c r="K189" s="387"/>
      <c r="L189" s="387"/>
      <c r="M189" s="387"/>
    </row>
    <row r="190" spans="1:13" s="163" customFormat="1" ht="12.75" customHeight="1" x14ac:dyDescent="0.2">
      <c r="A190" s="220" t="s">
        <v>752</v>
      </c>
      <c r="B190" s="182">
        <v>84726</v>
      </c>
      <c r="C190" s="182">
        <v>738727</v>
      </c>
      <c r="D190" s="182">
        <v>935296</v>
      </c>
      <c r="E190" s="197">
        <v>-32054</v>
      </c>
      <c r="F190" s="221">
        <v>-27.4</v>
      </c>
      <c r="G190" s="222">
        <v>-196569</v>
      </c>
      <c r="H190" s="221">
        <v>-21</v>
      </c>
      <c r="J190" s="387"/>
      <c r="K190" s="387"/>
      <c r="L190" s="387"/>
      <c r="M190" s="387"/>
    </row>
    <row r="191" spans="1:13" s="163" customFormat="1" ht="12.75" customHeight="1" x14ac:dyDescent="0.2">
      <c r="A191" s="220" t="s">
        <v>753</v>
      </c>
      <c r="B191" s="182">
        <v>2875</v>
      </c>
      <c r="C191" s="182">
        <v>26232</v>
      </c>
      <c r="D191" s="182">
        <v>33509</v>
      </c>
      <c r="E191" s="197">
        <v>-1292</v>
      </c>
      <c r="F191" s="221">
        <v>-31</v>
      </c>
      <c r="G191" s="222">
        <v>-7277</v>
      </c>
      <c r="H191" s="221">
        <v>-21.7</v>
      </c>
      <c r="J191" s="387"/>
      <c r="K191" s="387"/>
      <c r="L191" s="387"/>
      <c r="M191" s="387"/>
    </row>
    <row r="192" spans="1:13" s="163" customFormat="1" ht="12.75" customHeight="1" x14ac:dyDescent="0.2">
      <c r="A192" s="220" t="s">
        <v>754</v>
      </c>
      <c r="B192" s="182" t="s">
        <v>1664</v>
      </c>
      <c r="C192" s="182">
        <v>556</v>
      </c>
      <c r="D192" s="182">
        <v>882</v>
      </c>
      <c r="E192" s="197">
        <v>-97</v>
      </c>
      <c r="F192" s="221" t="s">
        <v>1665</v>
      </c>
      <c r="G192" s="222">
        <v>-326</v>
      </c>
      <c r="H192" s="221">
        <v>-37</v>
      </c>
      <c r="J192" s="387"/>
      <c r="K192" s="387"/>
      <c r="L192" s="387"/>
      <c r="M192" s="387"/>
    </row>
    <row r="193" spans="1:13" s="163" customFormat="1" ht="12.75" customHeight="1" x14ac:dyDescent="0.2">
      <c r="A193" s="220" t="s">
        <v>755</v>
      </c>
      <c r="B193" s="182">
        <v>1217101</v>
      </c>
      <c r="C193" s="182">
        <v>11912773</v>
      </c>
      <c r="D193" s="182">
        <v>11378044</v>
      </c>
      <c r="E193" s="197">
        <v>-10342</v>
      </c>
      <c r="F193" s="221">
        <v>-0.8</v>
      </c>
      <c r="G193" s="222">
        <v>534729</v>
      </c>
      <c r="H193" s="221">
        <v>4.7</v>
      </c>
      <c r="J193" s="387"/>
      <c r="K193" s="387"/>
      <c r="L193" s="387"/>
      <c r="M193" s="387"/>
    </row>
    <row r="194" spans="1:13" s="163" customFormat="1" ht="12.75" customHeight="1" x14ac:dyDescent="0.2">
      <c r="A194" s="220" t="s">
        <v>756</v>
      </c>
      <c r="B194" s="182">
        <v>66988</v>
      </c>
      <c r="C194" s="182">
        <v>658320</v>
      </c>
      <c r="D194" s="182">
        <v>802603</v>
      </c>
      <c r="E194" s="197">
        <v>-120443</v>
      </c>
      <c r="F194" s="221">
        <v>-64.3</v>
      </c>
      <c r="G194" s="222">
        <v>-144283</v>
      </c>
      <c r="H194" s="221">
        <v>-18</v>
      </c>
      <c r="J194" s="387"/>
      <c r="K194" s="387"/>
      <c r="L194" s="387"/>
      <c r="M194" s="387"/>
    </row>
    <row r="195" spans="1:13" s="163" customFormat="1" ht="12.75" customHeight="1" x14ac:dyDescent="0.2">
      <c r="A195" s="220" t="s">
        <v>757</v>
      </c>
      <c r="B195" s="223">
        <v>8141</v>
      </c>
      <c r="C195" s="223">
        <v>40245</v>
      </c>
      <c r="D195" s="223">
        <v>15709</v>
      </c>
      <c r="E195" s="197">
        <v>6838</v>
      </c>
      <c r="F195" s="221" t="s">
        <v>1665</v>
      </c>
      <c r="G195" s="222">
        <v>24536</v>
      </c>
      <c r="H195" s="221" t="s">
        <v>1665</v>
      </c>
      <c r="J195" s="387"/>
      <c r="K195" s="387"/>
      <c r="L195" s="387"/>
      <c r="M195" s="387"/>
    </row>
    <row r="196" spans="1:13" s="163" customFormat="1" ht="12.75" customHeight="1" x14ac:dyDescent="0.2">
      <c r="A196" s="220" t="s">
        <v>758</v>
      </c>
      <c r="B196" s="182">
        <v>23249</v>
      </c>
      <c r="C196" s="182">
        <v>356673</v>
      </c>
      <c r="D196" s="182">
        <v>468768</v>
      </c>
      <c r="E196" s="197">
        <v>-29811</v>
      </c>
      <c r="F196" s="221">
        <v>-56.2</v>
      </c>
      <c r="G196" s="222">
        <v>-112095</v>
      </c>
      <c r="H196" s="221">
        <v>-23.9</v>
      </c>
      <c r="J196" s="387"/>
      <c r="K196" s="387"/>
      <c r="L196" s="387"/>
      <c r="M196" s="387"/>
    </row>
    <row r="197" spans="1:13" s="163" customFormat="1" ht="12.75" customHeight="1" x14ac:dyDescent="0.2">
      <c r="A197" s="220" t="s">
        <v>759</v>
      </c>
      <c r="B197" s="182">
        <v>4261</v>
      </c>
      <c r="C197" s="182">
        <v>42874</v>
      </c>
      <c r="D197" s="182">
        <v>53439</v>
      </c>
      <c r="E197" s="197">
        <v>-4784</v>
      </c>
      <c r="F197" s="221">
        <v>-52.9</v>
      </c>
      <c r="G197" s="222">
        <v>-10565</v>
      </c>
      <c r="H197" s="221">
        <v>-19.8</v>
      </c>
      <c r="J197" s="387"/>
      <c r="K197" s="387"/>
      <c r="L197" s="387"/>
      <c r="M197" s="387"/>
    </row>
    <row r="198" spans="1:13" s="163" customFormat="1" ht="12.75" customHeight="1" x14ac:dyDescent="0.2">
      <c r="A198" s="220" t="s">
        <v>760</v>
      </c>
      <c r="B198" s="182">
        <v>307604</v>
      </c>
      <c r="C198" s="182">
        <v>3168982</v>
      </c>
      <c r="D198" s="182">
        <v>3740761</v>
      </c>
      <c r="E198" s="197">
        <v>-106574</v>
      </c>
      <c r="F198" s="221">
        <v>-25.7</v>
      </c>
      <c r="G198" s="222">
        <v>-571779</v>
      </c>
      <c r="H198" s="221">
        <v>-15.3</v>
      </c>
      <c r="J198" s="387"/>
      <c r="K198" s="387"/>
      <c r="L198" s="387"/>
      <c r="M198" s="387"/>
    </row>
    <row r="199" spans="1:13" s="163" customFormat="1" ht="12.75" customHeight="1" x14ac:dyDescent="0.2">
      <c r="A199" s="220" t="s">
        <v>761</v>
      </c>
      <c r="B199" s="182">
        <v>920</v>
      </c>
      <c r="C199" s="182">
        <v>15927</v>
      </c>
      <c r="D199" s="182">
        <v>27551</v>
      </c>
      <c r="E199" s="197">
        <v>-2797</v>
      </c>
      <c r="F199" s="221">
        <v>-75.2</v>
      </c>
      <c r="G199" s="222">
        <v>-11624</v>
      </c>
      <c r="H199" s="221">
        <v>-42.2</v>
      </c>
      <c r="J199" s="387"/>
      <c r="K199" s="387"/>
      <c r="L199" s="387"/>
      <c r="M199" s="387"/>
    </row>
    <row r="200" spans="1:13" s="163" customFormat="1" ht="12.75" customHeight="1" x14ac:dyDescent="0.2">
      <c r="A200" s="220" t="s">
        <v>762</v>
      </c>
      <c r="B200" s="182">
        <v>11882</v>
      </c>
      <c r="C200" s="182">
        <v>94801</v>
      </c>
      <c r="D200" s="182">
        <v>97388</v>
      </c>
      <c r="E200" s="197">
        <v>-6756</v>
      </c>
      <c r="F200" s="221">
        <v>-36.200000000000003</v>
      </c>
      <c r="G200" s="222">
        <v>-2587</v>
      </c>
      <c r="H200" s="221">
        <v>-2.7</v>
      </c>
      <c r="J200" s="387"/>
      <c r="K200" s="387"/>
      <c r="L200" s="387"/>
      <c r="M200" s="387"/>
    </row>
    <row r="201" spans="1:13" s="163" customFormat="1" ht="12.75" customHeight="1" x14ac:dyDescent="0.2">
      <c r="A201" s="220" t="s">
        <v>763</v>
      </c>
      <c r="B201" s="182">
        <v>12652</v>
      </c>
      <c r="C201" s="182">
        <v>84340</v>
      </c>
      <c r="D201" s="182">
        <v>103077</v>
      </c>
      <c r="E201" s="197">
        <v>2485</v>
      </c>
      <c r="F201" s="221">
        <v>24.4</v>
      </c>
      <c r="G201" s="222">
        <v>-18737</v>
      </c>
      <c r="H201" s="221">
        <v>-18.2</v>
      </c>
      <c r="J201" s="387"/>
      <c r="K201" s="387"/>
      <c r="L201" s="387"/>
      <c r="M201" s="387"/>
    </row>
    <row r="202" spans="1:13" s="163" customFormat="1" ht="12.75" customHeight="1" x14ac:dyDescent="0.2">
      <c r="A202" s="220" t="s">
        <v>764</v>
      </c>
      <c r="B202" s="182">
        <v>2219</v>
      </c>
      <c r="C202" s="182">
        <v>17776</v>
      </c>
      <c r="D202" s="182">
        <v>29187</v>
      </c>
      <c r="E202" s="197">
        <v>-3438</v>
      </c>
      <c r="F202" s="221">
        <v>-60.8</v>
      </c>
      <c r="G202" s="222">
        <v>-11411</v>
      </c>
      <c r="H202" s="221">
        <v>-39.1</v>
      </c>
      <c r="J202" s="387"/>
      <c r="K202" s="387"/>
      <c r="L202" s="387"/>
      <c r="M202" s="387"/>
    </row>
    <row r="203" spans="1:13" s="163" customFormat="1" ht="12.75" customHeight="1" x14ac:dyDescent="0.2">
      <c r="A203" s="220" t="s">
        <v>765</v>
      </c>
      <c r="B203" s="182">
        <v>37832</v>
      </c>
      <c r="C203" s="182">
        <v>490888</v>
      </c>
      <c r="D203" s="182">
        <v>531070</v>
      </c>
      <c r="E203" s="197">
        <v>-13739</v>
      </c>
      <c r="F203" s="221">
        <v>-26.6</v>
      </c>
      <c r="G203" s="222">
        <v>-40182</v>
      </c>
      <c r="H203" s="221">
        <v>-7.6</v>
      </c>
      <c r="J203" s="387"/>
      <c r="K203" s="387"/>
      <c r="L203" s="387"/>
      <c r="M203" s="387"/>
    </row>
    <row r="204" spans="1:13" s="163" customFormat="1" ht="12.75" customHeight="1" x14ac:dyDescent="0.2">
      <c r="A204" s="220" t="s">
        <v>766</v>
      </c>
      <c r="B204" s="182">
        <v>85047</v>
      </c>
      <c r="C204" s="182">
        <v>631961</v>
      </c>
      <c r="D204" s="182">
        <v>726638</v>
      </c>
      <c r="E204" s="197">
        <v>-3720</v>
      </c>
      <c r="F204" s="221">
        <v>-4.2</v>
      </c>
      <c r="G204" s="222">
        <v>-94677</v>
      </c>
      <c r="H204" s="221">
        <v>-13</v>
      </c>
      <c r="J204" s="387"/>
      <c r="K204" s="387"/>
      <c r="L204" s="387"/>
      <c r="M204" s="387"/>
    </row>
    <row r="205" spans="1:13" s="163" customFormat="1" ht="12.75" customHeight="1" x14ac:dyDescent="0.2">
      <c r="A205" s="220" t="s">
        <v>767</v>
      </c>
      <c r="B205" s="182">
        <v>118162</v>
      </c>
      <c r="C205" s="182">
        <v>1324744</v>
      </c>
      <c r="D205" s="182">
        <v>1561387</v>
      </c>
      <c r="E205" s="197">
        <v>-47507</v>
      </c>
      <c r="F205" s="221">
        <v>-28.7</v>
      </c>
      <c r="G205" s="222">
        <v>-236643</v>
      </c>
      <c r="H205" s="221">
        <v>-15.2</v>
      </c>
      <c r="J205" s="387"/>
      <c r="K205" s="387"/>
      <c r="L205" s="387"/>
      <c r="M205" s="387"/>
    </row>
    <row r="206" spans="1:13" s="163" customFormat="1" ht="12.75" customHeight="1" x14ac:dyDescent="0.2">
      <c r="A206" s="220" t="s">
        <v>768</v>
      </c>
      <c r="B206" s="182">
        <v>391934</v>
      </c>
      <c r="C206" s="182">
        <v>4028777</v>
      </c>
      <c r="D206" s="182">
        <v>3547479</v>
      </c>
      <c r="E206" s="197">
        <v>-87309</v>
      </c>
      <c r="F206" s="221">
        <v>-18.2</v>
      </c>
      <c r="G206" s="222">
        <v>481298</v>
      </c>
      <c r="H206" s="221">
        <v>13.6</v>
      </c>
      <c r="J206" s="387"/>
      <c r="K206" s="387"/>
      <c r="L206" s="387"/>
      <c r="M206" s="387"/>
    </row>
    <row r="207" spans="1:13" s="163" customFormat="1" ht="12.75" customHeight="1" x14ac:dyDescent="0.2">
      <c r="A207" s="220" t="s">
        <v>769</v>
      </c>
      <c r="B207" s="182">
        <v>429647</v>
      </c>
      <c r="C207" s="182">
        <v>4184538</v>
      </c>
      <c r="D207" s="182">
        <v>4856272</v>
      </c>
      <c r="E207" s="197">
        <v>-158594</v>
      </c>
      <c r="F207" s="221">
        <v>-27</v>
      </c>
      <c r="G207" s="222">
        <v>-671734</v>
      </c>
      <c r="H207" s="221">
        <v>-13.8</v>
      </c>
      <c r="J207" s="387"/>
      <c r="K207" s="387"/>
      <c r="L207" s="387"/>
      <c r="M207" s="387"/>
    </row>
    <row r="208" spans="1:13" s="163" customFormat="1" ht="12.75" customHeight="1" x14ac:dyDescent="0.2">
      <c r="A208" s="220" t="s">
        <v>770</v>
      </c>
      <c r="B208" s="182">
        <v>21662</v>
      </c>
      <c r="C208" s="182">
        <v>156297</v>
      </c>
      <c r="D208" s="182">
        <v>206081</v>
      </c>
      <c r="E208" s="197">
        <v>-7041</v>
      </c>
      <c r="F208" s="221">
        <v>-24.5</v>
      </c>
      <c r="G208" s="222">
        <v>-49784</v>
      </c>
      <c r="H208" s="221">
        <v>-24.2</v>
      </c>
      <c r="J208" s="387"/>
      <c r="K208" s="387"/>
      <c r="L208" s="387"/>
      <c r="M208" s="387"/>
    </row>
    <row r="209" spans="1:13" s="163" customFormat="1" ht="12.75" customHeight="1" x14ac:dyDescent="0.2">
      <c r="A209" s="220" t="s">
        <v>771</v>
      </c>
      <c r="B209" s="182">
        <v>2522</v>
      </c>
      <c r="C209" s="182">
        <v>42057</v>
      </c>
      <c r="D209" s="182">
        <v>64338</v>
      </c>
      <c r="E209" s="197">
        <v>-7128</v>
      </c>
      <c r="F209" s="221">
        <v>-73.900000000000006</v>
      </c>
      <c r="G209" s="222">
        <v>-22281</v>
      </c>
      <c r="H209" s="221">
        <v>-34.6</v>
      </c>
      <c r="J209" s="387"/>
      <c r="K209" s="387"/>
      <c r="L209" s="387"/>
      <c r="M209" s="387"/>
    </row>
    <row r="210" spans="1:13" s="163" customFormat="1" ht="12.75" customHeight="1" x14ac:dyDescent="0.2">
      <c r="A210" s="220" t="s">
        <v>772</v>
      </c>
      <c r="B210" s="182">
        <v>1444</v>
      </c>
      <c r="C210" s="182">
        <v>16426</v>
      </c>
      <c r="D210" s="182">
        <v>15555</v>
      </c>
      <c r="E210" s="197">
        <v>-457</v>
      </c>
      <c r="F210" s="221">
        <v>-24</v>
      </c>
      <c r="G210" s="222">
        <v>871</v>
      </c>
      <c r="H210" s="221">
        <v>5.6</v>
      </c>
      <c r="J210" s="387"/>
      <c r="K210" s="387"/>
      <c r="L210" s="387"/>
      <c r="M210" s="387"/>
    </row>
    <row r="211" spans="1:13" ht="12.75" customHeight="1" x14ac:dyDescent="0.2">
      <c r="A211" s="220" t="s">
        <v>773</v>
      </c>
      <c r="B211" s="182">
        <v>583207</v>
      </c>
      <c r="C211" s="182">
        <v>5399813</v>
      </c>
      <c r="D211" s="182">
        <v>5218030</v>
      </c>
      <c r="E211" s="197">
        <v>-72036</v>
      </c>
      <c r="F211" s="221">
        <v>-11</v>
      </c>
      <c r="G211" s="222">
        <v>181783</v>
      </c>
      <c r="H211" s="221">
        <v>3.5</v>
      </c>
      <c r="J211" s="387"/>
      <c r="K211" s="387"/>
      <c r="L211" s="387"/>
      <c r="M211" s="387"/>
    </row>
    <row r="212" spans="1:13" ht="12.75" customHeight="1" x14ac:dyDescent="0.2">
      <c r="A212" s="220" t="s">
        <v>774</v>
      </c>
      <c r="B212" s="182">
        <v>295226</v>
      </c>
      <c r="C212" s="182">
        <v>2774795</v>
      </c>
      <c r="D212" s="182">
        <v>3242882</v>
      </c>
      <c r="E212" s="197">
        <v>-95991</v>
      </c>
      <c r="F212" s="221">
        <v>-24.5</v>
      </c>
      <c r="G212" s="222">
        <v>-468087</v>
      </c>
      <c r="H212" s="221">
        <v>-14.4</v>
      </c>
      <c r="J212" s="387"/>
      <c r="K212" s="387"/>
      <c r="L212" s="387"/>
      <c r="M212" s="387"/>
    </row>
    <row r="213" spans="1:13" ht="12.75" customHeight="1" x14ac:dyDescent="0.2">
      <c r="A213" s="220" t="s">
        <v>775</v>
      </c>
      <c r="B213" s="182">
        <v>18</v>
      </c>
      <c r="C213" s="182">
        <v>190</v>
      </c>
      <c r="D213" s="182">
        <v>260</v>
      </c>
      <c r="E213" s="222">
        <v>3</v>
      </c>
      <c r="F213" s="221">
        <v>20</v>
      </c>
      <c r="G213" s="222">
        <v>-70</v>
      </c>
      <c r="H213" s="221">
        <v>-26.9</v>
      </c>
      <c r="J213" s="387"/>
      <c r="K213" s="387"/>
      <c r="L213" s="387"/>
      <c r="M213" s="387"/>
    </row>
    <row r="214" spans="1:13" ht="12.75" customHeight="1" x14ac:dyDescent="0.2">
      <c r="A214" s="220" t="s">
        <v>776</v>
      </c>
      <c r="B214" s="182">
        <v>6723</v>
      </c>
      <c r="C214" s="182">
        <v>119306</v>
      </c>
      <c r="D214" s="182">
        <v>74556</v>
      </c>
      <c r="E214" s="197">
        <v>-9088</v>
      </c>
      <c r="F214" s="221">
        <v>-57.5</v>
      </c>
      <c r="G214" s="222">
        <v>44750</v>
      </c>
      <c r="H214" s="221">
        <v>60</v>
      </c>
      <c r="J214" s="387"/>
      <c r="K214" s="387"/>
      <c r="L214" s="387"/>
      <c r="M214" s="387"/>
    </row>
    <row r="215" spans="1:13" s="163" customFormat="1" ht="12.75" customHeight="1" x14ac:dyDescent="0.2">
      <c r="A215" s="220" t="s">
        <v>777</v>
      </c>
      <c r="B215" s="182">
        <v>50825</v>
      </c>
      <c r="C215" s="182">
        <v>395668</v>
      </c>
      <c r="D215" s="182">
        <v>588279</v>
      </c>
      <c r="E215" s="197">
        <v>-3566</v>
      </c>
      <c r="F215" s="221">
        <v>-6.6</v>
      </c>
      <c r="G215" s="222">
        <v>-192611</v>
      </c>
      <c r="H215" s="221">
        <v>-32.700000000000003</v>
      </c>
      <c r="J215" s="387"/>
      <c r="K215" s="387"/>
      <c r="L215" s="387"/>
      <c r="M215" s="387"/>
    </row>
    <row r="216" spans="1:13" s="226" customFormat="1" ht="12.75" customHeight="1" x14ac:dyDescent="0.2">
      <c r="A216" s="220" t="s">
        <v>778</v>
      </c>
      <c r="B216" s="182">
        <v>516811</v>
      </c>
      <c r="C216" s="182">
        <v>3850185</v>
      </c>
      <c r="D216" s="182">
        <v>5324009</v>
      </c>
      <c r="E216" s="197">
        <v>-11215</v>
      </c>
      <c r="F216" s="221">
        <v>-2.1</v>
      </c>
      <c r="G216" s="222">
        <v>-1473824</v>
      </c>
      <c r="H216" s="221">
        <v>-27.7</v>
      </c>
      <c r="J216" s="387"/>
      <c r="K216" s="387"/>
      <c r="L216" s="387"/>
      <c r="M216" s="387"/>
    </row>
    <row r="217" spans="1:13" s="163" customFormat="1" ht="12.75" customHeight="1" x14ac:dyDescent="0.2">
      <c r="A217" s="220" t="s">
        <v>779</v>
      </c>
      <c r="B217" s="182">
        <v>216583</v>
      </c>
      <c r="C217" s="182">
        <v>1877498</v>
      </c>
      <c r="D217" s="182">
        <v>2604183</v>
      </c>
      <c r="E217" s="197">
        <v>-12944</v>
      </c>
      <c r="F217" s="221">
        <v>-5.6</v>
      </c>
      <c r="G217" s="222">
        <v>-726685</v>
      </c>
      <c r="H217" s="221">
        <v>-27.9</v>
      </c>
      <c r="J217" s="387"/>
      <c r="K217" s="387"/>
      <c r="L217" s="387"/>
      <c r="M217" s="387"/>
    </row>
    <row r="218" spans="1:13" s="163" customFormat="1" ht="12.75" customHeight="1" x14ac:dyDescent="0.2">
      <c r="A218" s="216" t="s">
        <v>565</v>
      </c>
      <c r="B218" s="217">
        <v>792536</v>
      </c>
      <c r="C218" s="217">
        <v>7028856</v>
      </c>
      <c r="D218" s="217">
        <v>7687929</v>
      </c>
      <c r="E218" s="192">
        <v>-77895</v>
      </c>
      <c r="F218" s="218">
        <v>-8.9</v>
      </c>
      <c r="G218" s="227">
        <v>-659073</v>
      </c>
      <c r="H218" s="218">
        <v>-8.6</v>
      </c>
      <c r="J218" s="387"/>
      <c r="K218" s="387"/>
      <c r="L218" s="387"/>
      <c r="M218" s="387"/>
    </row>
    <row r="219" spans="1:13" s="163" customFormat="1" ht="12.75" customHeight="1" x14ac:dyDescent="0.2">
      <c r="A219" s="220" t="s">
        <v>780</v>
      </c>
      <c r="B219" s="182">
        <v>10</v>
      </c>
      <c r="C219" s="182">
        <v>881</v>
      </c>
      <c r="D219" s="182">
        <v>60</v>
      </c>
      <c r="E219" s="222">
        <v>1</v>
      </c>
      <c r="F219" s="221">
        <v>11.1</v>
      </c>
      <c r="G219" s="222">
        <v>821</v>
      </c>
      <c r="H219" s="221" t="s">
        <v>1665</v>
      </c>
      <c r="J219" s="387"/>
      <c r="K219" s="387"/>
      <c r="L219" s="387"/>
      <c r="M219" s="387"/>
    </row>
    <row r="220" spans="1:13" s="163" customFormat="1" ht="12.75" customHeight="1" x14ac:dyDescent="0.2">
      <c r="A220" s="220" t="s">
        <v>781</v>
      </c>
      <c r="B220" s="182" t="s">
        <v>1664</v>
      </c>
      <c r="C220" s="182">
        <v>67</v>
      </c>
      <c r="D220" s="182">
        <v>17</v>
      </c>
      <c r="E220" s="222">
        <v>-7</v>
      </c>
      <c r="F220" s="222" t="s">
        <v>1665</v>
      </c>
      <c r="G220" s="222">
        <v>50</v>
      </c>
      <c r="H220" s="221" t="s">
        <v>1665</v>
      </c>
      <c r="J220" s="387"/>
      <c r="K220" s="387"/>
      <c r="L220" s="387"/>
      <c r="M220" s="387"/>
    </row>
    <row r="221" spans="1:13" s="163" customFormat="1" ht="12.75" customHeight="1" x14ac:dyDescent="0.2">
      <c r="A221" s="220" t="s">
        <v>782</v>
      </c>
      <c r="B221" s="215">
        <v>2616</v>
      </c>
      <c r="C221" s="215">
        <v>2634</v>
      </c>
      <c r="D221" s="215">
        <v>2436</v>
      </c>
      <c r="E221" s="222">
        <v>1804</v>
      </c>
      <c r="F221" s="224" t="s">
        <v>1665</v>
      </c>
      <c r="G221" s="222">
        <v>198</v>
      </c>
      <c r="H221" s="221">
        <v>8.1</v>
      </c>
      <c r="J221" s="387"/>
      <c r="K221" s="387"/>
      <c r="L221" s="387"/>
      <c r="M221" s="387"/>
    </row>
    <row r="222" spans="1:13" s="219" customFormat="1" ht="12.75" customHeight="1" x14ac:dyDescent="0.2">
      <c r="A222" s="220" t="s">
        <v>783</v>
      </c>
      <c r="B222" s="182">
        <v>689254</v>
      </c>
      <c r="C222" s="182">
        <v>5499020</v>
      </c>
      <c r="D222" s="182">
        <v>6367659</v>
      </c>
      <c r="E222" s="197">
        <v>-65160</v>
      </c>
      <c r="F222" s="221">
        <v>-8.6</v>
      </c>
      <c r="G222" s="222">
        <v>-868639</v>
      </c>
      <c r="H222" s="221">
        <v>-13.6</v>
      </c>
      <c r="J222" s="387"/>
      <c r="K222" s="387"/>
      <c r="L222" s="387"/>
      <c r="M222" s="387"/>
    </row>
    <row r="223" spans="1:13" s="163" customFormat="1" ht="12.75" customHeight="1" x14ac:dyDescent="0.2">
      <c r="A223" s="220" t="s">
        <v>784</v>
      </c>
      <c r="B223" s="182" t="s">
        <v>1664</v>
      </c>
      <c r="C223" s="182" t="s">
        <v>1664</v>
      </c>
      <c r="D223" s="182" t="s">
        <v>1664</v>
      </c>
      <c r="E223" s="222" t="s">
        <v>1664</v>
      </c>
      <c r="F223" s="224" t="s">
        <v>1664</v>
      </c>
      <c r="G223" s="222" t="s">
        <v>1664</v>
      </c>
      <c r="H223" s="224" t="s">
        <v>1664</v>
      </c>
      <c r="J223" s="387"/>
      <c r="K223" s="387"/>
      <c r="L223" s="387"/>
      <c r="M223" s="387"/>
    </row>
    <row r="224" spans="1:13" s="163" customFormat="1" ht="12.75" customHeight="1" x14ac:dyDescent="0.2">
      <c r="A224" s="220" t="s">
        <v>785</v>
      </c>
      <c r="B224" s="182">
        <v>17</v>
      </c>
      <c r="C224" s="182">
        <v>250</v>
      </c>
      <c r="D224" s="182">
        <v>929</v>
      </c>
      <c r="E224" s="222">
        <v>11</v>
      </c>
      <c r="F224" s="221" t="s">
        <v>1665</v>
      </c>
      <c r="G224" s="222">
        <v>-679</v>
      </c>
      <c r="H224" s="221">
        <v>-73.099999999999994</v>
      </c>
      <c r="J224" s="387"/>
      <c r="K224" s="387"/>
      <c r="L224" s="387"/>
      <c r="M224" s="387"/>
    </row>
    <row r="225" spans="1:13" s="163" customFormat="1" ht="12.75" customHeight="1" x14ac:dyDescent="0.2">
      <c r="A225" s="220" t="s">
        <v>786</v>
      </c>
      <c r="B225" s="182">
        <v>381</v>
      </c>
      <c r="C225" s="182">
        <v>6655</v>
      </c>
      <c r="D225" s="182">
        <v>6206</v>
      </c>
      <c r="E225" s="197">
        <v>-1006</v>
      </c>
      <c r="F225" s="221">
        <v>-72.5</v>
      </c>
      <c r="G225" s="222">
        <v>449</v>
      </c>
      <c r="H225" s="221">
        <v>7.2</v>
      </c>
      <c r="J225" s="387"/>
      <c r="K225" s="387"/>
      <c r="L225" s="387"/>
      <c r="M225" s="387"/>
    </row>
    <row r="226" spans="1:13" s="163" customFormat="1" ht="12.75" customHeight="1" x14ac:dyDescent="0.2">
      <c r="A226" s="220" t="s">
        <v>787</v>
      </c>
      <c r="B226" s="182">
        <v>111</v>
      </c>
      <c r="C226" s="182">
        <v>1449</v>
      </c>
      <c r="D226" s="182">
        <v>1957</v>
      </c>
      <c r="E226" s="222">
        <v>-46</v>
      </c>
      <c r="F226" s="221">
        <v>-29.3</v>
      </c>
      <c r="G226" s="222">
        <v>-508</v>
      </c>
      <c r="H226" s="221">
        <v>-26</v>
      </c>
      <c r="J226" s="387"/>
      <c r="K226" s="387"/>
      <c r="L226" s="387"/>
      <c r="M226" s="387"/>
    </row>
    <row r="227" spans="1:13" s="163" customFormat="1" ht="12.75" customHeight="1" x14ac:dyDescent="0.2">
      <c r="A227" s="220" t="s">
        <v>788</v>
      </c>
      <c r="B227" s="182">
        <v>1095</v>
      </c>
      <c r="C227" s="182">
        <v>11845</v>
      </c>
      <c r="D227" s="182">
        <v>18882</v>
      </c>
      <c r="E227" s="197">
        <v>-595</v>
      </c>
      <c r="F227" s="221">
        <v>-35.200000000000003</v>
      </c>
      <c r="G227" s="222">
        <v>-7037</v>
      </c>
      <c r="H227" s="221">
        <v>-37.299999999999997</v>
      </c>
      <c r="J227" s="387"/>
      <c r="K227" s="387"/>
      <c r="L227" s="387"/>
      <c r="M227" s="387"/>
    </row>
    <row r="228" spans="1:13" s="163" customFormat="1" ht="12.75" customHeight="1" x14ac:dyDescent="0.2">
      <c r="A228" s="220" t="s">
        <v>789</v>
      </c>
      <c r="B228" s="182">
        <v>214</v>
      </c>
      <c r="C228" s="182">
        <v>2746</v>
      </c>
      <c r="D228" s="182">
        <v>4180</v>
      </c>
      <c r="E228" s="222">
        <v>-641</v>
      </c>
      <c r="F228" s="221">
        <v>-75</v>
      </c>
      <c r="G228" s="222">
        <v>-1434</v>
      </c>
      <c r="H228" s="221">
        <v>-34.299999999999997</v>
      </c>
      <c r="J228" s="387"/>
      <c r="K228" s="387"/>
      <c r="L228" s="387"/>
      <c r="M228" s="387"/>
    </row>
    <row r="229" spans="1:13" s="163" customFormat="1" ht="12.75" customHeight="1" x14ac:dyDescent="0.2">
      <c r="A229" s="220" t="s">
        <v>790</v>
      </c>
      <c r="B229" s="182">
        <v>5</v>
      </c>
      <c r="C229" s="182">
        <v>16</v>
      </c>
      <c r="D229" s="182">
        <v>25</v>
      </c>
      <c r="E229" s="222">
        <v>3</v>
      </c>
      <c r="F229" s="221" t="s">
        <v>1665</v>
      </c>
      <c r="G229" s="222">
        <v>-9</v>
      </c>
      <c r="H229" s="221">
        <v>-36</v>
      </c>
      <c r="J229" s="387"/>
      <c r="K229" s="387"/>
      <c r="L229" s="387"/>
      <c r="M229" s="387"/>
    </row>
    <row r="230" spans="1:13" s="163" customFormat="1" ht="12.75" customHeight="1" x14ac:dyDescent="0.2">
      <c r="A230" s="220" t="s">
        <v>791</v>
      </c>
      <c r="B230" s="182" t="s">
        <v>1664</v>
      </c>
      <c r="C230" s="182">
        <v>43</v>
      </c>
      <c r="D230" s="182">
        <v>13</v>
      </c>
      <c r="E230" s="222" t="s">
        <v>1664</v>
      </c>
      <c r="F230" s="221" t="s">
        <v>1664</v>
      </c>
      <c r="G230" s="222">
        <v>30</v>
      </c>
      <c r="H230" s="221" t="s">
        <v>1665</v>
      </c>
      <c r="J230" s="387"/>
      <c r="K230" s="387"/>
      <c r="L230" s="387"/>
      <c r="M230" s="387"/>
    </row>
    <row r="231" spans="1:13" s="163" customFormat="1" ht="12.75" customHeight="1" x14ac:dyDescent="0.2">
      <c r="A231" s="220" t="s">
        <v>792</v>
      </c>
      <c r="B231" s="182" t="s">
        <v>1664</v>
      </c>
      <c r="C231" s="182">
        <v>1</v>
      </c>
      <c r="D231" s="182">
        <v>140</v>
      </c>
      <c r="E231" s="222" t="s">
        <v>1664</v>
      </c>
      <c r="F231" s="221" t="s">
        <v>1664</v>
      </c>
      <c r="G231" s="222">
        <v>-139</v>
      </c>
      <c r="H231" s="221">
        <v>-99.3</v>
      </c>
      <c r="J231" s="387"/>
      <c r="K231" s="387"/>
      <c r="L231" s="387"/>
      <c r="M231" s="387"/>
    </row>
    <row r="232" spans="1:13" s="163" customFormat="1" ht="12.75" customHeight="1" x14ac:dyDescent="0.2">
      <c r="A232" s="220" t="s">
        <v>793</v>
      </c>
      <c r="B232" s="182">
        <v>208</v>
      </c>
      <c r="C232" s="182">
        <v>695737</v>
      </c>
      <c r="D232" s="182">
        <v>58903</v>
      </c>
      <c r="E232" s="222">
        <v>174</v>
      </c>
      <c r="F232" s="221" t="s">
        <v>1665</v>
      </c>
      <c r="G232" s="222">
        <v>636834</v>
      </c>
      <c r="H232" s="221" t="s">
        <v>1665</v>
      </c>
      <c r="J232" s="387"/>
      <c r="K232" s="387"/>
      <c r="L232" s="387"/>
      <c r="M232" s="387"/>
    </row>
    <row r="233" spans="1:13" s="163" customFormat="1" ht="12.75" customHeight="1" x14ac:dyDescent="0.2">
      <c r="A233" s="220" t="s">
        <v>794</v>
      </c>
      <c r="B233" s="182" t="s">
        <v>1664</v>
      </c>
      <c r="C233" s="182">
        <v>113</v>
      </c>
      <c r="D233" s="182">
        <v>40</v>
      </c>
      <c r="E233" s="222">
        <v>-2</v>
      </c>
      <c r="F233" s="221" t="s">
        <v>1665</v>
      </c>
      <c r="G233" s="222">
        <v>73</v>
      </c>
      <c r="H233" s="221" t="s">
        <v>1665</v>
      </c>
      <c r="J233" s="387"/>
      <c r="K233" s="387"/>
      <c r="L233" s="387"/>
      <c r="M233" s="387"/>
    </row>
    <row r="234" spans="1:13" s="163" customFormat="1" ht="12.75" customHeight="1" x14ac:dyDescent="0.2">
      <c r="A234" s="220" t="s">
        <v>795</v>
      </c>
      <c r="B234" s="182" t="s">
        <v>1664</v>
      </c>
      <c r="C234" s="182" t="s">
        <v>1664</v>
      </c>
      <c r="D234" s="182">
        <v>144</v>
      </c>
      <c r="E234" s="222" t="s">
        <v>1664</v>
      </c>
      <c r="F234" s="221" t="s">
        <v>1664</v>
      </c>
      <c r="G234" s="222">
        <v>-144</v>
      </c>
      <c r="H234" s="221" t="s">
        <v>1665</v>
      </c>
      <c r="J234" s="387"/>
      <c r="K234" s="387"/>
      <c r="L234" s="387"/>
      <c r="M234" s="387"/>
    </row>
    <row r="235" spans="1:13" s="163" customFormat="1" ht="12.75" customHeight="1" x14ac:dyDescent="0.2">
      <c r="A235" s="220" t="s">
        <v>796</v>
      </c>
      <c r="B235" s="182">
        <v>7328</v>
      </c>
      <c r="C235" s="182">
        <v>26894</v>
      </c>
      <c r="D235" s="182">
        <v>33337</v>
      </c>
      <c r="E235" s="222">
        <v>4448</v>
      </c>
      <c r="F235" s="221" t="s">
        <v>1665</v>
      </c>
      <c r="G235" s="222">
        <v>-6443</v>
      </c>
      <c r="H235" s="221">
        <v>-19.3</v>
      </c>
      <c r="J235" s="387"/>
      <c r="K235" s="387"/>
      <c r="L235" s="387"/>
      <c r="M235" s="387"/>
    </row>
    <row r="236" spans="1:13" s="163" customFormat="1" ht="12.75" customHeight="1" x14ac:dyDescent="0.2">
      <c r="A236" s="220" t="s">
        <v>797</v>
      </c>
      <c r="B236" s="182">
        <v>90397</v>
      </c>
      <c r="C236" s="182">
        <v>763882</v>
      </c>
      <c r="D236" s="182">
        <v>1173388</v>
      </c>
      <c r="E236" s="222">
        <v>-11565</v>
      </c>
      <c r="F236" s="221">
        <v>-11.3</v>
      </c>
      <c r="G236" s="222">
        <v>-409506</v>
      </c>
      <c r="H236" s="221">
        <v>-34.9</v>
      </c>
      <c r="J236" s="387"/>
      <c r="K236" s="387"/>
      <c r="L236" s="387"/>
      <c r="M236" s="387"/>
    </row>
    <row r="237" spans="1:13" s="163" customFormat="1" ht="12.75" customHeight="1" x14ac:dyDescent="0.2">
      <c r="A237" s="220" t="s">
        <v>798</v>
      </c>
      <c r="B237" s="182" t="s">
        <v>1664</v>
      </c>
      <c r="C237" s="182">
        <v>27</v>
      </c>
      <c r="D237" s="182" t="s">
        <v>1664</v>
      </c>
      <c r="E237" s="222" t="s">
        <v>1664</v>
      </c>
      <c r="F237" s="221" t="s">
        <v>1664</v>
      </c>
      <c r="G237" s="222">
        <v>27</v>
      </c>
      <c r="H237" s="224" t="s">
        <v>1665</v>
      </c>
      <c r="J237" s="387"/>
      <c r="K237" s="387"/>
      <c r="L237" s="387"/>
      <c r="M237" s="387"/>
    </row>
    <row r="238" spans="1:13" s="219" customFormat="1" ht="12.75" customHeight="1" x14ac:dyDescent="0.2">
      <c r="A238" s="220" t="s">
        <v>799</v>
      </c>
      <c r="B238" s="182" t="s">
        <v>1664</v>
      </c>
      <c r="C238" s="182">
        <v>2805</v>
      </c>
      <c r="D238" s="182">
        <v>338</v>
      </c>
      <c r="E238" s="222">
        <v>-45</v>
      </c>
      <c r="F238" s="221" t="s">
        <v>1665</v>
      </c>
      <c r="G238" s="222">
        <v>2467</v>
      </c>
      <c r="H238" s="221" t="s">
        <v>1665</v>
      </c>
      <c r="J238" s="387"/>
      <c r="K238" s="387"/>
      <c r="L238" s="387"/>
      <c r="M238" s="387"/>
    </row>
    <row r="239" spans="1:13" s="219" customFormat="1" ht="12.75" customHeight="1" x14ac:dyDescent="0.2">
      <c r="A239" s="220" t="s">
        <v>800</v>
      </c>
      <c r="B239" s="182" t="s">
        <v>1664</v>
      </c>
      <c r="C239" s="182">
        <v>34</v>
      </c>
      <c r="D239" s="182">
        <v>50</v>
      </c>
      <c r="E239" s="222" t="s">
        <v>1664</v>
      </c>
      <c r="F239" s="221" t="s">
        <v>1664</v>
      </c>
      <c r="G239" s="222">
        <v>-16</v>
      </c>
      <c r="H239" s="221">
        <v>-32</v>
      </c>
      <c r="J239" s="387"/>
      <c r="K239" s="387"/>
      <c r="L239" s="387"/>
      <c r="M239" s="387"/>
    </row>
    <row r="240" spans="1:13" s="163" customFormat="1" ht="12.75" customHeight="1" x14ac:dyDescent="0.2">
      <c r="A240" s="220" t="s">
        <v>801</v>
      </c>
      <c r="B240" s="182">
        <v>77</v>
      </c>
      <c r="C240" s="182">
        <v>99</v>
      </c>
      <c r="D240" s="182">
        <v>20</v>
      </c>
      <c r="E240" s="222" t="s">
        <v>1664</v>
      </c>
      <c r="F240" s="222" t="s">
        <v>1664</v>
      </c>
      <c r="G240" s="222">
        <v>79</v>
      </c>
      <c r="H240" s="221" t="s">
        <v>1665</v>
      </c>
      <c r="J240" s="387"/>
      <c r="K240" s="387"/>
      <c r="L240" s="387"/>
      <c r="M240" s="387"/>
    </row>
    <row r="241" spans="1:13" s="163" customFormat="1" ht="12.75" customHeight="1" x14ac:dyDescent="0.2">
      <c r="A241" s="228" t="s">
        <v>802</v>
      </c>
      <c r="B241" s="182">
        <v>767</v>
      </c>
      <c r="C241" s="182">
        <v>12296</v>
      </c>
      <c r="D241" s="182">
        <v>16891</v>
      </c>
      <c r="E241" s="222">
        <v>-5251</v>
      </c>
      <c r="F241" s="221">
        <v>-87.3</v>
      </c>
      <c r="G241" s="222">
        <v>-4595</v>
      </c>
      <c r="H241" s="221">
        <v>-27.2</v>
      </c>
      <c r="J241" s="387"/>
      <c r="K241" s="387"/>
      <c r="L241" s="387"/>
      <c r="M241" s="387"/>
    </row>
    <row r="242" spans="1:13" s="163" customFormat="1" ht="12.75" customHeight="1" x14ac:dyDescent="0.2">
      <c r="A242" s="228" t="s">
        <v>803</v>
      </c>
      <c r="B242" s="182" t="s">
        <v>1664</v>
      </c>
      <c r="C242" s="182" t="s">
        <v>1664</v>
      </c>
      <c r="D242" s="182">
        <v>16</v>
      </c>
      <c r="E242" s="222" t="s">
        <v>1664</v>
      </c>
      <c r="F242" s="221" t="s">
        <v>1664</v>
      </c>
      <c r="G242" s="222">
        <v>-16</v>
      </c>
      <c r="H242" s="221" t="s">
        <v>1665</v>
      </c>
      <c r="J242" s="387"/>
      <c r="K242" s="387"/>
      <c r="L242" s="387"/>
      <c r="M242" s="387"/>
    </row>
    <row r="243" spans="1:13" s="163" customFormat="1" ht="12.75" customHeight="1" x14ac:dyDescent="0.2">
      <c r="A243" s="228" t="s">
        <v>804</v>
      </c>
      <c r="B243" s="182">
        <v>5</v>
      </c>
      <c r="C243" s="182">
        <v>152</v>
      </c>
      <c r="D243" s="182">
        <v>253</v>
      </c>
      <c r="E243" s="222">
        <v>-45</v>
      </c>
      <c r="F243" s="221">
        <v>-90</v>
      </c>
      <c r="G243" s="222">
        <v>-101</v>
      </c>
      <c r="H243" s="221">
        <v>-39.9</v>
      </c>
      <c r="J243" s="387"/>
      <c r="K243" s="387"/>
      <c r="L243" s="387"/>
      <c r="M243" s="387"/>
    </row>
    <row r="244" spans="1:13" s="163" customFormat="1" ht="12.75" customHeight="1" x14ac:dyDescent="0.2">
      <c r="A244" s="228" t="s">
        <v>805</v>
      </c>
      <c r="B244" s="182">
        <v>8</v>
      </c>
      <c r="C244" s="182">
        <v>230</v>
      </c>
      <c r="D244" s="182">
        <v>1098</v>
      </c>
      <c r="E244" s="222">
        <v>8</v>
      </c>
      <c r="F244" s="222" t="s">
        <v>1665</v>
      </c>
      <c r="G244" s="222">
        <v>-868</v>
      </c>
      <c r="H244" s="221">
        <v>-79.099999999999994</v>
      </c>
      <c r="J244" s="387"/>
      <c r="K244" s="387"/>
      <c r="L244" s="387"/>
      <c r="M244" s="387"/>
    </row>
    <row r="245" spans="1:13" s="163" customFormat="1" ht="12.75" customHeight="1" x14ac:dyDescent="0.2">
      <c r="A245" s="228" t="s">
        <v>806</v>
      </c>
      <c r="B245" s="229" t="s">
        <v>1664</v>
      </c>
      <c r="C245" s="229" t="s">
        <v>1664</v>
      </c>
      <c r="D245" s="229" t="s">
        <v>1664</v>
      </c>
      <c r="E245" s="222" t="s">
        <v>1664</v>
      </c>
      <c r="F245" s="221" t="s">
        <v>1664</v>
      </c>
      <c r="G245" s="222" t="s">
        <v>1664</v>
      </c>
      <c r="H245" s="224" t="s">
        <v>1664</v>
      </c>
      <c r="J245" s="387"/>
      <c r="K245" s="387"/>
      <c r="L245" s="387"/>
      <c r="M245" s="387"/>
    </row>
    <row r="246" spans="1:13" s="163" customFormat="1" ht="12.75" customHeight="1" x14ac:dyDescent="0.2">
      <c r="A246" s="228" t="s">
        <v>807</v>
      </c>
      <c r="B246" s="182">
        <v>1</v>
      </c>
      <c r="C246" s="182">
        <v>428</v>
      </c>
      <c r="D246" s="182">
        <v>101</v>
      </c>
      <c r="E246" s="222">
        <v>-20</v>
      </c>
      <c r="F246" s="221">
        <v>-95.2</v>
      </c>
      <c r="G246" s="222">
        <v>327</v>
      </c>
      <c r="H246" s="221" t="s">
        <v>1665</v>
      </c>
      <c r="J246" s="387"/>
      <c r="K246" s="387"/>
      <c r="L246" s="387"/>
      <c r="M246" s="387"/>
    </row>
    <row r="247" spans="1:13" s="163" customFormat="1" ht="12.75" customHeight="1" x14ac:dyDescent="0.2">
      <c r="A247" s="228" t="s">
        <v>808</v>
      </c>
      <c r="B247" s="182" t="s">
        <v>1664</v>
      </c>
      <c r="C247" s="182">
        <v>159</v>
      </c>
      <c r="D247" s="182">
        <v>173</v>
      </c>
      <c r="E247" s="222" t="s">
        <v>1664</v>
      </c>
      <c r="F247" s="221" t="s">
        <v>1664</v>
      </c>
      <c r="G247" s="222">
        <v>-14</v>
      </c>
      <c r="H247" s="221">
        <v>-8.1</v>
      </c>
      <c r="J247" s="387"/>
      <c r="K247" s="387"/>
      <c r="L247" s="387"/>
      <c r="M247" s="387"/>
    </row>
    <row r="248" spans="1:13" s="163" customFormat="1" ht="12.75" customHeight="1" x14ac:dyDescent="0.2">
      <c r="A248" s="228" t="s">
        <v>809</v>
      </c>
      <c r="B248" s="182" t="s">
        <v>1664</v>
      </c>
      <c r="C248" s="182">
        <v>88</v>
      </c>
      <c r="D248" s="182">
        <v>11</v>
      </c>
      <c r="E248" s="222" t="s">
        <v>1664</v>
      </c>
      <c r="F248" s="221" t="s">
        <v>1664</v>
      </c>
      <c r="G248" s="222">
        <v>77</v>
      </c>
      <c r="H248" s="221" t="s">
        <v>1665</v>
      </c>
      <c r="J248" s="387"/>
      <c r="K248" s="387"/>
      <c r="L248" s="387"/>
      <c r="M248" s="387"/>
    </row>
    <row r="249" spans="1:13" s="163" customFormat="1" ht="12.75" customHeight="1" x14ac:dyDescent="0.2">
      <c r="A249" s="228" t="s">
        <v>810</v>
      </c>
      <c r="B249" s="182">
        <v>31</v>
      </c>
      <c r="C249" s="182">
        <v>191</v>
      </c>
      <c r="D249" s="182">
        <v>479</v>
      </c>
      <c r="E249" s="222">
        <v>-36</v>
      </c>
      <c r="F249" s="221">
        <v>-53.7</v>
      </c>
      <c r="G249" s="222">
        <v>-288</v>
      </c>
      <c r="H249" s="221">
        <v>-60.1</v>
      </c>
      <c r="J249" s="387"/>
      <c r="K249" s="387"/>
      <c r="L249" s="387"/>
      <c r="M249" s="387"/>
    </row>
    <row r="250" spans="1:13" ht="12.75" customHeight="1" x14ac:dyDescent="0.2">
      <c r="A250" s="228" t="s">
        <v>811</v>
      </c>
      <c r="B250" s="182">
        <v>11</v>
      </c>
      <c r="C250" s="182">
        <v>114</v>
      </c>
      <c r="D250" s="182">
        <v>41</v>
      </c>
      <c r="E250" s="222">
        <v>-2</v>
      </c>
      <c r="F250" s="221">
        <v>-15.4</v>
      </c>
      <c r="G250" s="222">
        <v>73</v>
      </c>
      <c r="H250" s="221" t="s">
        <v>1665</v>
      </c>
      <c r="J250" s="387"/>
      <c r="K250" s="387"/>
      <c r="L250" s="387"/>
      <c r="M250" s="387"/>
    </row>
    <row r="251" spans="1:13" ht="12.75" customHeight="1" x14ac:dyDescent="0.2">
      <c r="A251" s="228" t="s">
        <v>812</v>
      </c>
      <c r="B251" s="182" t="s">
        <v>1664</v>
      </c>
      <c r="C251" s="182" t="s">
        <v>1664</v>
      </c>
      <c r="D251" s="182">
        <v>142</v>
      </c>
      <c r="E251" s="222" t="s">
        <v>1664</v>
      </c>
      <c r="F251" s="221" t="s">
        <v>1664</v>
      </c>
      <c r="G251" s="222">
        <v>-142</v>
      </c>
      <c r="H251" s="224" t="s">
        <v>1665</v>
      </c>
      <c r="J251" s="387"/>
      <c r="K251" s="387"/>
      <c r="L251" s="387"/>
      <c r="M251" s="387"/>
    </row>
    <row r="252" spans="1:13" ht="12.75" customHeight="1" x14ac:dyDescent="0.2">
      <c r="A252" s="216" t="s">
        <v>813</v>
      </c>
      <c r="B252" s="217">
        <v>104531</v>
      </c>
      <c r="C252" s="217">
        <v>1102377</v>
      </c>
      <c r="D252" s="217">
        <v>2425303</v>
      </c>
      <c r="E252" s="227">
        <v>-214621</v>
      </c>
      <c r="F252" s="221">
        <v>-67.2</v>
      </c>
      <c r="G252" s="227">
        <v>-1322926</v>
      </c>
      <c r="H252" s="218">
        <v>-54.5</v>
      </c>
      <c r="J252" s="387"/>
      <c r="K252" s="387"/>
      <c r="L252" s="387"/>
      <c r="M252" s="387"/>
    </row>
    <row r="253" spans="1:13" ht="12.75" customHeight="1" x14ac:dyDescent="0.2">
      <c r="A253" s="228" t="s">
        <v>815</v>
      </c>
      <c r="B253" s="182">
        <v>53</v>
      </c>
      <c r="C253" s="182">
        <v>19372</v>
      </c>
      <c r="D253" s="182">
        <v>52</v>
      </c>
      <c r="E253" s="222">
        <v>46</v>
      </c>
      <c r="F253" s="221" t="s">
        <v>1665</v>
      </c>
      <c r="G253" s="222">
        <v>19320</v>
      </c>
      <c r="H253" s="221" t="s">
        <v>1665</v>
      </c>
      <c r="J253" s="387"/>
      <c r="K253" s="387"/>
      <c r="L253" s="387"/>
      <c r="M253" s="387"/>
    </row>
    <row r="254" spans="1:13" ht="12.75" customHeight="1" x14ac:dyDescent="0.2">
      <c r="A254" s="228" t="s">
        <v>814</v>
      </c>
      <c r="B254" s="182">
        <v>104470</v>
      </c>
      <c r="C254" s="182">
        <v>1082804</v>
      </c>
      <c r="D254" s="182">
        <v>2424539</v>
      </c>
      <c r="E254" s="222">
        <v>-214596</v>
      </c>
      <c r="F254" s="221">
        <v>-67.3</v>
      </c>
      <c r="G254" s="222">
        <v>-1341735</v>
      </c>
      <c r="H254" s="221">
        <v>-55.3</v>
      </c>
      <c r="J254" s="387"/>
      <c r="K254" s="387"/>
      <c r="L254" s="387"/>
      <c r="M254" s="387"/>
    </row>
    <row r="255" spans="1:13" s="230" customFormat="1" ht="12.75" x14ac:dyDescent="0.2">
      <c r="A255" s="228" t="s">
        <v>816</v>
      </c>
      <c r="B255" s="182">
        <v>8</v>
      </c>
      <c r="C255" s="182">
        <v>201</v>
      </c>
      <c r="D255" s="182">
        <v>712</v>
      </c>
      <c r="E255" s="222">
        <v>-71</v>
      </c>
      <c r="F255" s="221">
        <v>-89.9</v>
      </c>
      <c r="G255" s="222">
        <v>-511</v>
      </c>
      <c r="H255" s="221">
        <v>-71.8</v>
      </c>
      <c r="J255" s="387"/>
      <c r="K255" s="387"/>
      <c r="L255" s="387"/>
      <c r="M255" s="387"/>
    </row>
    <row r="256" spans="1:13" ht="12.75" customHeight="1" x14ac:dyDescent="0.2">
      <c r="A256" s="231" t="s">
        <v>817</v>
      </c>
      <c r="B256" s="217">
        <v>91233160</v>
      </c>
      <c r="C256" s="217">
        <v>770288798</v>
      </c>
      <c r="D256" s="217">
        <v>882752050</v>
      </c>
      <c r="E256" s="192">
        <v>-10357132</v>
      </c>
      <c r="F256" s="218">
        <v>-10.199999999999999</v>
      </c>
      <c r="G256" s="227">
        <v>-112463252</v>
      </c>
      <c r="H256" s="218">
        <v>-12.7</v>
      </c>
      <c r="J256" s="387"/>
      <c r="K256" s="387"/>
      <c r="L256" s="387"/>
      <c r="M256" s="387"/>
    </row>
    <row r="257" spans="1:13" ht="12.75" x14ac:dyDescent="0.2">
      <c r="A257" s="202" t="s">
        <v>497</v>
      </c>
      <c r="B257" s="217"/>
      <c r="C257" s="217"/>
      <c r="D257" s="217"/>
      <c r="E257" s="217"/>
      <c r="F257" s="217"/>
      <c r="G257" s="217"/>
      <c r="H257" s="218"/>
      <c r="J257" s="387"/>
      <c r="K257" s="387"/>
      <c r="L257" s="387"/>
      <c r="M257" s="387"/>
    </row>
    <row r="258" spans="1:13" ht="12.75" x14ac:dyDescent="0.2">
      <c r="A258" s="420" t="s">
        <v>1636</v>
      </c>
      <c r="B258" s="420"/>
      <c r="C258" s="420"/>
      <c r="D258" s="420"/>
      <c r="E258" s="420"/>
      <c r="F258" s="420"/>
      <c r="G258" s="420"/>
      <c r="H258" s="420"/>
    </row>
    <row r="260" spans="1:13" x14ac:dyDescent="0.25">
      <c r="G260" s="197"/>
    </row>
    <row r="261" spans="1:13" x14ac:dyDescent="0.25">
      <c r="E261" s="197"/>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sqref="A1:J1"/>
      <selection pane="bottomLeft" sqref="A1:H1"/>
    </sheetView>
  </sheetViews>
  <sheetFormatPr baseColWidth="10" defaultColWidth="11.42578125" defaultRowHeight="15.75" x14ac:dyDescent="0.25"/>
  <cols>
    <col min="1" max="1" width="40.5703125" style="232" customWidth="1"/>
    <col min="2" max="5" width="13.42578125" style="162" customWidth="1"/>
    <col min="6" max="6" width="10.42578125" style="162" customWidth="1"/>
    <col min="7" max="7" width="13.42578125" style="162" customWidth="1"/>
    <col min="8" max="8" width="10.42578125" style="162" customWidth="1"/>
    <col min="9" max="16384" width="11.42578125" style="162"/>
  </cols>
  <sheetData>
    <row r="1" spans="1:8" s="184" customFormat="1" ht="20.100000000000001" customHeight="1" x14ac:dyDescent="0.35">
      <c r="A1" s="406" t="s">
        <v>571</v>
      </c>
      <c r="B1" s="406"/>
      <c r="C1" s="406"/>
      <c r="D1" s="406"/>
      <c r="E1" s="406"/>
      <c r="F1" s="406"/>
      <c r="G1" s="406"/>
      <c r="H1" s="406"/>
    </row>
    <row r="2" spans="1:8" s="184" customFormat="1" ht="20.100000000000001" customHeight="1" x14ac:dyDescent="0.35">
      <c r="A2" s="431" t="s">
        <v>818</v>
      </c>
      <c r="B2" s="431"/>
      <c r="C2" s="431"/>
      <c r="D2" s="431"/>
      <c r="E2" s="431"/>
      <c r="F2" s="431"/>
      <c r="G2" s="431"/>
      <c r="H2" s="431"/>
    </row>
    <row r="3" spans="1:8" ht="20.100000000000001" customHeight="1" x14ac:dyDescent="0.2">
      <c r="A3" s="432"/>
      <c r="B3" s="432"/>
      <c r="C3" s="432"/>
      <c r="D3" s="432"/>
      <c r="E3" s="432"/>
      <c r="F3" s="432"/>
      <c r="G3" s="432"/>
      <c r="H3" s="432"/>
    </row>
    <row r="4" spans="1:8" s="163" customFormat="1" ht="12.75" customHeight="1" x14ac:dyDescent="0.2">
      <c r="A4" s="433" t="s">
        <v>819</v>
      </c>
      <c r="B4" s="436">
        <v>2020</v>
      </c>
      <c r="C4" s="437"/>
      <c r="D4" s="185">
        <v>2019</v>
      </c>
      <c r="E4" s="418" t="s">
        <v>521</v>
      </c>
      <c r="F4" s="418"/>
      <c r="G4" s="417" t="s">
        <v>521</v>
      </c>
      <c r="H4" s="418"/>
    </row>
    <row r="5" spans="1:8" s="163" customFormat="1" ht="27" customHeight="1" x14ac:dyDescent="0.2">
      <c r="A5" s="442"/>
      <c r="B5" s="185" t="s">
        <v>509</v>
      </c>
      <c r="C5" s="436" t="s">
        <v>1660</v>
      </c>
      <c r="D5" s="438"/>
      <c r="E5" s="439" t="s">
        <v>1661</v>
      </c>
      <c r="F5" s="438"/>
      <c r="G5" s="439" t="s">
        <v>1662</v>
      </c>
      <c r="H5" s="437"/>
    </row>
    <row r="6" spans="1:8" s="163" customFormat="1" ht="12.75" customHeight="1" x14ac:dyDescent="0.2">
      <c r="A6" s="442"/>
      <c r="B6" s="417" t="s">
        <v>502</v>
      </c>
      <c r="C6" s="418"/>
      <c r="D6" s="419"/>
      <c r="E6" s="186" t="s">
        <v>522</v>
      </c>
      <c r="F6" s="165" t="s">
        <v>428</v>
      </c>
      <c r="G6" s="186" t="s">
        <v>522</v>
      </c>
      <c r="H6" s="165" t="s">
        <v>428</v>
      </c>
    </row>
    <row r="7" spans="1:8" s="163" customFormat="1" ht="14.25" customHeight="1" x14ac:dyDescent="0.2">
      <c r="A7" s="233"/>
      <c r="B7" s="215"/>
      <c r="C7" s="215"/>
      <c r="D7" s="215"/>
      <c r="E7" s="215"/>
      <c r="F7" s="215"/>
      <c r="G7" s="215"/>
      <c r="H7" s="336"/>
    </row>
    <row r="8" spans="1:8" s="219" customFormat="1" ht="12.75" customHeight="1" x14ac:dyDescent="0.2">
      <c r="A8" s="216" t="s">
        <v>523</v>
      </c>
      <c r="B8" s="217">
        <v>51908206</v>
      </c>
      <c r="C8" s="217">
        <v>438522557</v>
      </c>
      <c r="D8" s="217">
        <v>500061023</v>
      </c>
      <c r="E8" s="227">
        <v>-3998110</v>
      </c>
      <c r="F8" s="218">
        <v>-7.2</v>
      </c>
      <c r="G8" s="227">
        <v>-61538466</v>
      </c>
      <c r="H8" s="218">
        <v>-12.3</v>
      </c>
    </row>
    <row r="9" spans="1:8" s="163" customFormat="1" ht="12.75" customHeight="1" x14ac:dyDescent="0.2">
      <c r="A9" s="220" t="s">
        <v>574</v>
      </c>
      <c r="B9" s="182">
        <v>2868367</v>
      </c>
      <c r="C9" s="182">
        <v>24339282</v>
      </c>
      <c r="D9" s="182">
        <v>29661806</v>
      </c>
      <c r="E9" s="222">
        <v>-478736</v>
      </c>
      <c r="F9" s="221">
        <v>-14.3</v>
      </c>
      <c r="G9" s="222">
        <v>-5322524</v>
      </c>
      <c r="H9" s="221">
        <v>-17.899999999999999</v>
      </c>
    </row>
    <row r="10" spans="1:8" s="163" customFormat="1" ht="12.75" customHeight="1" x14ac:dyDescent="0.2">
      <c r="A10" s="220" t="s">
        <v>575</v>
      </c>
      <c r="B10" s="182">
        <v>389808</v>
      </c>
      <c r="C10" s="182">
        <v>2954181</v>
      </c>
      <c r="D10" s="182">
        <v>2974924</v>
      </c>
      <c r="E10" s="222">
        <v>-11685</v>
      </c>
      <c r="F10" s="221">
        <v>-2.9</v>
      </c>
      <c r="G10" s="222">
        <v>-20743</v>
      </c>
      <c r="H10" s="221">
        <v>-0.7</v>
      </c>
    </row>
    <row r="11" spans="1:8" s="163" customFormat="1" ht="12.75" customHeight="1" x14ac:dyDescent="0.2">
      <c r="A11" s="220" t="s">
        <v>576</v>
      </c>
      <c r="B11" s="182">
        <v>892407</v>
      </c>
      <c r="C11" s="182">
        <v>7330843</v>
      </c>
      <c r="D11" s="182">
        <v>7815054</v>
      </c>
      <c r="E11" s="222">
        <v>-75577</v>
      </c>
      <c r="F11" s="221">
        <v>-7.8</v>
      </c>
      <c r="G11" s="222">
        <v>-484211</v>
      </c>
      <c r="H11" s="221">
        <v>-6.2</v>
      </c>
    </row>
    <row r="12" spans="1:8" s="163" customFormat="1" ht="12.75" customHeight="1" x14ac:dyDescent="0.2">
      <c r="A12" s="220" t="s">
        <v>577</v>
      </c>
      <c r="B12" s="182">
        <v>57829</v>
      </c>
      <c r="C12" s="182">
        <v>504121</v>
      </c>
      <c r="D12" s="182">
        <v>572580</v>
      </c>
      <c r="E12" s="222">
        <v>-6037</v>
      </c>
      <c r="F12" s="221">
        <v>-9.5</v>
      </c>
      <c r="G12" s="222">
        <v>-68459</v>
      </c>
      <c r="H12" s="221">
        <v>-12</v>
      </c>
    </row>
    <row r="13" spans="1:8" s="163" customFormat="1" ht="12.75" customHeight="1" x14ac:dyDescent="0.2">
      <c r="A13" s="220" t="s">
        <v>578</v>
      </c>
      <c r="B13" s="182">
        <v>605462</v>
      </c>
      <c r="C13" s="182">
        <v>4973439</v>
      </c>
      <c r="D13" s="182">
        <v>6325723</v>
      </c>
      <c r="E13" s="222">
        <v>-75014</v>
      </c>
      <c r="F13" s="221">
        <v>-11</v>
      </c>
      <c r="G13" s="222">
        <v>-1352284</v>
      </c>
      <c r="H13" s="221">
        <v>-21.4</v>
      </c>
    </row>
    <row r="14" spans="1:8" s="163" customFormat="1" ht="12.75" customHeight="1" x14ac:dyDescent="0.2">
      <c r="A14" s="220" t="s">
        <v>579</v>
      </c>
      <c r="B14" s="182">
        <v>4160141</v>
      </c>
      <c r="C14" s="182">
        <v>36429445</v>
      </c>
      <c r="D14" s="182">
        <v>43887330</v>
      </c>
      <c r="E14" s="222">
        <v>-354822</v>
      </c>
      <c r="F14" s="221">
        <v>-7.9</v>
      </c>
      <c r="G14" s="222">
        <v>-7457885</v>
      </c>
      <c r="H14" s="221">
        <v>-17</v>
      </c>
    </row>
    <row r="15" spans="1:8" s="163" customFormat="1" ht="12.75" customHeight="1" x14ac:dyDescent="0.2">
      <c r="A15" s="220" t="s">
        <v>580</v>
      </c>
      <c r="B15" s="182">
        <v>173522</v>
      </c>
      <c r="C15" s="182">
        <v>1458254</v>
      </c>
      <c r="D15" s="182">
        <v>1378266</v>
      </c>
      <c r="E15" s="222">
        <v>14003</v>
      </c>
      <c r="F15" s="221">
        <v>8.8000000000000007</v>
      </c>
      <c r="G15" s="222">
        <v>79988</v>
      </c>
      <c r="H15" s="221">
        <v>5.8</v>
      </c>
    </row>
    <row r="16" spans="1:8" s="163" customFormat="1" ht="12.75" customHeight="1" x14ac:dyDescent="0.2">
      <c r="A16" s="220" t="s">
        <v>581</v>
      </c>
      <c r="B16" s="182">
        <v>2007769</v>
      </c>
      <c r="C16" s="182">
        <v>14010019</v>
      </c>
      <c r="D16" s="182">
        <v>12207196</v>
      </c>
      <c r="E16" s="222">
        <v>722982</v>
      </c>
      <c r="F16" s="221">
        <v>56.3</v>
      </c>
      <c r="G16" s="222">
        <v>1802823</v>
      </c>
      <c r="H16" s="221">
        <v>14.8</v>
      </c>
    </row>
    <row r="17" spans="1:8" s="163" customFormat="1" ht="12.75" customHeight="1" x14ac:dyDescent="0.2">
      <c r="A17" s="220" t="s">
        <v>582</v>
      </c>
      <c r="B17" s="182">
        <v>4111035</v>
      </c>
      <c r="C17" s="182">
        <v>34251195</v>
      </c>
      <c r="D17" s="182">
        <v>38263466</v>
      </c>
      <c r="E17" s="222">
        <v>103104</v>
      </c>
      <c r="F17" s="221">
        <v>2.6</v>
      </c>
      <c r="G17" s="222">
        <v>-4012271</v>
      </c>
      <c r="H17" s="221">
        <v>-10.5</v>
      </c>
    </row>
    <row r="18" spans="1:8" s="163" customFormat="1" ht="12.75" customHeight="1" x14ac:dyDescent="0.2">
      <c r="A18" s="220" t="s">
        <v>583</v>
      </c>
      <c r="B18" s="182">
        <v>115912</v>
      </c>
      <c r="C18" s="182">
        <v>1049463</v>
      </c>
      <c r="D18" s="182">
        <v>1210759</v>
      </c>
      <c r="E18" s="222">
        <v>-13011</v>
      </c>
      <c r="F18" s="221">
        <v>-10.1</v>
      </c>
      <c r="G18" s="222">
        <v>-161296</v>
      </c>
      <c r="H18" s="221">
        <v>-13.3</v>
      </c>
    </row>
    <row r="19" spans="1:8" s="163" customFormat="1" ht="12.75" customHeight="1" x14ac:dyDescent="0.2">
      <c r="A19" s="220" t="s">
        <v>584</v>
      </c>
      <c r="B19" s="182">
        <v>82372</v>
      </c>
      <c r="C19" s="182">
        <v>589449</v>
      </c>
      <c r="D19" s="182">
        <v>579742</v>
      </c>
      <c r="E19" s="222">
        <v>5123</v>
      </c>
      <c r="F19" s="221">
        <v>6.6</v>
      </c>
      <c r="G19" s="222">
        <v>9707</v>
      </c>
      <c r="H19" s="221">
        <v>1.7</v>
      </c>
    </row>
    <row r="20" spans="1:8" s="163" customFormat="1" ht="12.75" customHeight="1" x14ac:dyDescent="0.2">
      <c r="A20" s="220" t="s">
        <v>585</v>
      </c>
      <c r="B20" s="182">
        <v>192877</v>
      </c>
      <c r="C20" s="182">
        <v>1379805</v>
      </c>
      <c r="D20" s="182">
        <v>1373238</v>
      </c>
      <c r="E20" s="222">
        <v>21889</v>
      </c>
      <c r="F20" s="221">
        <v>12.8</v>
      </c>
      <c r="G20" s="222">
        <v>6567</v>
      </c>
      <c r="H20" s="221">
        <v>0.5</v>
      </c>
    </row>
    <row r="21" spans="1:8" s="163" customFormat="1" ht="12.75" customHeight="1" x14ac:dyDescent="0.2">
      <c r="A21" s="220" t="s">
        <v>586</v>
      </c>
      <c r="B21" s="182">
        <v>230579</v>
      </c>
      <c r="C21" s="182">
        <v>1850376</v>
      </c>
      <c r="D21" s="182">
        <v>2284268</v>
      </c>
      <c r="E21" s="222">
        <v>-25310</v>
      </c>
      <c r="F21" s="221">
        <v>-9.9</v>
      </c>
      <c r="G21" s="222">
        <v>-433892</v>
      </c>
      <c r="H21" s="221">
        <v>-19</v>
      </c>
    </row>
    <row r="22" spans="1:8" s="163" customFormat="1" ht="12.75" customHeight="1" x14ac:dyDescent="0.2">
      <c r="A22" s="220" t="s">
        <v>587</v>
      </c>
      <c r="B22" s="182">
        <v>33072</v>
      </c>
      <c r="C22" s="182">
        <v>244028</v>
      </c>
      <c r="D22" s="182">
        <v>267373</v>
      </c>
      <c r="E22" s="222">
        <v>624</v>
      </c>
      <c r="F22" s="221">
        <v>1.9</v>
      </c>
      <c r="G22" s="222">
        <v>-23345</v>
      </c>
      <c r="H22" s="221">
        <v>-8.6999999999999993</v>
      </c>
    </row>
    <row r="23" spans="1:8" s="163" customFormat="1" ht="12.75" customHeight="1" x14ac:dyDescent="0.2">
      <c r="A23" s="220" t="s">
        <v>588</v>
      </c>
      <c r="B23" s="182">
        <v>6754833</v>
      </c>
      <c r="C23" s="182">
        <v>58034760</v>
      </c>
      <c r="D23" s="182">
        <v>66220149</v>
      </c>
      <c r="E23" s="222">
        <v>-1108995</v>
      </c>
      <c r="F23" s="221">
        <v>-14.1</v>
      </c>
      <c r="G23" s="222">
        <v>-8185389</v>
      </c>
      <c r="H23" s="221">
        <v>-12.4</v>
      </c>
    </row>
    <row r="24" spans="1:8" s="163" customFormat="1" ht="12.75" customHeight="1" x14ac:dyDescent="0.2">
      <c r="A24" s="220" t="s">
        <v>589</v>
      </c>
      <c r="B24" s="182">
        <v>2868790</v>
      </c>
      <c r="C24" s="182">
        <v>25829952</v>
      </c>
      <c r="D24" s="182">
        <v>29765635</v>
      </c>
      <c r="E24" s="222">
        <v>-281432</v>
      </c>
      <c r="F24" s="221">
        <v>-8.9</v>
      </c>
      <c r="G24" s="222">
        <v>-3935683</v>
      </c>
      <c r="H24" s="221">
        <v>-13.2</v>
      </c>
    </row>
    <row r="25" spans="1:8" s="163" customFormat="1" ht="12.75" customHeight="1" x14ac:dyDescent="0.2">
      <c r="A25" s="220" t="s">
        <v>590</v>
      </c>
      <c r="B25" s="182">
        <v>4609676</v>
      </c>
      <c r="C25" s="182">
        <v>35963491</v>
      </c>
      <c r="D25" s="182">
        <v>37779876</v>
      </c>
      <c r="E25" s="222">
        <v>222027</v>
      </c>
      <c r="F25" s="221">
        <v>5.0999999999999996</v>
      </c>
      <c r="G25" s="222">
        <v>-1816385</v>
      </c>
      <c r="H25" s="221">
        <v>-4.8</v>
      </c>
    </row>
    <row r="26" spans="1:8" s="163" customFormat="1" ht="12.75" customHeight="1" x14ac:dyDescent="0.2">
      <c r="A26" s="220" t="s">
        <v>591</v>
      </c>
      <c r="B26" s="182">
        <v>503697</v>
      </c>
      <c r="C26" s="182">
        <v>4059352</v>
      </c>
      <c r="D26" s="182">
        <v>4954362</v>
      </c>
      <c r="E26" s="222">
        <v>-5944</v>
      </c>
      <c r="F26" s="221">
        <v>-1.2</v>
      </c>
      <c r="G26" s="222">
        <v>-895010</v>
      </c>
      <c r="H26" s="221">
        <v>-18.100000000000001</v>
      </c>
    </row>
    <row r="27" spans="1:8" s="163" customFormat="1" ht="12.75" customHeight="1" x14ac:dyDescent="0.2">
      <c r="A27" s="220" t="s">
        <v>592</v>
      </c>
      <c r="B27" s="182">
        <v>1047601</v>
      </c>
      <c r="C27" s="182">
        <v>8580434</v>
      </c>
      <c r="D27" s="182">
        <v>10691041</v>
      </c>
      <c r="E27" s="222">
        <v>-168959</v>
      </c>
      <c r="F27" s="221">
        <v>-13.9</v>
      </c>
      <c r="G27" s="222">
        <v>-2110607</v>
      </c>
      <c r="H27" s="221">
        <v>-19.7</v>
      </c>
    </row>
    <row r="28" spans="1:8" s="163" customFormat="1" ht="12.75" customHeight="1" x14ac:dyDescent="0.2">
      <c r="A28" s="220" t="s">
        <v>593</v>
      </c>
      <c r="B28" s="182">
        <v>1122349</v>
      </c>
      <c r="C28" s="182">
        <v>9621920</v>
      </c>
      <c r="D28" s="182">
        <v>10397639</v>
      </c>
      <c r="E28" s="222">
        <v>-23463</v>
      </c>
      <c r="F28" s="221">
        <v>-2</v>
      </c>
      <c r="G28" s="222">
        <v>-775719</v>
      </c>
      <c r="H28" s="221">
        <v>-7.5</v>
      </c>
    </row>
    <row r="29" spans="1:8" s="163" customFormat="1" ht="12.75" customHeight="1" x14ac:dyDescent="0.2">
      <c r="A29" s="220" t="s">
        <v>594</v>
      </c>
      <c r="B29" s="182">
        <v>1494605</v>
      </c>
      <c r="C29" s="182">
        <v>9210966</v>
      </c>
      <c r="D29" s="182">
        <v>10766283</v>
      </c>
      <c r="E29" s="222">
        <v>207514</v>
      </c>
      <c r="F29" s="221">
        <v>16.100000000000001</v>
      </c>
      <c r="G29" s="222">
        <v>-1555317</v>
      </c>
      <c r="H29" s="221">
        <v>-14.4</v>
      </c>
    </row>
    <row r="30" spans="1:8" s="163" customFormat="1" ht="12.75" customHeight="1" x14ac:dyDescent="0.2">
      <c r="A30" s="220" t="s">
        <v>595</v>
      </c>
      <c r="B30" s="182">
        <v>404997</v>
      </c>
      <c r="C30" s="182">
        <v>3571355</v>
      </c>
      <c r="D30" s="182">
        <v>4215255</v>
      </c>
      <c r="E30" s="222">
        <v>-38554</v>
      </c>
      <c r="F30" s="221">
        <v>-8.6999999999999993</v>
      </c>
      <c r="G30" s="222">
        <v>-643900</v>
      </c>
      <c r="H30" s="221">
        <v>-15.3</v>
      </c>
    </row>
    <row r="31" spans="1:8" s="163" customFormat="1" ht="12.75" customHeight="1" x14ac:dyDescent="0.2">
      <c r="A31" s="220" t="s">
        <v>596</v>
      </c>
      <c r="B31" s="182">
        <v>2119191</v>
      </c>
      <c r="C31" s="182">
        <v>20150850</v>
      </c>
      <c r="D31" s="182">
        <v>22668996</v>
      </c>
      <c r="E31" s="222">
        <v>27255</v>
      </c>
      <c r="F31" s="221">
        <v>1.3</v>
      </c>
      <c r="G31" s="222">
        <v>-2518146</v>
      </c>
      <c r="H31" s="221">
        <v>-11.1</v>
      </c>
    </row>
    <row r="32" spans="1:8" s="163" customFormat="1" ht="12.75" customHeight="1" x14ac:dyDescent="0.2">
      <c r="A32" s="220" t="s">
        <v>597</v>
      </c>
      <c r="B32" s="182">
        <v>3192423</v>
      </c>
      <c r="C32" s="182">
        <v>26612694</v>
      </c>
      <c r="D32" s="182">
        <v>31809252</v>
      </c>
      <c r="E32" s="222">
        <v>-473266</v>
      </c>
      <c r="F32" s="221">
        <v>-12.9</v>
      </c>
      <c r="G32" s="222">
        <v>-5196558</v>
      </c>
      <c r="H32" s="221">
        <v>-16.3</v>
      </c>
    </row>
    <row r="33" spans="1:8" s="163" customFormat="1" ht="12.75" customHeight="1" x14ac:dyDescent="0.2">
      <c r="A33" s="220" t="s">
        <v>598</v>
      </c>
      <c r="B33" s="182">
        <v>2241215</v>
      </c>
      <c r="C33" s="182">
        <v>17064396</v>
      </c>
      <c r="D33" s="182">
        <v>19035556</v>
      </c>
      <c r="E33" s="222">
        <v>146377</v>
      </c>
      <c r="F33" s="221">
        <v>7</v>
      </c>
      <c r="G33" s="222">
        <v>-1971160</v>
      </c>
      <c r="H33" s="221">
        <v>-10.4</v>
      </c>
    </row>
    <row r="34" spans="1:8" s="163" customFormat="1" ht="12.75" customHeight="1" x14ac:dyDescent="0.2">
      <c r="A34" s="220" t="s">
        <v>600</v>
      </c>
      <c r="B34" s="182">
        <v>9668</v>
      </c>
      <c r="C34" s="182">
        <v>70721</v>
      </c>
      <c r="D34" s="182">
        <v>83418</v>
      </c>
      <c r="E34" s="222">
        <v>-2681</v>
      </c>
      <c r="F34" s="221">
        <v>-21.7</v>
      </c>
      <c r="G34" s="222">
        <v>-12697</v>
      </c>
      <c r="H34" s="221">
        <v>-15.2</v>
      </c>
    </row>
    <row r="35" spans="1:8" s="163" customFormat="1" ht="12.75" customHeight="1" x14ac:dyDescent="0.2">
      <c r="A35" s="220" t="s">
        <v>599</v>
      </c>
      <c r="B35" s="182">
        <v>2446751</v>
      </c>
      <c r="C35" s="182">
        <v>22941077</v>
      </c>
      <c r="D35" s="182">
        <v>24806385</v>
      </c>
      <c r="E35" s="222">
        <v>-689995</v>
      </c>
      <c r="F35" s="221">
        <v>-22</v>
      </c>
      <c r="G35" s="222">
        <v>-1865308</v>
      </c>
      <c r="H35" s="221">
        <v>-7.5</v>
      </c>
    </row>
    <row r="36" spans="1:8" s="163" customFormat="1" ht="12.75" customHeight="1" x14ac:dyDescent="0.2">
      <c r="A36" s="220" t="s">
        <v>601</v>
      </c>
      <c r="B36" s="182">
        <v>11807</v>
      </c>
      <c r="C36" s="182">
        <v>97406</v>
      </c>
      <c r="D36" s="182">
        <v>96202</v>
      </c>
      <c r="E36" s="222">
        <v>-897</v>
      </c>
      <c r="F36" s="221">
        <v>-7.1</v>
      </c>
      <c r="G36" s="222">
        <v>1204</v>
      </c>
      <c r="H36" s="221">
        <v>1.3</v>
      </c>
    </row>
    <row r="37" spans="1:8" s="163" customFormat="1" ht="12.75" customHeight="1" x14ac:dyDescent="0.2">
      <c r="A37" s="220" t="s">
        <v>602</v>
      </c>
      <c r="B37" s="223">
        <v>177</v>
      </c>
      <c r="C37" s="223">
        <v>4284</v>
      </c>
      <c r="D37" s="223">
        <v>1093</v>
      </c>
      <c r="E37" s="222">
        <v>126</v>
      </c>
      <c r="F37" s="221" t="s">
        <v>1665</v>
      </c>
      <c r="G37" s="222">
        <v>3191</v>
      </c>
      <c r="H37" s="221" t="s">
        <v>1665</v>
      </c>
    </row>
    <row r="38" spans="1:8" s="163" customFormat="1" ht="12.75" customHeight="1" x14ac:dyDescent="0.2">
      <c r="A38" s="220" t="s">
        <v>603</v>
      </c>
      <c r="B38" s="182">
        <v>43072</v>
      </c>
      <c r="C38" s="182">
        <v>353869</v>
      </c>
      <c r="D38" s="182">
        <v>382634</v>
      </c>
      <c r="E38" s="222">
        <v>-8419</v>
      </c>
      <c r="F38" s="221">
        <v>-16.399999999999999</v>
      </c>
      <c r="G38" s="222">
        <v>-28765</v>
      </c>
      <c r="H38" s="221">
        <v>-7.5</v>
      </c>
    </row>
    <row r="39" spans="1:8" s="163" customFormat="1" ht="12.75" customHeight="1" x14ac:dyDescent="0.2">
      <c r="A39" s="220" t="s">
        <v>604</v>
      </c>
      <c r="B39" s="182">
        <v>55850</v>
      </c>
      <c r="C39" s="182">
        <v>493624</v>
      </c>
      <c r="D39" s="182">
        <v>529192</v>
      </c>
      <c r="E39" s="222">
        <v>-1110</v>
      </c>
      <c r="F39" s="221">
        <v>-1.9</v>
      </c>
      <c r="G39" s="222">
        <v>-35568</v>
      </c>
      <c r="H39" s="221">
        <v>-6.7</v>
      </c>
    </row>
    <row r="40" spans="1:8" s="163" customFormat="1" ht="12.75" customHeight="1" x14ac:dyDescent="0.2">
      <c r="A40" s="220" t="s">
        <v>605</v>
      </c>
      <c r="B40" s="182">
        <v>923</v>
      </c>
      <c r="C40" s="182">
        <v>12524</v>
      </c>
      <c r="D40" s="182">
        <v>15423</v>
      </c>
      <c r="E40" s="222">
        <v>-17</v>
      </c>
      <c r="F40" s="221">
        <v>-1.8</v>
      </c>
      <c r="G40" s="222">
        <v>-2899</v>
      </c>
      <c r="H40" s="221">
        <v>-18.8</v>
      </c>
    </row>
    <row r="41" spans="1:8" s="163" customFormat="1" ht="12.75" customHeight="1" x14ac:dyDescent="0.2">
      <c r="A41" s="220" t="s">
        <v>606</v>
      </c>
      <c r="B41" s="182">
        <v>844</v>
      </c>
      <c r="C41" s="182">
        <v>4084</v>
      </c>
      <c r="D41" s="182">
        <v>5915</v>
      </c>
      <c r="E41" s="222">
        <v>-1314</v>
      </c>
      <c r="F41" s="221">
        <v>-60.9</v>
      </c>
      <c r="G41" s="222">
        <v>-1831</v>
      </c>
      <c r="H41" s="221">
        <v>-31</v>
      </c>
    </row>
    <row r="42" spans="1:8" s="163" customFormat="1" ht="12.75" customHeight="1" x14ac:dyDescent="0.2">
      <c r="A42" s="220" t="s">
        <v>607</v>
      </c>
      <c r="B42" s="223">
        <v>25696</v>
      </c>
      <c r="C42" s="223">
        <v>277126</v>
      </c>
      <c r="D42" s="223">
        <v>360047</v>
      </c>
      <c r="E42" s="222">
        <v>-8647</v>
      </c>
      <c r="F42" s="221">
        <v>-25.2</v>
      </c>
      <c r="G42" s="222">
        <v>-82921</v>
      </c>
      <c r="H42" s="221">
        <v>-23</v>
      </c>
    </row>
    <row r="43" spans="1:8" s="163" customFormat="1" ht="12.75" customHeight="1" x14ac:dyDescent="0.2">
      <c r="A43" s="220" t="s">
        <v>608</v>
      </c>
      <c r="B43" s="182">
        <v>3947</v>
      </c>
      <c r="C43" s="182">
        <v>30991</v>
      </c>
      <c r="D43" s="182">
        <v>19993</v>
      </c>
      <c r="E43" s="222">
        <v>1495</v>
      </c>
      <c r="F43" s="221">
        <v>61</v>
      </c>
      <c r="G43" s="222">
        <v>10998</v>
      </c>
      <c r="H43" s="221">
        <v>55</v>
      </c>
    </row>
    <row r="44" spans="1:8" s="163" customFormat="1" ht="12.75" customHeight="1" x14ac:dyDescent="0.2">
      <c r="A44" s="220" t="s">
        <v>609</v>
      </c>
      <c r="B44" s="182">
        <v>36671</v>
      </c>
      <c r="C44" s="182">
        <v>308016</v>
      </c>
      <c r="D44" s="182">
        <v>319553</v>
      </c>
      <c r="E44" s="222">
        <v>1486</v>
      </c>
      <c r="F44" s="221">
        <v>4.2</v>
      </c>
      <c r="G44" s="222">
        <v>-11537</v>
      </c>
      <c r="H44" s="221">
        <v>-3.6</v>
      </c>
    </row>
    <row r="45" spans="1:8" s="163" customFormat="1" ht="12.75" customHeight="1" x14ac:dyDescent="0.2">
      <c r="A45" s="220" t="s">
        <v>610</v>
      </c>
      <c r="B45" s="182">
        <v>254911</v>
      </c>
      <c r="C45" s="182">
        <v>1630364</v>
      </c>
      <c r="D45" s="182">
        <v>2153553</v>
      </c>
      <c r="E45" s="222">
        <v>17315</v>
      </c>
      <c r="F45" s="221">
        <v>7.3</v>
      </c>
      <c r="G45" s="222">
        <v>-523189</v>
      </c>
      <c r="H45" s="221">
        <v>-24.3</v>
      </c>
    </row>
    <row r="46" spans="1:8" s="163" customFormat="1" ht="12.75" customHeight="1" x14ac:dyDescent="0.2">
      <c r="A46" s="220" t="s">
        <v>611</v>
      </c>
      <c r="B46" s="182">
        <v>29004</v>
      </c>
      <c r="C46" s="182">
        <v>166523</v>
      </c>
      <c r="D46" s="182">
        <v>170188</v>
      </c>
      <c r="E46" s="222">
        <v>9878</v>
      </c>
      <c r="F46" s="221">
        <v>51.6</v>
      </c>
      <c r="G46" s="222">
        <v>-3665</v>
      </c>
      <c r="H46" s="221">
        <v>-2.2000000000000002</v>
      </c>
    </row>
    <row r="47" spans="1:8" s="163" customFormat="1" ht="12.75" customHeight="1" x14ac:dyDescent="0.2">
      <c r="A47" s="220" t="s">
        <v>612</v>
      </c>
      <c r="B47" s="182">
        <v>2017</v>
      </c>
      <c r="C47" s="182">
        <v>17876</v>
      </c>
      <c r="D47" s="182">
        <v>12962</v>
      </c>
      <c r="E47" s="222">
        <v>-33</v>
      </c>
      <c r="F47" s="221">
        <v>-1.6</v>
      </c>
      <c r="G47" s="222">
        <v>4914</v>
      </c>
      <c r="H47" s="221">
        <v>37.9</v>
      </c>
    </row>
    <row r="48" spans="1:8" s="163" customFormat="1" ht="12.75" customHeight="1" x14ac:dyDescent="0.2">
      <c r="A48" s="220" t="s">
        <v>613</v>
      </c>
      <c r="B48" s="182">
        <v>570232</v>
      </c>
      <c r="C48" s="182">
        <v>5523773</v>
      </c>
      <c r="D48" s="182">
        <v>8234831</v>
      </c>
      <c r="E48" s="222">
        <v>-244291</v>
      </c>
      <c r="F48" s="221">
        <v>-30</v>
      </c>
      <c r="G48" s="222">
        <v>-2711058</v>
      </c>
      <c r="H48" s="221">
        <v>-32.9</v>
      </c>
    </row>
    <row r="49" spans="1:8" s="163" customFormat="1" ht="12.75" customHeight="1" x14ac:dyDescent="0.2">
      <c r="A49" s="220" t="s">
        <v>614</v>
      </c>
      <c r="B49" s="182">
        <v>1511708</v>
      </c>
      <c r="C49" s="182">
        <v>13997409</v>
      </c>
      <c r="D49" s="182">
        <v>21059478</v>
      </c>
      <c r="E49" s="222">
        <v>-831732</v>
      </c>
      <c r="F49" s="221">
        <v>-35.5</v>
      </c>
      <c r="G49" s="222">
        <v>-7062069</v>
      </c>
      <c r="H49" s="221">
        <v>-33.5</v>
      </c>
    </row>
    <row r="50" spans="1:8" s="163" customFormat="1" ht="12.75" customHeight="1" x14ac:dyDescent="0.2">
      <c r="A50" s="220" t="s">
        <v>615</v>
      </c>
      <c r="B50" s="182">
        <v>648</v>
      </c>
      <c r="C50" s="182">
        <v>6654</v>
      </c>
      <c r="D50" s="182">
        <v>7306</v>
      </c>
      <c r="E50" s="222">
        <v>-28</v>
      </c>
      <c r="F50" s="221">
        <v>-4.0999999999999996</v>
      </c>
      <c r="G50" s="222">
        <v>-652</v>
      </c>
      <c r="H50" s="221">
        <v>-8.9</v>
      </c>
    </row>
    <row r="51" spans="1:8" s="163" customFormat="1" ht="12.75" customHeight="1" x14ac:dyDescent="0.2">
      <c r="A51" s="220" t="s">
        <v>616</v>
      </c>
      <c r="B51" s="182">
        <v>3095179</v>
      </c>
      <c r="C51" s="182">
        <v>29954457</v>
      </c>
      <c r="D51" s="182">
        <v>30702882</v>
      </c>
      <c r="E51" s="222">
        <v>-447447</v>
      </c>
      <c r="F51" s="221">
        <v>-12.6</v>
      </c>
      <c r="G51" s="222">
        <v>-748425</v>
      </c>
      <c r="H51" s="221">
        <v>-2.4</v>
      </c>
    </row>
    <row r="52" spans="1:8" s="163" customFormat="1" ht="12.75" customHeight="1" x14ac:dyDescent="0.2">
      <c r="A52" s="220" t="s">
        <v>617</v>
      </c>
      <c r="B52" s="182">
        <v>162621</v>
      </c>
      <c r="C52" s="182">
        <v>1388170</v>
      </c>
      <c r="D52" s="182">
        <v>1489103</v>
      </c>
      <c r="E52" s="222">
        <v>-22414</v>
      </c>
      <c r="F52" s="221">
        <v>-12.1</v>
      </c>
      <c r="G52" s="222">
        <v>-100933</v>
      </c>
      <c r="H52" s="221">
        <v>-6.8</v>
      </c>
    </row>
    <row r="53" spans="1:8" s="219" customFormat="1" ht="12.75" customHeight="1" x14ac:dyDescent="0.2">
      <c r="A53" s="220" t="s">
        <v>618</v>
      </c>
      <c r="B53" s="182">
        <v>1183309</v>
      </c>
      <c r="C53" s="182">
        <v>9674734</v>
      </c>
      <c r="D53" s="182">
        <v>10656619</v>
      </c>
      <c r="E53" s="222">
        <v>-38672</v>
      </c>
      <c r="F53" s="221">
        <v>-3.2</v>
      </c>
      <c r="G53" s="222">
        <v>-981885</v>
      </c>
      <c r="H53" s="221">
        <v>-9.1999999999999993</v>
      </c>
    </row>
    <row r="54" spans="1:8" s="219" customFormat="1" ht="12.75" customHeight="1" x14ac:dyDescent="0.2">
      <c r="A54" s="220" t="s">
        <v>619</v>
      </c>
      <c r="B54" s="182">
        <v>182539</v>
      </c>
      <c r="C54" s="182">
        <v>1504053</v>
      </c>
      <c r="D54" s="182">
        <v>1847547</v>
      </c>
      <c r="E54" s="222">
        <v>-60853</v>
      </c>
      <c r="F54" s="221">
        <v>-25</v>
      </c>
      <c r="G54" s="222">
        <v>-343494</v>
      </c>
      <c r="H54" s="221">
        <v>-18.600000000000001</v>
      </c>
    </row>
    <row r="55" spans="1:8" s="219" customFormat="1" ht="12.75" customHeight="1" x14ac:dyDescent="0.2">
      <c r="A55" s="220" t="s">
        <v>620</v>
      </c>
      <c r="B55" s="223">
        <v>103</v>
      </c>
      <c r="C55" s="223">
        <v>752</v>
      </c>
      <c r="D55" s="223">
        <v>930</v>
      </c>
      <c r="E55" s="222">
        <v>47</v>
      </c>
      <c r="F55" s="221">
        <v>83.9</v>
      </c>
      <c r="G55" s="222">
        <v>-178</v>
      </c>
      <c r="H55" s="221">
        <v>-19.100000000000001</v>
      </c>
    </row>
    <row r="56" spans="1:8" s="219" customFormat="1" ht="12.75" customHeight="1" x14ac:dyDescent="0.2">
      <c r="A56" s="216" t="s">
        <v>554</v>
      </c>
      <c r="B56" s="217">
        <v>1399111</v>
      </c>
      <c r="C56" s="217">
        <v>11832403</v>
      </c>
      <c r="D56" s="217">
        <v>15793951</v>
      </c>
      <c r="E56" s="227">
        <v>-414590</v>
      </c>
      <c r="F56" s="218">
        <v>-22.9</v>
      </c>
      <c r="G56" s="227">
        <v>-3961548</v>
      </c>
      <c r="H56" s="218">
        <v>-25.1</v>
      </c>
    </row>
    <row r="57" spans="1:8" s="163" customFormat="1" ht="12.75" customHeight="1" x14ac:dyDescent="0.2">
      <c r="A57" s="220" t="s">
        <v>621</v>
      </c>
      <c r="B57" s="182">
        <v>92711</v>
      </c>
      <c r="C57" s="182">
        <v>711311</v>
      </c>
      <c r="D57" s="182">
        <v>969243</v>
      </c>
      <c r="E57" s="222">
        <v>21939</v>
      </c>
      <c r="F57" s="221">
        <v>31</v>
      </c>
      <c r="G57" s="222">
        <v>-257932</v>
      </c>
      <c r="H57" s="221">
        <v>-26.6</v>
      </c>
    </row>
    <row r="58" spans="1:8" s="163" customFormat="1" ht="12.75" customHeight="1" x14ac:dyDescent="0.2">
      <c r="A58" s="220" t="s">
        <v>622</v>
      </c>
      <c r="B58" s="182">
        <v>58590</v>
      </c>
      <c r="C58" s="182">
        <v>452099</v>
      </c>
      <c r="D58" s="182">
        <v>403094</v>
      </c>
      <c r="E58" s="222">
        <v>-1935</v>
      </c>
      <c r="F58" s="221">
        <v>-3.2</v>
      </c>
      <c r="G58" s="222">
        <v>49005</v>
      </c>
      <c r="H58" s="221">
        <v>12.2</v>
      </c>
    </row>
    <row r="59" spans="1:8" s="163" customFormat="1" ht="12.75" customHeight="1" x14ac:dyDescent="0.2">
      <c r="A59" s="220" t="s">
        <v>623</v>
      </c>
      <c r="B59" s="182">
        <v>68</v>
      </c>
      <c r="C59" s="182">
        <v>696</v>
      </c>
      <c r="D59" s="182">
        <v>1046</v>
      </c>
      <c r="E59" s="222">
        <v>-418</v>
      </c>
      <c r="F59" s="221">
        <v>-86</v>
      </c>
      <c r="G59" s="222">
        <v>-350</v>
      </c>
      <c r="H59" s="221">
        <v>-33.5</v>
      </c>
    </row>
    <row r="60" spans="1:8" s="163" customFormat="1" ht="12.75" customHeight="1" x14ac:dyDescent="0.2">
      <c r="A60" s="220" t="s">
        <v>624</v>
      </c>
      <c r="B60" s="182">
        <v>741</v>
      </c>
      <c r="C60" s="182">
        <v>10435</v>
      </c>
      <c r="D60" s="182">
        <v>74942</v>
      </c>
      <c r="E60" s="222">
        <v>-2517</v>
      </c>
      <c r="F60" s="221">
        <v>-77.3</v>
      </c>
      <c r="G60" s="222">
        <v>-64507</v>
      </c>
      <c r="H60" s="221">
        <v>-86.1</v>
      </c>
    </row>
    <row r="61" spans="1:8" s="163" customFormat="1" ht="12.75" customHeight="1" x14ac:dyDescent="0.2">
      <c r="A61" s="220" t="s">
        <v>625</v>
      </c>
      <c r="B61" s="182">
        <v>13324</v>
      </c>
      <c r="C61" s="182">
        <v>109697</v>
      </c>
      <c r="D61" s="182">
        <v>87402</v>
      </c>
      <c r="E61" s="222">
        <v>-556</v>
      </c>
      <c r="F61" s="221">
        <v>-4</v>
      </c>
      <c r="G61" s="222">
        <v>22295</v>
      </c>
      <c r="H61" s="221">
        <v>25.5</v>
      </c>
    </row>
    <row r="62" spans="1:8" s="163" customFormat="1" ht="12.75" customHeight="1" x14ac:dyDescent="0.2">
      <c r="A62" s="220" t="s">
        <v>626</v>
      </c>
      <c r="B62" s="182">
        <v>143</v>
      </c>
      <c r="C62" s="182">
        <v>523</v>
      </c>
      <c r="D62" s="182">
        <v>2599</v>
      </c>
      <c r="E62" s="222">
        <v>-150</v>
      </c>
      <c r="F62" s="221">
        <v>-51.2</v>
      </c>
      <c r="G62" s="222">
        <v>-2076</v>
      </c>
      <c r="H62" s="221">
        <v>-79.900000000000006</v>
      </c>
    </row>
    <row r="63" spans="1:8" s="163" customFormat="1" ht="12.75" customHeight="1" x14ac:dyDescent="0.2">
      <c r="A63" s="220" t="s">
        <v>627</v>
      </c>
      <c r="B63" s="182">
        <v>60</v>
      </c>
      <c r="C63" s="182">
        <v>1147</v>
      </c>
      <c r="D63" s="182">
        <v>2207</v>
      </c>
      <c r="E63" s="222">
        <v>-316</v>
      </c>
      <c r="F63" s="221">
        <v>-84</v>
      </c>
      <c r="G63" s="222">
        <v>-1060</v>
      </c>
      <c r="H63" s="221">
        <v>-48</v>
      </c>
    </row>
    <row r="64" spans="1:8" s="163" customFormat="1" ht="12.75" customHeight="1" x14ac:dyDescent="0.2">
      <c r="A64" s="220" t="s">
        <v>628</v>
      </c>
      <c r="B64" s="182" t="s">
        <v>1664</v>
      </c>
      <c r="C64" s="182">
        <v>23</v>
      </c>
      <c r="D64" s="182">
        <v>7</v>
      </c>
      <c r="E64" s="222" t="s">
        <v>1664</v>
      </c>
      <c r="F64" s="221" t="s">
        <v>1664</v>
      </c>
      <c r="G64" s="222">
        <v>16</v>
      </c>
      <c r="H64" s="221" t="s">
        <v>1665</v>
      </c>
    </row>
    <row r="65" spans="1:8" s="163" customFormat="1" ht="12.75" customHeight="1" x14ac:dyDescent="0.2">
      <c r="A65" s="220" t="s">
        <v>629</v>
      </c>
      <c r="B65" s="182">
        <v>2712</v>
      </c>
      <c r="C65" s="182">
        <v>18922</v>
      </c>
      <c r="D65" s="182">
        <v>49896</v>
      </c>
      <c r="E65" s="222">
        <v>630</v>
      </c>
      <c r="F65" s="221">
        <v>30.3</v>
      </c>
      <c r="G65" s="222">
        <v>-30974</v>
      </c>
      <c r="H65" s="221">
        <v>-62.1</v>
      </c>
    </row>
    <row r="66" spans="1:8" s="163" customFormat="1" ht="12.75" customHeight="1" x14ac:dyDescent="0.2">
      <c r="A66" s="220" t="s">
        <v>630</v>
      </c>
      <c r="B66" s="182">
        <v>59</v>
      </c>
      <c r="C66" s="182">
        <v>5575</v>
      </c>
      <c r="D66" s="182">
        <v>11468</v>
      </c>
      <c r="E66" s="222">
        <v>-310</v>
      </c>
      <c r="F66" s="221">
        <v>-84</v>
      </c>
      <c r="G66" s="222">
        <v>-5893</v>
      </c>
      <c r="H66" s="221">
        <v>-51.4</v>
      </c>
    </row>
    <row r="67" spans="1:8" s="163" customFormat="1" ht="12.75" customHeight="1" x14ac:dyDescent="0.2">
      <c r="A67" s="220" t="s">
        <v>631</v>
      </c>
      <c r="B67" s="225">
        <v>3</v>
      </c>
      <c r="C67" s="225">
        <v>47</v>
      </c>
      <c r="D67" s="225">
        <v>51</v>
      </c>
      <c r="E67" s="222">
        <v>-4</v>
      </c>
      <c r="F67" s="221">
        <v>-57.1</v>
      </c>
      <c r="G67" s="222">
        <v>-4</v>
      </c>
      <c r="H67" s="221">
        <v>-7.8</v>
      </c>
    </row>
    <row r="68" spans="1:8" s="163" customFormat="1" ht="12.75" customHeight="1" x14ac:dyDescent="0.2">
      <c r="A68" s="220" t="s">
        <v>632</v>
      </c>
      <c r="B68" s="225">
        <v>41803</v>
      </c>
      <c r="C68" s="225">
        <v>458672</v>
      </c>
      <c r="D68" s="225">
        <v>595068</v>
      </c>
      <c r="E68" s="222">
        <v>-17348</v>
      </c>
      <c r="F68" s="221">
        <v>-29.3</v>
      </c>
      <c r="G68" s="222">
        <v>-136396</v>
      </c>
      <c r="H68" s="221">
        <v>-22.9</v>
      </c>
    </row>
    <row r="69" spans="1:8" s="226" customFormat="1" ht="12.75" customHeight="1" x14ac:dyDescent="0.2">
      <c r="A69" s="220" t="s">
        <v>633</v>
      </c>
      <c r="B69" s="225">
        <v>443</v>
      </c>
      <c r="C69" s="225">
        <v>1057</v>
      </c>
      <c r="D69" s="225">
        <v>161</v>
      </c>
      <c r="E69" s="222">
        <v>442</v>
      </c>
      <c r="F69" s="221" t="s">
        <v>1665</v>
      </c>
      <c r="G69" s="222">
        <v>896</v>
      </c>
      <c r="H69" s="221" t="s">
        <v>1665</v>
      </c>
    </row>
    <row r="70" spans="1:8" s="163" customFormat="1" ht="12.75" customHeight="1" x14ac:dyDescent="0.2">
      <c r="A70" s="220" t="s">
        <v>634</v>
      </c>
      <c r="B70" s="182">
        <v>1</v>
      </c>
      <c r="C70" s="182">
        <v>37</v>
      </c>
      <c r="D70" s="182">
        <v>82</v>
      </c>
      <c r="E70" s="222">
        <v>-28</v>
      </c>
      <c r="F70" s="221">
        <v>-96.6</v>
      </c>
      <c r="G70" s="222">
        <v>-45</v>
      </c>
      <c r="H70" s="221">
        <v>-54.9</v>
      </c>
    </row>
    <row r="71" spans="1:8" s="163" customFormat="1" ht="12.75" customHeight="1" x14ac:dyDescent="0.2">
      <c r="A71" s="220" t="s">
        <v>635</v>
      </c>
      <c r="B71" s="182">
        <v>3334</v>
      </c>
      <c r="C71" s="182">
        <v>24706</v>
      </c>
      <c r="D71" s="182">
        <v>17881</v>
      </c>
      <c r="E71" s="222">
        <v>1623</v>
      </c>
      <c r="F71" s="221">
        <v>94.9</v>
      </c>
      <c r="G71" s="222">
        <v>6825</v>
      </c>
      <c r="H71" s="221">
        <v>38.200000000000003</v>
      </c>
    </row>
    <row r="72" spans="1:8" s="163" customFormat="1" ht="12.75" customHeight="1" x14ac:dyDescent="0.2">
      <c r="A72" s="220" t="s">
        <v>636</v>
      </c>
      <c r="B72" s="223">
        <v>8</v>
      </c>
      <c r="C72" s="223">
        <v>219</v>
      </c>
      <c r="D72" s="223">
        <v>524</v>
      </c>
      <c r="E72" s="222">
        <v>-1</v>
      </c>
      <c r="F72" s="221">
        <v>-11.1</v>
      </c>
      <c r="G72" s="222">
        <v>-305</v>
      </c>
      <c r="H72" s="221">
        <v>-58.2</v>
      </c>
    </row>
    <row r="73" spans="1:8" s="163" customFormat="1" ht="12.75" customHeight="1" x14ac:dyDescent="0.2">
      <c r="A73" s="220" t="s">
        <v>637</v>
      </c>
      <c r="B73" s="182">
        <v>16734</v>
      </c>
      <c r="C73" s="182">
        <v>181377</v>
      </c>
      <c r="D73" s="182">
        <v>157855</v>
      </c>
      <c r="E73" s="222">
        <v>-2733</v>
      </c>
      <c r="F73" s="221">
        <v>-14</v>
      </c>
      <c r="G73" s="222">
        <v>23522</v>
      </c>
      <c r="H73" s="221">
        <v>14.9</v>
      </c>
    </row>
    <row r="74" spans="1:8" s="163" customFormat="1" ht="12.75" customHeight="1" x14ac:dyDescent="0.2">
      <c r="A74" s="220" t="s">
        <v>638</v>
      </c>
      <c r="B74" s="182">
        <v>6865</v>
      </c>
      <c r="C74" s="182">
        <v>79737</v>
      </c>
      <c r="D74" s="182">
        <v>74005</v>
      </c>
      <c r="E74" s="222">
        <v>-2411</v>
      </c>
      <c r="F74" s="221">
        <v>-26</v>
      </c>
      <c r="G74" s="222">
        <v>5732</v>
      </c>
      <c r="H74" s="221">
        <v>7.7</v>
      </c>
    </row>
    <row r="75" spans="1:8" s="163" customFormat="1" ht="12.75" customHeight="1" x14ac:dyDescent="0.2">
      <c r="A75" s="220" t="s">
        <v>639</v>
      </c>
      <c r="B75" s="182" t="s">
        <v>1664</v>
      </c>
      <c r="C75" s="182">
        <v>0</v>
      </c>
      <c r="D75" s="182" t="s">
        <v>1664</v>
      </c>
      <c r="E75" s="182" t="s">
        <v>1664</v>
      </c>
      <c r="F75" s="234" t="s">
        <v>1664</v>
      </c>
      <c r="G75" s="222">
        <v>0</v>
      </c>
      <c r="H75" s="221" t="s">
        <v>1665</v>
      </c>
    </row>
    <row r="76" spans="1:8" s="163" customFormat="1" ht="12.75" customHeight="1" x14ac:dyDescent="0.2">
      <c r="A76" s="220" t="s">
        <v>640</v>
      </c>
      <c r="B76" s="182">
        <v>7664</v>
      </c>
      <c r="C76" s="182">
        <v>88204</v>
      </c>
      <c r="D76" s="182">
        <v>45586</v>
      </c>
      <c r="E76" s="222">
        <v>1161</v>
      </c>
      <c r="F76" s="221">
        <v>17.899999999999999</v>
      </c>
      <c r="G76" s="222">
        <v>42618</v>
      </c>
      <c r="H76" s="221">
        <v>93.5</v>
      </c>
    </row>
    <row r="77" spans="1:8" s="163" customFormat="1" ht="12.75" customHeight="1" x14ac:dyDescent="0.2">
      <c r="A77" s="220" t="s">
        <v>641</v>
      </c>
      <c r="B77" s="182">
        <v>3</v>
      </c>
      <c r="C77" s="182">
        <v>175</v>
      </c>
      <c r="D77" s="182">
        <v>227</v>
      </c>
      <c r="E77" s="222">
        <v>-94</v>
      </c>
      <c r="F77" s="221">
        <v>-96.9</v>
      </c>
      <c r="G77" s="222">
        <v>-52</v>
      </c>
      <c r="H77" s="221">
        <v>-22.9</v>
      </c>
    </row>
    <row r="78" spans="1:8" s="163" customFormat="1" ht="12.75" customHeight="1" x14ac:dyDescent="0.2">
      <c r="A78" s="220" t="s">
        <v>642</v>
      </c>
      <c r="B78" s="182">
        <v>10988</v>
      </c>
      <c r="C78" s="182">
        <v>102211</v>
      </c>
      <c r="D78" s="182">
        <v>98151</v>
      </c>
      <c r="E78" s="222">
        <v>1177</v>
      </c>
      <c r="F78" s="221">
        <v>12</v>
      </c>
      <c r="G78" s="222">
        <v>4060</v>
      </c>
      <c r="H78" s="221">
        <v>4.0999999999999996</v>
      </c>
    </row>
    <row r="79" spans="1:8" s="163" customFormat="1" ht="12.75" customHeight="1" x14ac:dyDescent="0.2">
      <c r="A79" s="220" t="s">
        <v>643</v>
      </c>
      <c r="B79" s="223">
        <v>14</v>
      </c>
      <c r="C79" s="223">
        <v>3565</v>
      </c>
      <c r="D79" s="223">
        <v>6159</v>
      </c>
      <c r="E79" s="222">
        <v>-162</v>
      </c>
      <c r="F79" s="221">
        <v>-92</v>
      </c>
      <c r="G79" s="222">
        <v>-2594</v>
      </c>
      <c r="H79" s="221">
        <v>-42.1</v>
      </c>
    </row>
    <row r="80" spans="1:8" s="163" customFormat="1" ht="12.75" customHeight="1" x14ac:dyDescent="0.2">
      <c r="A80" s="220" t="s">
        <v>644</v>
      </c>
      <c r="B80" s="223">
        <v>159</v>
      </c>
      <c r="C80" s="223">
        <v>29884</v>
      </c>
      <c r="D80" s="223">
        <v>48121</v>
      </c>
      <c r="E80" s="222">
        <v>-3666</v>
      </c>
      <c r="F80" s="221">
        <v>-95.8</v>
      </c>
      <c r="G80" s="222">
        <v>-18237</v>
      </c>
      <c r="H80" s="221">
        <v>-37.9</v>
      </c>
    </row>
    <row r="81" spans="1:8" s="163" customFormat="1" ht="12.75" customHeight="1" x14ac:dyDescent="0.2">
      <c r="A81" s="220" t="s">
        <v>645</v>
      </c>
      <c r="B81" s="182">
        <v>434</v>
      </c>
      <c r="C81" s="182">
        <v>25803</v>
      </c>
      <c r="D81" s="182">
        <v>8758</v>
      </c>
      <c r="E81" s="222">
        <v>-291</v>
      </c>
      <c r="F81" s="221">
        <v>-40.1</v>
      </c>
      <c r="G81" s="222">
        <v>17045</v>
      </c>
      <c r="H81" s="221" t="s">
        <v>1665</v>
      </c>
    </row>
    <row r="82" spans="1:8" s="163" customFormat="1" ht="12.75" customHeight="1" x14ac:dyDescent="0.2">
      <c r="A82" s="220" t="s">
        <v>646</v>
      </c>
      <c r="B82" s="182">
        <v>557</v>
      </c>
      <c r="C82" s="182">
        <v>2076</v>
      </c>
      <c r="D82" s="182">
        <v>11841</v>
      </c>
      <c r="E82" s="222">
        <v>131</v>
      </c>
      <c r="F82" s="221">
        <v>30.8</v>
      </c>
      <c r="G82" s="222">
        <v>-9765</v>
      </c>
      <c r="H82" s="221">
        <v>-82.5</v>
      </c>
    </row>
    <row r="83" spans="1:8" s="163" customFormat="1" ht="12.75" customHeight="1" x14ac:dyDescent="0.2">
      <c r="A83" s="220" t="s">
        <v>647</v>
      </c>
      <c r="B83" s="182">
        <v>5518</v>
      </c>
      <c r="C83" s="182">
        <v>48780</v>
      </c>
      <c r="D83" s="182">
        <v>42996</v>
      </c>
      <c r="E83" s="222">
        <v>1813</v>
      </c>
      <c r="F83" s="221">
        <v>48.9</v>
      </c>
      <c r="G83" s="222">
        <v>5784</v>
      </c>
      <c r="H83" s="221">
        <v>13.5</v>
      </c>
    </row>
    <row r="84" spans="1:8" s="163" customFormat="1" ht="12.75" customHeight="1" x14ac:dyDescent="0.2">
      <c r="A84" s="220" t="s">
        <v>648</v>
      </c>
      <c r="B84" s="182">
        <v>4</v>
      </c>
      <c r="C84" s="182">
        <v>531108</v>
      </c>
      <c r="D84" s="182">
        <v>2542970</v>
      </c>
      <c r="E84" s="222">
        <v>-325850</v>
      </c>
      <c r="F84" s="221" t="s">
        <v>1665</v>
      </c>
      <c r="G84" s="222">
        <v>-2011862</v>
      </c>
      <c r="H84" s="221">
        <v>-79.099999999999994</v>
      </c>
    </row>
    <row r="85" spans="1:8" s="163" customFormat="1" ht="12.75" customHeight="1" x14ac:dyDescent="0.2">
      <c r="A85" s="220" t="s">
        <v>649</v>
      </c>
      <c r="B85" s="182">
        <v>22802</v>
      </c>
      <c r="C85" s="182">
        <v>138591</v>
      </c>
      <c r="D85" s="182">
        <v>147158</v>
      </c>
      <c r="E85" s="222">
        <v>-3077</v>
      </c>
      <c r="F85" s="221">
        <v>-11.9</v>
      </c>
      <c r="G85" s="222">
        <v>-8567</v>
      </c>
      <c r="H85" s="221">
        <v>-5.8</v>
      </c>
    </row>
    <row r="86" spans="1:8" s="163" customFormat="1" ht="12.75" customHeight="1" x14ac:dyDescent="0.2">
      <c r="A86" s="220" t="s">
        <v>650</v>
      </c>
      <c r="B86" s="182">
        <v>4849</v>
      </c>
      <c r="C86" s="182">
        <v>43722</v>
      </c>
      <c r="D86" s="182">
        <v>56445</v>
      </c>
      <c r="E86" s="222">
        <v>839</v>
      </c>
      <c r="F86" s="221">
        <v>20.9</v>
      </c>
      <c r="G86" s="222">
        <v>-12723</v>
      </c>
      <c r="H86" s="221">
        <v>-22.5</v>
      </c>
    </row>
    <row r="87" spans="1:8" s="163" customFormat="1" ht="12.75" customHeight="1" x14ac:dyDescent="0.2">
      <c r="A87" s="220" t="s">
        <v>651</v>
      </c>
      <c r="B87" s="182">
        <v>82</v>
      </c>
      <c r="C87" s="182">
        <v>3000</v>
      </c>
      <c r="D87" s="182">
        <v>5452</v>
      </c>
      <c r="E87" s="222">
        <v>-947</v>
      </c>
      <c r="F87" s="221">
        <v>-92</v>
      </c>
      <c r="G87" s="222">
        <v>-2452</v>
      </c>
      <c r="H87" s="221">
        <v>-45</v>
      </c>
    </row>
    <row r="88" spans="1:8" s="163" customFormat="1" ht="12.75" customHeight="1" x14ac:dyDescent="0.2">
      <c r="A88" s="220" t="s">
        <v>652</v>
      </c>
      <c r="B88" s="182">
        <v>80250</v>
      </c>
      <c r="C88" s="182">
        <v>874832</v>
      </c>
      <c r="D88" s="182">
        <v>982150</v>
      </c>
      <c r="E88" s="222">
        <v>-10653</v>
      </c>
      <c r="F88" s="221">
        <v>-11.7</v>
      </c>
      <c r="G88" s="222">
        <v>-107318</v>
      </c>
      <c r="H88" s="221">
        <v>-10.9</v>
      </c>
    </row>
    <row r="89" spans="1:8" s="163" customFormat="1" ht="12.75" customHeight="1" x14ac:dyDescent="0.2">
      <c r="A89" s="220" t="s">
        <v>653</v>
      </c>
      <c r="B89" s="182">
        <v>6</v>
      </c>
      <c r="C89" s="182">
        <v>37382</v>
      </c>
      <c r="D89" s="182">
        <v>62451</v>
      </c>
      <c r="E89" s="222">
        <v>-2768</v>
      </c>
      <c r="F89" s="221">
        <v>-99.8</v>
      </c>
      <c r="G89" s="222">
        <v>-25069</v>
      </c>
      <c r="H89" s="221">
        <v>-40.1</v>
      </c>
    </row>
    <row r="90" spans="1:8" s="163" customFormat="1" ht="12.75" customHeight="1" x14ac:dyDescent="0.2">
      <c r="A90" s="220" t="s">
        <v>654</v>
      </c>
      <c r="B90" s="182">
        <v>3793</v>
      </c>
      <c r="C90" s="182">
        <v>26931</v>
      </c>
      <c r="D90" s="182">
        <v>39741</v>
      </c>
      <c r="E90" s="222">
        <v>-355</v>
      </c>
      <c r="F90" s="221">
        <v>-8.6</v>
      </c>
      <c r="G90" s="222">
        <v>-12810</v>
      </c>
      <c r="H90" s="221">
        <v>-32.200000000000003</v>
      </c>
    </row>
    <row r="91" spans="1:8" s="163" customFormat="1" ht="12.75" customHeight="1" x14ac:dyDescent="0.2">
      <c r="A91" s="220" t="s">
        <v>655</v>
      </c>
      <c r="B91" s="182" t="s">
        <v>1664</v>
      </c>
      <c r="C91" s="182" t="s">
        <v>1664</v>
      </c>
      <c r="D91" s="182" t="s">
        <v>1664</v>
      </c>
      <c r="E91" s="222" t="s">
        <v>1664</v>
      </c>
      <c r="F91" s="221" t="s">
        <v>1664</v>
      </c>
      <c r="G91" s="222" t="s">
        <v>1664</v>
      </c>
      <c r="H91" s="221" t="s">
        <v>1664</v>
      </c>
    </row>
    <row r="92" spans="1:8" s="163" customFormat="1" ht="12.75" customHeight="1" x14ac:dyDescent="0.2">
      <c r="A92" s="220" t="s">
        <v>656</v>
      </c>
      <c r="B92" s="182" t="s">
        <v>1664</v>
      </c>
      <c r="C92" s="182" t="s">
        <v>1664</v>
      </c>
      <c r="D92" s="182">
        <v>12</v>
      </c>
      <c r="E92" s="222" t="s">
        <v>1664</v>
      </c>
      <c r="F92" s="221" t="s">
        <v>1664</v>
      </c>
      <c r="G92" s="222">
        <v>-12</v>
      </c>
      <c r="H92" s="221" t="s">
        <v>1665</v>
      </c>
    </row>
    <row r="93" spans="1:8" s="163" customFormat="1" ht="12.75" customHeight="1" x14ac:dyDescent="0.2">
      <c r="A93" s="220" t="s">
        <v>657</v>
      </c>
      <c r="B93" s="182">
        <v>3870</v>
      </c>
      <c r="C93" s="182">
        <v>96505</v>
      </c>
      <c r="D93" s="182">
        <v>194075</v>
      </c>
      <c r="E93" s="222">
        <v>-6062</v>
      </c>
      <c r="F93" s="221">
        <v>-61</v>
      </c>
      <c r="G93" s="222">
        <v>-97570</v>
      </c>
      <c r="H93" s="221">
        <v>-50.3</v>
      </c>
    </row>
    <row r="94" spans="1:8" s="163" customFormat="1" ht="12.75" customHeight="1" x14ac:dyDescent="0.2">
      <c r="A94" s="220" t="s">
        <v>658</v>
      </c>
      <c r="B94" s="182">
        <v>14938</v>
      </c>
      <c r="C94" s="182">
        <v>138117</v>
      </c>
      <c r="D94" s="182">
        <v>86812</v>
      </c>
      <c r="E94" s="222">
        <v>10001</v>
      </c>
      <c r="F94" s="221" t="s">
        <v>1665</v>
      </c>
      <c r="G94" s="222">
        <v>51305</v>
      </c>
      <c r="H94" s="221">
        <v>59.1</v>
      </c>
    </row>
    <row r="95" spans="1:8" s="163" customFormat="1" ht="12.75" customHeight="1" x14ac:dyDescent="0.2">
      <c r="A95" s="220" t="s">
        <v>659</v>
      </c>
      <c r="B95" s="182">
        <v>34</v>
      </c>
      <c r="C95" s="182">
        <v>402</v>
      </c>
      <c r="D95" s="182">
        <v>647</v>
      </c>
      <c r="E95" s="222">
        <v>-11</v>
      </c>
      <c r="F95" s="221">
        <v>-24.4</v>
      </c>
      <c r="G95" s="222">
        <v>-245</v>
      </c>
      <c r="H95" s="221">
        <v>-37.9</v>
      </c>
    </row>
    <row r="96" spans="1:8" s="163" customFormat="1" ht="12.75" customHeight="1" x14ac:dyDescent="0.2">
      <c r="A96" s="220" t="s">
        <v>660</v>
      </c>
      <c r="B96" s="182">
        <v>199131</v>
      </c>
      <c r="C96" s="182">
        <v>1222581</v>
      </c>
      <c r="D96" s="182">
        <v>1355502</v>
      </c>
      <c r="E96" s="222">
        <v>69214</v>
      </c>
      <c r="F96" s="221">
        <v>53.3</v>
      </c>
      <c r="G96" s="222">
        <v>-132921</v>
      </c>
      <c r="H96" s="221">
        <v>-9.8000000000000007</v>
      </c>
    </row>
    <row r="97" spans="1:8" s="163" customFormat="1" ht="12.75" customHeight="1" x14ac:dyDescent="0.2">
      <c r="A97" s="220" t="s">
        <v>661</v>
      </c>
      <c r="B97" s="182">
        <v>743</v>
      </c>
      <c r="C97" s="182">
        <v>7390</v>
      </c>
      <c r="D97" s="182">
        <v>7305</v>
      </c>
      <c r="E97" s="222">
        <v>-533</v>
      </c>
      <c r="F97" s="221">
        <v>-41.8</v>
      </c>
      <c r="G97" s="222">
        <v>85</v>
      </c>
      <c r="H97" s="221">
        <v>1.2</v>
      </c>
    </row>
    <row r="98" spans="1:8" s="163" customFormat="1" ht="12.75" customHeight="1" x14ac:dyDescent="0.2">
      <c r="A98" s="220" t="s">
        <v>662</v>
      </c>
      <c r="B98" s="182">
        <v>2043</v>
      </c>
      <c r="C98" s="182">
        <v>53094</v>
      </c>
      <c r="D98" s="182">
        <v>63551</v>
      </c>
      <c r="E98" s="222">
        <v>432</v>
      </c>
      <c r="F98" s="221">
        <v>26.8</v>
      </c>
      <c r="G98" s="222">
        <v>-10457</v>
      </c>
      <c r="H98" s="221">
        <v>-16.5</v>
      </c>
    </row>
    <row r="99" spans="1:8" s="163" customFormat="1" ht="12.75" customHeight="1" x14ac:dyDescent="0.2">
      <c r="A99" s="220" t="s">
        <v>663</v>
      </c>
      <c r="B99" s="182">
        <v>191</v>
      </c>
      <c r="C99" s="182">
        <v>325</v>
      </c>
      <c r="D99" s="182">
        <v>60</v>
      </c>
      <c r="E99" s="222">
        <v>145</v>
      </c>
      <c r="F99" s="221" t="s">
        <v>1665</v>
      </c>
      <c r="G99" s="222">
        <v>265</v>
      </c>
      <c r="H99" s="221" t="s">
        <v>1665</v>
      </c>
    </row>
    <row r="100" spans="1:8" s="163" customFormat="1" ht="12.75" customHeight="1" x14ac:dyDescent="0.2">
      <c r="A100" s="220" t="s">
        <v>664</v>
      </c>
      <c r="B100" s="182">
        <v>1820</v>
      </c>
      <c r="C100" s="182">
        <v>16267</v>
      </c>
      <c r="D100" s="182">
        <v>16506</v>
      </c>
      <c r="E100" s="222">
        <v>-2724</v>
      </c>
      <c r="F100" s="221">
        <v>-59.9</v>
      </c>
      <c r="G100" s="222">
        <v>-239</v>
      </c>
      <c r="H100" s="221">
        <v>-1.4</v>
      </c>
    </row>
    <row r="101" spans="1:8" s="163" customFormat="1" ht="12.75" customHeight="1" x14ac:dyDescent="0.2">
      <c r="A101" s="220" t="s">
        <v>665</v>
      </c>
      <c r="B101" s="182">
        <v>188</v>
      </c>
      <c r="C101" s="182">
        <v>1026</v>
      </c>
      <c r="D101" s="182">
        <v>1426</v>
      </c>
      <c r="E101" s="222">
        <v>68</v>
      </c>
      <c r="F101" s="221">
        <v>56.7</v>
      </c>
      <c r="G101" s="222">
        <v>-400</v>
      </c>
      <c r="H101" s="221">
        <v>-28.1</v>
      </c>
    </row>
    <row r="102" spans="1:8" s="163" customFormat="1" ht="12.75" customHeight="1" x14ac:dyDescent="0.2">
      <c r="A102" s="220" t="s">
        <v>666</v>
      </c>
      <c r="B102" s="182">
        <v>482</v>
      </c>
      <c r="C102" s="182">
        <v>22823</v>
      </c>
      <c r="D102" s="182">
        <v>26735</v>
      </c>
      <c r="E102" s="222">
        <v>272</v>
      </c>
      <c r="F102" s="221" t="s">
        <v>1665</v>
      </c>
      <c r="G102" s="222">
        <v>-3912</v>
      </c>
      <c r="H102" s="221">
        <v>-14.6</v>
      </c>
    </row>
    <row r="103" spans="1:8" s="163" customFormat="1" ht="12.75" customHeight="1" x14ac:dyDescent="0.2">
      <c r="A103" s="220" t="s">
        <v>667</v>
      </c>
      <c r="B103" s="182">
        <v>1527</v>
      </c>
      <c r="C103" s="182">
        <v>14065</v>
      </c>
      <c r="D103" s="182">
        <v>28677</v>
      </c>
      <c r="E103" s="222">
        <v>-2431</v>
      </c>
      <c r="F103" s="221">
        <v>-61.4</v>
      </c>
      <c r="G103" s="222">
        <v>-14612</v>
      </c>
      <c r="H103" s="221">
        <v>-51</v>
      </c>
    </row>
    <row r="104" spans="1:8" s="163" customFormat="1" ht="12.75" customHeight="1" x14ac:dyDescent="0.2">
      <c r="A104" s="220" t="s">
        <v>668</v>
      </c>
      <c r="B104" s="182">
        <v>25</v>
      </c>
      <c r="C104" s="182">
        <v>1181</v>
      </c>
      <c r="D104" s="182">
        <v>2014</v>
      </c>
      <c r="E104" s="222">
        <v>-305</v>
      </c>
      <c r="F104" s="221">
        <v>-92.4</v>
      </c>
      <c r="G104" s="222">
        <v>-833</v>
      </c>
      <c r="H104" s="221">
        <v>-41.4</v>
      </c>
    </row>
    <row r="105" spans="1:8" s="163" customFormat="1" ht="12.75" customHeight="1" x14ac:dyDescent="0.2">
      <c r="A105" s="220" t="s">
        <v>669</v>
      </c>
      <c r="B105" s="182" t="s">
        <v>1664</v>
      </c>
      <c r="C105" s="182">
        <v>47</v>
      </c>
      <c r="D105" s="182">
        <v>51</v>
      </c>
      <c r="E105" s="222">
        <v>-2</v>
      </c>
      <c r="F105" s="221" t="s">
        <v>1665</v>
      </c>
      <c r="G105" s="222">
        <v>-4</v>
      </c>
      <c r="H105" s="221">
        <v>-7.8</v>
      </c>
    </row>
    <row r="106" spans="1:8" s="163" customFormat="1" ht="12.75" customHeight="1" x14ac:dyDescent="0.2">
      <c r="A106" s="220" t="s">
        <v>670</v>
      </c>
      <c r="B106" s="223">
        <v>662384</v>
      </c>
      <c r="C106" s="223">
        <v>5027068</v>
      </c>
      <c r="D106" s="223">
        <v>5986507</v>
      </c>
      <c r="E106" s="222">
        <v>-126919</v>
      </c>
      <c r="F106" s="221">
        <v>-16.100000000000001</v>
      </c>
      <c r="G106" s="222">
        <v>-959439</v>
      </c>
      <c r="H106" s="221">
        <v>-16</v>
      </c>
    </row>
    <row r="107" spans="1:8" s="163" customFormat="1" ht="12.75" customHeight="1" x14ac:dyDescent="0.2">
      <c r="A107" s="220" t="s">
        <v>671</v>
      </c>
      <c r="B107" s="182" t="s">
        <v>1664</v>
      </c>
      <c r="C107" s="182">
        <v>5</v>
      </c>
      <c r="D107" s="182">
        <v>37</v>
      </c>
      <c r="E107" s="222" t="s">
        <v>1664</v>
      </c>
      <c r="F107" s="392">
        <v>0</v>
      </c>
      <c r="G107" s="222">
        <v>-32</v>
      </c>
      <c r="H107" s="221">
        <v>-86.5</v>
      </c>
    </row>
    <row r="108" spans="1:8" s="163" customFormat="1" ht="12.75" customHeight="1" x14ac:dyDescent="0.2">
      <c r="A108" s="220" t="s">
        <v>672</v>
      </c>
      <c r="B108" s="182">
        <v>1511</v>
      </c>
      <c r="C108" s="182">
        <v>9449</v>
      </c>
      <c r="D108" s="182">
        <v>9583</v>
      </c>
      <c r="E108" s="222">
        <v>280</v>
      </c>
      <c r="F108" s="221">
        <v>22.7</v>
      </c>
      <c r="G108" s="222">
        <v>-134</v>
      </c>
      <c r="H108" s="221">
        <v>-1.4</v>
      </c>
    </row>
    <row r="109" spans="1:8" s="163" customFormat="1" ht="12.75" customHeight="1" x14ac:dyDescent="0.2">
      <c r="A109" s="220" t="s">
        <v>673</v>
      </c>
      <c r="B109" s="182">
        <v>646</v>
      </c>
      <c r="C109" s="182">
        <v>3571</v>
      </c>
      <c r="D109" s="182">
        <v>2843</v>
      </c>
      <c r="E109" s="222">
        <v>394</v>
      </c>
      <c r="F109" s="221" t="s">
        <v>1665</v>
      </c>
      <c r="G109" s="222">
        <v>728</v>
      </c>
      <c r="H109" s="221">
        <v>25.6</v>
      </c>
    </row>
    <row r="110" spans="1:8" s="163" customFormat="1" ht="12.75" customHeight="1" x14ac:dyDescent="0.2">
      <c r="A110" s="220" t="s">
        <v>674</v>
      </c>
      <c r="B110" s="223">
        <v>3656</v>
      </c>
      <c r="C110" s="223">
        <v>39455</v>
      </c>
      <c r="D110" s="223">
        <v>60767</v>
      </c>
      <c r="E110" s="222">
        <v>-194</v>
      </c>
      <c r="F110" s="221">
        <v>-5</v>
      </c>
      <c r="G110" s="222">
        <v>-21312</v>
      </c>
      <c r="H110" s="221">
        <v>-35.1</v>
      </c>
    </row>
    <row r="111" spans="1:8" s="163" customFormat="1" ht="12.75" customHeight="1" x14ac:dyDescent="0.2">
      <c r="A111" s="220" t="s">
        <v>675</v>
      </c>
      <c r="B111" s="182">
        <v>103</v>
      </c>
      <c r="C111" s="182">
        <v>3179</v>
      </c>
      <c r="D111" s="182">
        <v>1753</v>
      </c>
      <c r="E111" s="222">
        <v>-811</v>
      </c>
      <c r="F111" s="221">
        <v>-88.7</v>
      </c>
      <c r="G111" s="222">
        <v>1426</v>
      </c>
      <c r="H111" s="221">
        <v>81.3</v>
      </c>
    </row>
    <row r="112" spans="1:8" s="163" customFormat="1" ht="12.75" customHeight="1" x14ac:dyDescent="0.2">
      <c r="A112" s="220" t="s">
        <v>676</v>
      </c>
      <c r="B112" s="182">
        <v>25</v>
      </c>
      <c r="C112" s="182">
        <v>59538</v>
      </c>
      <c r="D112" s="182">
        <v>59529</v>
      </c>
      <c r="E112" s="222">
        <v>22</v>
      </c>
      <c r="F112" s="221" t="s">
        <v>1665</v>
      </c>
      <c r="G112" s="222">
        <v>9</v>
      </c>
      <c r="H112" s="221">
        <v>0</v>
      </c>
    </row>
    <row r="113" spans="1:8" s="163" customFormat="1" ht="12.75" customHeight="1" x14ac:dyDescent="0.2">
      <c r="A113" s="220" t="s">
        <v>677</v>
      </c>
      <c r="B113" s="182">
        <v>124826</v>
      </c>
      <c r="C113" s="182">
        <v>1043800</v>
      </c>
      <c r="D113" s="182">
        <v>1286289</v>
      </c>
      <c r="E113" s="222">
        <v>-8705</v>
      </c>
      <c r="F113" s="221">
        <v>-6.5</v>
      </c>
      <c r="G113" s="222">
        <v>-242489</v>
      </c>
      <c r="H113" s="221">
        <v>-18.899999999999999</v>
      </c>
    </row>
    <row r="114" spans="1:8" s="163" customFormat="1" ht="12.75" customHeight="1" x14ac:dyDescent="0.2">
      <c r="A114" s="220" t="s">
        <v>678</v>
      </c>
      <c r="B114" s="182">
        <v>6238</v>
      </c>
      <c r="C114" s="182">
        <v>59084</v>
      </c>
      <c r="D114" s="182">
        <v>56520</v>
      </c>
      <c r="E114" s="222">
        <v>200</v>
      </c>
      <c r="F114" s="221">
        <v>3.3</v>
      </c>
      <c r="G114" s="222">
        <v>2564</v>
      </c>
      <c r="H114" s="221">
        <v>4.5</v>
      </c>
    </row>
    <row r="115" spans="1:8" s="163" customFormat="1" ht="12.75" customHeight="1" x14ac:dyDescent="0.2">
      <c r="A115" s="220" t="s">
        <v>679</v>
      </c>
      <c r="B115" s="182">
        <v>5</v>
      </c>
      <c r="C115" s="182">
        <v>5</v>
      </c>
      <c r="D115" s="182">
        <v>8</v>
      </c>
      <c r="E115" s="222">
        <v>5</v>
      </c>
      <c r="F115" s="224" t="s">
        <v>1665</v>
      </c>
      <c r="G115" s="222">
        <v>-3</v>
      </c>
      <c r="H115" s="221">
        <v>-37.5</v>
      </c>
    </row>
    <row r="116" spans="1:8" s="163" customFormat="1" ht="12.75" customHeight="1" x14ac:dyDescent="0.2">
      <c r="A116" s="220" t="s">
        <v>680</v>
      </c>
      <c r="B116" s="182">
        <v>3</v>
      </c>
      <c r="C116" s="182">
        <v>882</v>
      </c>
      <c r="D116" s="182">
        <v>1005</v>
      </c>
      <c r="E116" s="222">
        <v>-91</v>
      </c>
      <c r="F116" s="221">
        <v>-96.8</v>
      </c>
      <c r="G116" s="222">
        <v>-123</v>
      </c>
      <c r="H116" s="221">
        <v>-12.2</v>
      </c>
    </row>
    <row r="117" spans="1:8" s="219" customFormat="1" ht="12.75" customHeight="1" x14ac:dyDescent="0.2">
      <c r="A117" s="216" t="s">
        <v>556</v>
      </c>
      <c r="B117" s="217">
        <v>7660764</v>
      </c>
      <c r="C117" s="217">
        <v>61051770</v>
      </c>
      <c r="D117" s="217">
        <v>65791345</v>
      </c>
      <c r="E117" s="227">
        <v>-362681</v>
      </c>
      <c r="F117" s="218">
        <v>-4.5</v>
      </c>
      <c r="G117" s="227">
        <v>-4739575</v>
      </c>
      <c r="H117" s="218">
        <v>-7.2</v>
      </c>
    </row>
    <row r="118" spans="1:8" s="163" customFormat="1" ht="12.75" customHeight="1" x14ac:dyDescent="0.2">
      <c r="A118" s="220" t="s">
        <v>681</v>
      </c>
      <c r="B118" s="215" t="s">
        <v>1664</v>
      </c>
      <c r="C118" s="215">
        <v>51</v>
      </c>
      <c r="D118" s="215">
        <v>211</v>
      </c>
      <c r="E118" s="222" t="s">
        <v>1664</v>
      </c>
      <c r="F118" s="221" t="s">
        <v>1664</v>
      </c>
      <c r="G118" s="222">
        <v>-160</v>
      </c>
      <c r="H118" s="221">
        <v>-75.8</v>
      </c>
    </row>
    <row r="119" spans="1:8" s="163" customFormat="1" ht="12.75" customHeight="1" x14ac:dyDescent="0.2">
      <c r="A119" s="220" t="s">
        <v>682</v>
      </c>
      <c r="B119" s="182">
        <v>1</v>
      </c>
      <c r="C119" s="182">
        <v>33</v>
      </c>
      <c r="D119" s="182">
        <v>46</v>
      </c>
      <c r="E119" s="222">
        <v>1</v>
      </c>
      <c r="F119" s="221" t="s">
        <v>1665</v>
      </c>
      <c r="G119" s="222">
        <v>-13</v>
      </c>
      <c r="H119" s="221">
        <v>-28.3</v>
      </c>
    </row>
    <row r="120" spans="1:8" s="163" customFormat="1" ht="12.75" customHeight="1" x14ac:dyDescent="0.2">
      <c r="A120" s="220" t="s">
        <v>683</v>
      </c>
      <c r="B120" s="182">
        <v>25</v>
      </c>
      <c r="C120" s="182">
        <v>159</v>
      </c>
      <c r="D120" s="182">
        <v>7711</v>
      </c>
      <c r="E120" s="222">
        <v>-53</v>
      </c>
      <c r="F120" s="221">
        <v>-67.900000000000006</v>
      </c>
      <c r="G120" s="222">
        <v>-7552</v>
      </c>
      <c r="H120" s="221">
        <v>-97.9</v>
      </c>
    </row>
    <row r="121" spans="1:8" s="163" customFormat="1" ht="12.75" customHeight="1" x14ac:dyDescent="0.2">
      <c r="A121" s="220" t="s">
        <v>684</v>
      </c>
      <c r="B121" s="182">
        <v>68072</v>
      </c>
      <c r="C121" s="182">
        <v>612005</v>
      </c>
      <c r="D121" s="182">
        <v>703205</v>
      </c>
      <c r="E121" s="222">
        <v>-9228</v>
      </c>
      <c r="F121" s="221">
        <v>-11.9</v>
      </c>
      <c r="G121" s="222">
        <v>-91200</v>
      </c>
      <c r="H121" s="221">
        <v>-13</v>
      </c>
    </row>
    <row r="122" spans="1:8" s="163" customFormat="1" ht="12.75" customHeight="1" x14ac:dyDescent="0.2">
      <c r="A122" s="220" t="s">
        <v>685</v>
      </c>
      <c r="B122" s="182">
        <v>22</v>
      </c>
      <c r="C122" s="182">
        <v>117</v>
      </c>
      <c r="D122" s="182">
        <v>97</v>
      </c>
      <c r="E122" s="222">
        <v>19</v>
      </c>
      <c r="F122" s="221" t="s">
        <v>1665</v>
      </c>
      <c r="G122" s="222">
        <v>20</v>
      </c>
      <c r="H122" s="221">
        <v>20.6</v>
      </c>
    </row>
    <row r="123" spans="1:8" s="163" customFormat="1" ht="12.75" customHeight="1" x14ac:dyDescent="0.2">
      <c r="A123" s="220" t="s">
        <v>686</v>
      </c>
      <c r="B123" s="223">
        <v>306</v>
      </c>
      <c r="C123" s="223">
        <v>1621</v>
      </c>
      <c r="D123" s="223">
        <v>1898</v>
      </c>
      <c r="E123" s="222">
        <v>-88</v>
      </c>
      <c r="F123" s="221">
        <v>-22.3</v>
      </c>
      <c r="G123" s="222">
        <v>-277</v>
      </c>
      <c r="H123" s="221">
        <v>-14.6</v>
      </c>
    </row>
    <row r="124" spans="1:8" s="163" customFormat="1" ht="12.75" customHeight="1" x14ac:dyDescent="0.2">
      <c r="A124" s="220" t="s">
        <v>687</v>
      </c>
      <c r="B124" s="182">
        <v>313</v>
      </c>
      <c r="C124" s="182">
        <v>5570</v>
      </c>
      <c r="D124" s="182">
        <v>1251</v>
      </c>
      <c r="E124" s="222">
        <v>123</v>
      </c>
      <c r="F124" s="221">
        <v>64.7</v>
      </c>
      <c r="G124" s="222">
        <v>4319</v>
      </c>
      <c r="H124" s="221" t="s">
        <v>1665</v>
      </c>
    </row>
    <row r="125" spans="1:8" s="163" customFormat="1" ht="12.75" customHeight="1" x14ac:dyDescent="0.2">
      <c r="A125" s="220" t="s">
        <v>688</v>
      </c>
      <c r="B125" s="182">
        <v>288</v>
      </c>
      <c r="C125" s="182">
        <v>1143</v>
      </c>
      <c r="D125" s="182">
        <v>12313</v>
      </c>
      <c r="E125" s="222">
        <v>-8081</v>
      </c>
      <c r="F125" s="221">
        <v>-96.6</v>
      </c>
      <c r="G125" s="222">
        <v>-11170</v>
      </c>
      <c r="H125" s="221">
        <v>-90.7</v>
      </c>
    </row>
    <row r="126" spans="1:8" s="163" customFormat="1" ht="12.75" customHeight="1" x14ac:dyDescent="0.2">
      <c r="A126" s="220" t="s">
        <v>689</v>
      </c>
      <c r="B126" s="182">
        <v>8</v>
      </c>
      <c r="C126" s="182">
        <v>173</v>
      </c>
      <c r="D126" s="182">
        <v>482</v>
      </c>
      <c r="E126" s="222">
        <v>-67</v>
      </c>
      <c r="F126" s="221">
        <v>-89.3</v>
      </c>
      <c r="G126" s="222">
        <v>-309</v>
      </c>
      <c r="H126" s="221">
        <v>-64.099999999999994</v>
      </c>
    </row>
    <row r="127" spans="1:8" s="163" customFormat="1" ht="12.75" customHeight="1" x14ac:dyDescent="0.2">
      <c r="A127" s="220" t="s">
        <v>690</v>
      </c>
      <c r="B127" s="182">
        <v>25755</v>
      </c>
      <c r="C127" s="182">
        <v>105283</v>
      </c>
      <c r="D127" s="182">
        <v>116782</v>
      </c>
      <c r="E127" s="222">
        <v>4696</v>
      </c>
      <c r="F127" s="221">
        <v>22.3</v>
      </c>
      <c r="G127" s="222">
        <v>-11499</v>
      </c>
      <c r="H127" s="221">
        <v>-9.8000000000000007</v>
      </c>
    </row>
    <row r="128" spans="1:8" s="163" customFormat="1" ht="12.75" customHeight="1" x14ac:dyDescent="0.2">
      <c r="A128" s="220" t="s">
        <v>691</v>
      </c>
      <c r="B128" s="182" t="s">
        <v>1664</v>
      </c>
      <c r="C128" s="182">
        <v>0</v>
      </c>
      <c r="D128" s="182">
        <v>40</v>
      </c>
      <c r="E128" s="222" t="s">
        <v>1664</v>
      </c>
      <c r="F128" s="221" t="s">
        <v>1664</v>
      </c>
      <c r="G128" s="222">
        <v>-40</v>
      </c>
      <c r="H128" s="221" t="s">
        <v>1665</v>
      </c>
    </row>
    <row r="129" spans="1:8" s="163" customFormat="1" ht="12.75" customHeight="1" x14ac:dyDescent="0.2">
      <c r="A129" s="220" t="s">
        <v>692</v>
      </c>
      <c r="B129" s="182">
        <v>449223</v>
      </c>
      <c r="C129" s="182">
        <v>4283928</v>
      </c>
      <c r="D129" s="182">
        <v>4891825</v>
      </c>
      <c r="E129" s="222">
        <v>-148690</v>
      </c>
      <c r="F129" s="221">
        <v>-24.9</v>
      </c>
      <c r="G129" s="222">
        <v>-607897</v>
      </c>
      <c r="H129" s="221">
        <v>-12.4</v>
      </c>
    </row>
    <row r="130" spans="1:8" s="163" customFormat="1" ht="12.75" customHeight="1" x14ac:dyDescent="0.2">
      <c r="A130" s="220" t="s">
        <v>693</v>
      </c>
      <c r="B130" s="182">
        <v>0</v>
      </c>
      <c r="C130" s="182">
        <v>15</v>
      </c>
      <c r="D130" s="182">
        <v>2191</v>
      </c>
      <c r="E130" s="222">
        <v>-17</v>
      </c>
      <c r="F130" s="221" t="s">
        <v>1665</v>
      </c>
      <c r="G130" s="222">
        <v>-2176</v>
      </c>
      <c r="H130" s="221">
        <v>-99.3</v>
      </c>
    </row>
    <row r="131" spans="1:8" s="163" customFormat="1" ht="12.75" customHeight="1" x14ac:dyDescent="0.2">
      <c r="A131" s="220" t="s">
        <v>694</v>
      </c>
      <c r="B131" s="182">
        <v>70546</v>
      </c>
      <c r="C131" s="182">
        <v>761186</v>
      </c>
      <c r="D131" s="182">
        <v>764308</v>
      </c>
      <c r="E131" s="222">
        <v>-5336</v>
      </c>
      <c r="F131" s="221">
        <v>-7</v>
      </c>
      <c r="G131" s="222">
        <v>-3122</v>
      </c>
      <c r="H131" s="221">
        <v>-0.4</v>
      </c>
    </row>
    <row r="132" spans="1:8" s="163" customFormat="1" ht="12.75" customHeight="1" x14ac:dyDescent="0.2">
      <c r="A132" s="220" t="s">
        <v>695</v>
      </c>
      <c r="B132" s="223">
        <v>33978</v>
      </c>
      <c r="C132" s="223">
        <v>402707</v>
      </c>
      <c r="D132" s="223">
        <v>420802</v>
      </c>
      <c r="E132" s="222">
        <v>-10759</v>
      </c>
      <c r="F132" s="221">
        <v>-24</v>
      </c>
      <c r="G132" s="222">
        <v>-18095</v>
      </c>
      <c r="H132" s="221">
        <v>-4.3</v>
      </c>
    </row>
    <row r="133" spans="1:8" s="163" customFormat="1" ht="12.75" customHeight="1" x14ac:dyDescent="0.2">
      <c r="A133" s="220" t="s">
        <v>696</v>
      </c>
      <c r="B133" s="223">
        <v>5</v>
      </c>
      <c r="C133" s="223">
        <v>216</v>
      </c>
      <c r="D133" s="223">
        <v>539</v>
      </c>
      <c r="E133" s="222">
        <v>-73</v>
      </c>
      <c r="F133" s="221">
        <v>-93.6</v>
      </c>
      <c r="G133" s="222">
        <v>-323</v>
      </c>
      <c r="H133" s="221">
        <v>-59.9</v>
      </c>
    </row>
    <row r="134" spans="1:8" s="163" customFormat="1" ht="12.75" customHeight="1" x14ac:dyDescent="0.2">
      <c r="A134" s="220" t="s">
        <v>697</v>
      </c>
      <c r="B134" s="182">
        <v>13</v>
      </c>
      <c r="C134" s="182">
        <v>104</v>
      </c>
      <c r="D134" s="182">
        <v>123</v>
      </c>
      <c r="E134" s="222">
        <v>-24</v>
      </c>
      <c r="F134" s="221">
        <v>-64.900000000000006</v>
      </c>
      <c r="G134" s="222">
        <v>-19</v>
      </c>
      <c r="H134" s="221">
        <v>-15.4</v>
      </c>
    </row>
    <row r="135" spans="1:8" s="163" customFormat="1" ht="12.75" customHeight="1" x14ac:dyDescent="0.2">
      <c r="A135" s="220" t="s">
        <v>698</v>
      </c>
      <c r="B135" s="182">
        <v>20310</v>
      </c>
      <c r="C135" s="182">
        <v>160670</v>
      </c>
      <c r="D135" s="182">
        <v>147864</v>
      </c>
      <c r="E135" s="222">
        <v>-1325</v>
      </c>
      <c r="F135" s="221">
        <v>-6.1</v>
      </c>
      <c r="G135" s="222">
        <v>12806</v>
      </c>
      <c r="H135" s="221">
        <v>8.6999999999999993</v>
      </c>
    </row>
    <row r="136" spans="1:8" s="163" customFormat="1" ht="12.75" customHeight="1" x14ac:dyDescent="0.2">
      <c r="A136" s="220" t="s">
        <v>699</v>
      </c>
      <c r="B136" s="182">
        <v>30092</v>
      </c>
      <c r="C136" s="182">
        <v>305759</v>
      </c>
      <c r="D136" s="182">
        <v>301336</v>
      </c>
      <c r="E136" s="222">
        <v>-4167</v>
      </c>
      <c r="F136" s="221">
        <v>-12.2</v>
      </c>
      <c r="G136" s="222">
        <v>4423</v>
      </c>
      <c r="H136" s="221">
        <v>1.5</v>
      </c>
    </row>
    <row r="137" spans="1:8" s="163" customFormat="1" ht="12.75" customHeight="1" x14ac:dyDescent="0.2">
      <c r="A137" s="220" t="s">
        <v>700</v>
      </c>
      <c r="B137" s="182">
        <v>2859</v>
      </c>
      <c r="C137" s="182">
        <v>20840</v>
      </c>
      <c r="D137" s="182">
        <v>29837</v>
      </c>
      <c r="E137" s="222">
        <v>-615</v>
      </c>
      <c r="F137" s="221">
        <v>-17.7</v>
      </c>
      <c r="G137" s="222">
        <v>-8997</v>
      </c>
      <c r="H137" s="221">
        <v>-30.2</v>
      </c>
    </row>
    <row r="138" spans="1:8" s="163" customFormat="1" ht="12.75" customHeight="1" x14ac:dyDescent="0.2">
      <c r="A138" s="220" t="s">
        <v>701</v>
      </c>
      <c r="B138" s="182">
        <v>569</v>
      </c>
      <c r="C138" s="182">
        <v>2746</v>
      </c>
      <c r="D138" s="182">
        <v>4065</v>
      </c>
      <c r="E138" s="222">
        <v>30</v>
      </c>
      <c r="F138" s="221">
        <v>5.6</v>
      </c>
      <c r="G138" s="222">
        <v>-1319</v>
      </c>
      <c r="H138" s="221">
        <v>-32.4</v>
      </c>
    </row>
    <row r="139" spans="1:8" s="163" customFormat="1" ht="12.75" customHeight="1" x14ac:dyDescent="0.2">
      <c r="A139" s="220" t="s">
        <v>702</v>
      </c>
      <c r="B139" s="182">
        <v>140</v>
      </c>
      <c r="C139" s="182">
        <v>843</v>
      </c>
      <c r="D139" s="182">
        <v>819</v>
      </c>
      <c r="E139" s="222">
        <v>-87</v>
      </c>
      <c r="F139" s="221">
        <v>-38.299999999999997</v>
      </c>
      <c r="G139" s="222">
        <v>24</v>
      </c>
      <c r="H139" s="221">
        <v>2.9</v>
      </c>
    </row>
    <row r="140" spans="1:8" s="226" customFormat="1" ht="12.75" customHeight="1" x14ac:dyDescent="0.2">
      <c r="A140" s="220" t="s">
        <v>703</v>
      </c>
      <c r="B140" s="182">
        <v>7563</v>
      </c>
      <c r="C140" s="182">
        <v>22650</v>
      </c>
      <c r="D140" s="182">
        <v>7930</v>
      </c>
      <c r="E140" s="222">
        <v>7248</v>
      </c>
      <c r="F140" s="221" t="s">
        <v>1665</v>
      </c>
      <c r="G140" s="222">
        <v>14720</v>
      </c>
      <c r="H140" s="221" t="s">
        <v>1665</v>
      </c>
    </row>
    <row r="141" spans="1:8" s="163" customFormat="1" ht="12.75" customHeight="1" x14ac:dyDescent="0.2">
      <c r="A141" s="220" t="s">
        <v>704</v>
      </c>
      <c r="B141" s="182">
        <v>8998</v>
      </c>
      <c r="C141" s="182">
        <v>84177</v>
      </c>
      <c r="D141" s="182">
        <v>85976</v>
      </c>
      <c r="E141" s="222">
        <v>-1776</v>
      </c>
      <c r="F141" s="221">
        <v>-16.5</v>
      </c>
      <c r="G141" s="222">
        <v>-1799</v>
      </c>
      <c r="H141" s="221">
        <v>-2.1</v>
      </c>
    </row>
    <row r="142" spans="1:8" s="163" customFormat="1" ht="12.75" customHeight="1" x14ac:dyDescent="0.2">
      <c r="A142" s="220" t="s">
        <v>705</v>
      </c>
      <c r="B142" s="225">
        <v>709</v>
      </c>
      <c r="C142" s="225">
        <v>4168</v>
      </c>
      <c r="D142" s="225">
        <v>7876</v>
      </c>
      <c r="E142" s="222">
        <v>-658</v>
      </c>
      <c r="F142" s="221">
        <v>-48.1</v>
      </c>
      <c r="G142" s="222">
        <v>-3708</v>
      </c>
      <c r="H142" s="221">
        <v>-47.1</v>
      </c>
    </row>
    <row r="143" spans="1:8" s="163" customFormat="1" ht="12.75" customHeight="1" x14ac:dyDescent="0.2">
      <c r="A143" s="220" t="s">
        <v>706</v>
      </c>
      <c r="B143" s="225">
        <v>77</v>
      </c>
      <c r="C143" s="225">
        <v>1987</v>
      </c>
      <c r="D143" s="225">
        <v>2665</v>
      </c>
      <c r="E143" s="222">
        <v>-1037</v>
      </c>
      <c r="F143" s="221">
        <v>-93.1</v>
      </c>
      <c r="G143" s="222">
        <v>-678</v>
      </c>
      <c r="H143" s="221">
        <v>-25.4</v>
      </c>
    </row>
    <row r="144" spans="1:8" s="163" customFormat="1" ht="12.75" customHeight="1" x14ac:dyDescent="0.2">
      <c r="A144" s="220" t="s">
        <v>707</v>
      </c>
      <c r="B144" s="225">
        <v>17347</v>
      </c>
      <c r="C144" s="225">
        <v>287211</v>
      </c>
      <c r="D144" s="225">
        <v>245004</v>
      </c>
      <c r="E144" s="222">
        <v>-4631</v>
      </c>
      <c r="F144" s="221">
        <v>-21.1</v>
      </c>
      <c r="G144" s="222">
        <v>42207</v>
      </c>
      <c r="H144" s="221">
        <v>17.2</v>
      </c>
    </row>
    <row r="145" spans="1:8" s="163" customFormat="1" ht="12.75" customHeight="1" x14ac:dyDescent="0.2">
      <c r="A145" s="220" t="s">
        <v>708</v>
      </c>
      <c r="B145" s="182">
        <v>1602</v>
      </c>
      <c r="C145" s="182">
        <v>28560</v>
      </c>
      <c r="D145" s="182">
        <v>118648</v>
      </c>
      <c r="E145" s="222">
        <v>-14568</v>
      </c>
      <c r="F145" s="221">
        <v>-90.1</v>
      </c>
      <c r="G145" s="222">
        <v>-90088</v>
      </c>
      <c r="H145" s="221">
        <v>-75.900000000000006</v>
      </c>
    </row>
    <row r="146" spans="1:8" s="163" customFormat="1" ht="12.75" customHeight="1" x14ac:dyDescent="0.2">
      <c r="A146" s="220" t="s">
        <v>709</v>
      </c>
      <c r="B146" s="223">
        <v>17</v>
      </c>
      <c r="C146" s="223">
        <v>194</v>
      </c>
      <c r="D146" s="223">
        <v>4537</v>
      </c>
      <c r="E146" s="222">
        <v>16</v>
      </c>
      <c r="F146" s="221" t="s">
        <v>1665</v>
      </c>
      <c r="G146" s="222">
        <v>-4343</v>
      </c>
      <c r="H146" s="221">
        <v>-95.7</v>
      </c>
    </row>
    <row r="147" spans="1:8" s="163" customFormat="1" ht="12.75" customHeight="1" x14ac:dyDescent="0.2">
      <c r="A147" s="220" t="s">
        <v>710</v>
      </c>
      <c r="B147" s="182">
        <v>419726</v>
      </c>
      <c r="C147" s="182">
        <v>3469193</v>
      </c>
      <c r="D147" s="182">
        <v>3497404</v>
      </c>
      <c r="E147" s="222">
        <v>-19470</v>
      </c>
      <c r="F147" s="221">
        <v>-4.4000000000000004</v>
      </c>
      <c r="G147" s="222">
        <v>-28211</v>
      </c>
      <c r="H147" s="221">
        <v>-0.8</v>
      </c>
    </row>
    <row r="148" spans="1:8" s="163" customFormat="1" ht="12.75" customHeight="1" x14ac:dyDescent="0.2">
      <c r="A148" s="220" t="s">
        <v>711</v>
      </c>
      <c r="B148" s="182">
        <v>63430</v>
      </c>
      <c r="C148" s="182">
        <v>493331</v>
      </c>
      <c r="D148" s="182">
        <v>463923</v>
      </c>
      <c r="E148" s="222">
        <v>10616</v>
      </c>
      <c r="F148" s="221">
        <v>20.100000000000001</v>
      </c>
      <c r="G148" s="222">
        <v>29408</v>
      </c>
      <c r="H148" s="221">
        <v>6.3</v>
      </c>
    </row>
    <row r="149" spans="1:8" s="163" customFormat="1" ht="12.75" customHeight="1" x14ac:dyDescent="0.2">
      <c r="A149" s="220" t="s">
        <v>712</v>
      </c>
      <c r="B149" s="182">
        <v>2750</v>
      </c>
      <c r="C149" s="182">
        <v>26037</v>
      </c>
      <c r="D149" s="182">
        <v>36796</v>
      </c>
      <c r="E149" s="222">
        <v>-2607</v>
      </c>
      <c r="F149" s="221">
        <v>-48.7</v>
      </c>
      <c r="G149" s="222">
        <v>-10759</v>
      </c>
      <c r="H149" s="221">
        <v>-29.2</v>
      </c>
    </row>
    <row r="150" spans="1:8" s="163" customFormat="1" ht="12.75" customHeight="1" x14ac:dyDescent="0.2">
      <c r="A150" s="220" t="s">
        <v>713</v>
      </c>
      <c r="B150" s="223">
        <v>728958</v>
      </c>
      <c r="C150" s="223">
        <v>4552640</v>
      </c>
      <c r="D150" s="223">
        <v>5722909</v>
      </c>
      <c r="E150" s="222">
        <v>76627</v>
      </c>
      <c r="F150" s="221">
        <v>11.7</v>
      </c>
      <c r="G150" s="222">
        <v>-1170269</v>
      </c>
      <c r="H150" s="221">
        <v>-20.399999999999999</v>
      </c>
    </row>
    <row r="151" spans="1:8" s="163" customFormat="1" ht="12.75" customHeight="1" x14ac:dyDescent="0.2">
      <c r="A151" s="220" t="s">
        <v>714</v>
      </c>
      <c r="B151" s="182" t="s">
        <v>1664</v>
      </c>
      <c r="C151" s="182" t="s">
        <v>1664</v>
      </c>
      <c r="D151" s="182">
        <v>1</v>
      </c>
      <c r="E151" s="222" t="s">
        <v>1664</v>
      </c>
      <c r="F151" s="224" t="s">
        <v>1664</v>
      </c>
      <c r="G151" s="222">
        <v>-1</v>
      </c>
      <c r="H151" s="221" t="s">
        <v>1665</v>
      </c>
    </row>
    <row r="152" spans="1:8" s="163" customFormat="1" ht="12.75" customHeight="1" x14ac:dyDescent="0.2">
      <c r="A152" s="220" t="s">
        <v>715</v>
      </c>
      <c r="B152" s="182">
        <v>5762</v>
      </c>
      <c r="C152" s="182">
        <v>55879</v>
      </c>
      <c r="D152" s="182">
        <v>47168</v>
      </c>
      <c r="E152" s="222">
        <v>-1104</v>
      </c>
      <c r="F152" s="221">
        <v>-16.100000000000001</v>
      </c>
      <c r="G152" s="222">
        <v>8711</v>
      </c>
      <c r="H152" s="221">
        <v>18.5</v>
      </c>
    </row>
    <row r="153" spans="1:8" s="163" customFormat="1" ht="12.75" customHeight="1" x14ac:dyDescent="0.2">
      <c r="A153" s="220" t="s">
        <v>716</v>
      </c>
      <c r="B153" s="223">
        <v>5424</v>
      </c>
      <c r="C153" s="223">
        <v>94833</v>
      </c>
      <c r="D153" s="223">
        <v>67646</v>
      </c>
      <c r="E153" s="222">
        <v>-24890</v>
      </c>
      <c r="F153" s="221">
        <v>-82.1</v>
      </c>
      <c r="G153" s="222">
        <v>27187</v>
      </c>
      <c r="H153" s="221">
        <v>40.200000000000003</v>
      </c>
    </row>
    <row r="154" spans="1:8" s="163" customFormat="1" ht="12.75" customHeight="1" x14ac:dyDescent="0.2">
      <c r="A154" s="220" t="s">
        <v>717</v>
      </c>
      <c r="B154" s="182">
        <v>3310</v>
      </c>
      <c r="C154" s="182">
        <v>25375</v>
      </c>
      <c r="D154" s="182">
        <v>32249</v>
      </c>
      <c r="E154" s="222">
        <v>-641</v>
      </c>
      <c r="F154" s="221">
        <v>-16.2</v>
      </c>
      <c r="G154" s="222">
        <v>-6874</v>
      </c>
      <c r="H154" s="221">
        <v>-21.3</v>
      </c>
    </row>
    <row r="155" spans="1:8" s="163" customFormat="1" ht="12.75" customHeight="1" x14ac:dyDescent="0.2">
      <c r="A155" s="220" t="s">
        <v>718</v>
      </c>
      <c r="B155" s="182">
        <v>101961</v>
      </c>
      <c r="C155" s="182">
        <v>790263</v>
      </c>
      <c r="D155" s="182">
        <v>880331</v>
      </c>
      <c r="E155" s="222">
        <v>-18710</v>
      </c>
      <c r="F155" s="221">
        <v>-15.5</v>
      </c>
      <c r="G155" s="222">
        <v>-90068</v>
      </c>
      <c r="H155" s="221">
        <v>-10.199999999999999</v>
      </c>
    </row>
    <row r="156" spans="1:8" s="163" customFormat="1" ht="12.75" customHeight="1" x14ac:dyDescent="0.2">
      <c r="A156" s="220" t="s">
        <v>719</v>
      </c>
      <c r="B156" s="182">
        <v>98</v>
      </c>
      <c r="C156" s="182">
        <v>786</v>
      </c>
      <c r="D156" s="182">
        <v>1760</v>
      </c>
      <c r="E156" s="222">
        <v>-298</v>
      </c>
      <c r="F156" s="221">
        <v>-75.3</v>
      </c>
      <c r="G156" s="222">
        <v>-974</v>
      </c>
      <c r="H156" s="221">
        <v>-55.3</v>
      </c>
    </row>
    <row r="157" spans="1:8" s="163" customFormat="1" ht="12.75" customHeight="1" x14ac:dyDescent="0.2">
      <c r="A157" s="220" t="s">
        <v>720</v>
      </c>
      <c r="B157" s="182">
        <v>312</v>
      </c>
      <c r="C157" s="182">
        <v>2217</v>
      </c>
      <c r="D157" s="182">
        <v>2856</v>
      </c>
      <c r="E157" s="222">
        <v>107</v>
      </c>
      <c r="F157" s="221">
        <v>52.2</v>
      </c>
      <c r="G157" s="222">
        <v>-639</v>
      </c>
      <c r="H157" s="221">
        <v>-22.4</v>
      </c>
    </row>
    <row r="158" spans="1:8" s="163" customFormat="1" ht="12.75" customHeight="1" x14ac:dyDescent="0.2">
      <c r="A158" s="220" t="s">
        <v>721</v>
      </c>
      <c r="B158" s="223">
        <v>6</v>
      </c>
      <c r="C158" s="223">
        <v>41</v>
      </c>
      <c r="D158" s="223">
        <v>29</v>
      </c>
      <c r="E158" s="222" t="s">
        <v>1664</v>
      </c>
      <c r="F158" s="221" t="s">
        <v>1664</v>
      </c>
      <c r="G158" s="222">
        <v>12</v>
      </c>
      <c r="H158" s="221">
        <v>41.4</v>
      </c>
    </row>
    <row r="159" spans="1:8" s="163" customFormat="1" ht="12.75" customHeight="1" x14ac:dyDescent="0.2">
      <c r="A159" s="220" t="s">
        <v>722</v>
      </c>
      <c r="B159" s="223">
        <v>0</v>
      </c>
      <c r="C159" s="223">
        <v>142</v>
      </c>
      <c r="D159" s="223">
        <v>100</v>
      </c>
      <c r="E159" s="222">
        <v>0</v>
      </c>
      <c r="F159" s="221" t="s">
        <v>1665</v>
      </c>
      <c r="G159" s="222">
        <v>42</v>
      </c>
      <c r="H159" s="221">
        <v>42</v>
      </c>
    </row>
    <row r="160" spans="1:8" s="163" customFormat="1" ht="12.75" customHeight="1" x14ac:dyDescent="0.2">
      <c r="A160" s="220" t="s">
        <v>723</v>
      </c>
      <c r="B160" s="182" t="s">
        <v>1664</v>
      </c>
      <c r="C160" s="182" t="s">
        <v>1664</v>
      </c>
      <c r="D160" s="182">
        <v>0</v>
      </c>
      <c r="E160" s="222" t="s">
        <v>1664</v>
      </c>
      <c r="F160" s="222" t="s">
        <v>1664</v>
      </c>
      <c r="G160" s="222" t="s">
        <v>1664</v>
      </c>
      <c r="H160" s="221" t="s">
        <v>1664</v>
      </c>
    </row>
    <row r="161" spans="1:8" s="163" customFormat="1" ht="12.75" customHeight="1" x14ac:dyDescent="0.2">
      <c r="A161" s="220" t="s">
        <v>724</v>
      </c>
      <c r="B161" s="182" t="s">
        <v>1664</v>
      </c>
      <c r="C161" s="182">
        <v>200</v>
      </c>
      <c r="D161" s="182" t="s">
        <v>1664</v>
      </c>
      <c r="E161" s="222" t="s">
        <v>1664</v>
      </c>
      <c r="F161" s="222" t="s">
        <v>1664</v>
      </c>
      <c r="G161" s="222">
        <v>200</v>
      </c>
      <c r="H161" s="221" t="s">
        <v>1665</v>
      </c>
    </row>
    <row r="162" spans="1:8" s="163" customFormat="1" ht="12.75" customHeight="1" x14ac:dyDescent="0.2">
      <c r="A162" s="220" t="s">
        <v>725</v>
      </c>
      <c r="B162" s="182">
        <v>165</v>
      </c>
      <c r="C162" s="182">
        <v>912</v>
      </c>
      <c r="D162" s="182">
        <v>1089</v>
      </c>
      <c r="E162" s="222">
        <v>53</v>
      </c>
      <c r="F162" s="221">
        <v>47.3</v>
      </c>
      <c r="G162" s="222">
        <v>-177</v>
      </c>
      <c r="H162" s="221">
        <v>-16.3</v>
      </c>
    </row>
    <row r="163" spans="1:8" s="163" customFormat="1" ht="12.75" customHeight="1" x14ac:dyDescent="0.2">
      <c r="A163" s="220" t="s">
        <v>726</v>
      </c>
      <c r="B163" s="182">
        <v>3508</v>
      </c>
      <c r="C163" s="182">
        <v>26776</v>
      </c>
      <c r="D163" s="182">
        <v>43339</v>
      </c>
      <c r="E163" s="222">
        <v>417</v>
      </c>
      <c r="F163" s="221">
        <v>13.5</v>
      </c>
      <c r="G163" s="222">
        <v>-16563</v>
      </c>
      <c r="H163" s="221">
        <v>-38.200000000000003</v>
      </c>
    </row>
    <row r="164" spans="1:8" s="163" customFormat="1" ht="12.75" customHeight="1" x14ac:dyDescent="0.2">
      <c r="A164" s="220" t="s">
        <v>727</v>
      </c>
      <c r="B164" s="182" t="s">
        <v>1664</v>
      </c>
      <c r="C164" s="182">
        <v>2</v>
      </c>
      <c r="D164" s="182">
        <v>40</v>
      </c>
      <c r="E164" s="182" t="s">
        <v>1664</v>
      </c>
      <c r="F164" s="234" t="s">
        <v>1664</v>
      </c>
      <c r="G164" s="222">
        <v>-38</v>
      </c>
      <c r="H164" s="221">
        <v>-95</v>
      </c>
    </row>
    <row r="165" spans="1:8" s="163" customFormat="1" ht="12.75" customHeight="1" x14ac:dyDescent="0.2">
      <c r="A165" s="220" t="s">
        <v>728</v>
      </c>
      <c r="B165" s="182">
        <v>13308</v>
      </c>
      <c r="C165" s="182">
        <v>136438</v>
      </c>
      <c r="D165" s="182">
        <v>202165</v>
      </c>
      <c r="E165" s="222">
        <v>-9186</v>
      </c>
      <c r="F165" s="221">
        <v>-40.799999999999997</v>
      </c>
      <c r="G165" s="222">
        <v>-65727</v>
      </c>
      <c r="H165" s="221">
        <v>-32.5</v>
      </c>
    </row>
    <row r="166" spans="1:8" s="163" customFormat="1" ht="12.75" customHeight="1" x14ac:dyDescent="0.2">
      <c r="A166" s="220" t="s">
        <v>729</v>
      </c>
      <c r="B166" s="182">
        <v>1378</v>
      </c>
      <c r="C166" s="182">
        <v>17560</v>
      </c>
      <c r="D166" s="182">
        <v>211693</v>
      </c>
      <c r="E166" s="222">
        <v>-33303</v>
      </c>
      <c r="F166" s="221">
        <v>-96</v>
      </c>
      <c r="G166" s="222">
        <v>-194133</v>
      </c>
      <c r="H166" s="221">
        <v>-91.7</v>
      </c>
    </row>
    <row r="167" spans="1:8" s="163" customFormat="1" ht="12.75" customHeight="1" x14ac:dyDescent="0.2">
      <c r="A167" s="220" t="s">
        <v>730</v>
      </c>
      <c r="B167" s="182">
        <v>5571830</v>
      </c>
      <c r="C167" s="182">
        <v>44265029</v>
      </c>
      <c r="D167" s="182">
        <v>46699466</v>
      </c>
      <c r="E167" s="222">
        <v>-141151</v>
      </c>
      <c r="F167" s="221">
        <v>-2.5</v>
      </c>
      <c r="G167" s="222">
        <v>-2434437</v>
      </c>
      <c r="H167" s="221">
        <v>-5.2</v>
      </c>
    </row>
    <row r="168" spans="1:8" s="163" customFormat="1" ht="12.75" customHeight="1" x14ac:dyDescent="0.2">
      <c r="A168" s="216" t="s">
        <v>560</v>
      </c>
      <c r="B168" s="217">
        <v>17922169</v>
      </c>
      <c r="C168" s="217">
        <v>147051199</v>
      </c>
      <c r="D168" s="217">
        <v>150320761</v>
      </c>
      <c r="E168" s="227">
        <v>-1023785</v>
      </c>
      <c r="F168" s="218">
        <v>-5.4</v>
      </c>
      <c r="G168" s="227">
        <v>-3269562</v>
      </c>
      <c r="H168" s="218">
        <v>-2.2000000000000002</v>
      </c>
    </row>
    <row r="169" spans="1:8" s="163" customFormat="1" ht="12.75" customHeight="1" x14ac:dyDescent="0.2">
      <c r="A169" s="220" t="s">
        <v>731</v>
      </c>
      <c r="B169" s="182">
        <v>1630</v>
      </c>
      <c r="C169" s="182">
        <v>10593</v>
      </c>
      <c r="D169" s="182">
        <v>14159</v>
      </c>
      <c r="E169" s="222">
        <v>414</v>
      </c>
      <c r="F169" s="221">
        <v>34</v>
      </c>
      <c r="G169" s="222">
        <v>-3566</v>
      </c>
      <c r="H169" s="221">
        <v>-25.2</v>
      </c>
    </row>
    <row r="170" spans="1:8" s="163" customFormat="1" ht="12.75" customHeight="1" x14ac:dyDescent="0.2">
      <c r="A170" s="220" t="s">
        <v>732</v>
      </c>
      <c r="B170" s="215">
        <v>6619</v>
      </c>
      <c r="C170" s="215">
        <v>44650</v>
      </c>
      <c r="D170" s="215">
        <v>81709</v>
      </c>
      <c r="E170" s="222">
        <v>-3644</v>
      </c>
      <c r="F170" s="221">
        <v>-35.5</v>
      </c>
      <c r="G170" s="222">
        <v>-37059</v>
      </c>
      <c r="H170" s="221">
        <v>-45.4</v>
      </c>
    </row>
    <row r="171" spans="1:8" s="163" customFormat="1" ht="12.75" customHeight="1" x14ac:dyDescent="0.2">
      <c r="A171" s="220" t="s">
        <v>733</v>
      </c>
      <c r="B171" s="182">
        <v>73968</v>
      </c>
      <c r="C171" s="182">
        <v>540384</v>
      </c>
      <c r="D171" s="182">
        <v>998200</v>
      </c>
      <c r="E171" s="222">
        <v>13698</v>
      </c>
      <c r="F171" s="221">
        <v>22.7</v>
      </c>
      <c r="G171" s="222">
        <v>-457816</v>
      </c>
      <c r="H171" s="221">
        <v>-45.9</v>
      </c>
    </row>
    <row r="172" spans="1:8" s="163" customFormat="1" ht="12.75" customHeight="1" x14ac:dyDescent="0.2">
      <c r="A172" s="220" t="s">
        <v>734</v>
      </c>
      <c r="B172" s="182">
        <v>13685</v>
      </c>
      <c r="C172" s="182">
        <v>77457</v>
      </c>
      <c r="D172" s="182">
        <v>65440</v>
      </c>
      <c r="E172" s="222">
        <v>6965</v>
      </c>
      <c r="F172" s="221" t="s">
        <v>1665</v>
      </c>
      <c r="G172" s="222">
        <v>12017</v>
      </c>
      <c r="H172" s="221">
        <v>18.399999999999999</v>
      </c>
    </row>
    <row r="173" spans="1:8" s="219" customFormat="1" ht="12.75" customHeight="1" x14ac:dyDescent="0.2">
      <c r="A173" s="220" t="s">
        <v>735</v>
      </c>
      <c r="B173" s="182">
        <v>588921</v>
      </c>
      <c r="C173" s="182">
        <v>3749750</v>
      </c>
      <c r="D173" s="182">
        <v>4038050</v>
      </c>
      <c r="E173" s="222">
        <v>52176</v>
      </c>
      <c r="F173" s="221">
        <v>9.6999999999999993</v>
      </c>
      <c r="G173" s="222">
        <v>-288300</v>
      </c>
      <c r="H173" s="221">
        <v>-7.1</v>
      </c>
    </row>
    <row r="174" spans="1:8" s="219" customFormat="1" ht="12.75" customHeight="1" x14ac:dyDescent="0.2">
      <c r="A174" s="220" t="s">
        <v>736</v>
      </c>
      <c r="B174" s="182">
        <v>68</v>
      </c>
      <c r="C174" s="182">
        <v>2401</v>
      </c>
      <c r="D174" s="182">
        <v>1061</v>
      </c>
      <c r="E174" s="222">
        <v>8</v>
      </c>
      <c r="F174" s="221">
        <v>13.3</v>
      </c>
      <c r="G174" s="222">
        <v>1340</v>
      </c>
      <c r="H174" s="221" t="s">
        <v>1665</v>
      </c>
    </row>
    <row r="175" spans="1:8" s="219" customFormat="1" ht="12.75" customHeight="1" x14ac:dyDescent="0.2">
      <c r="A175" s="220" t="s">
        <v>737</v>
      </c>
      <c r="B175" s="182" t="s">
        <v>1664</v>
      </c>
      <c r="C175" s="182">
        <v>220</v>
      </c>
      <c r="D175" s="182">
        <v>1117</v>
      </c>
      <c r="E175" s="222">
        <v>0</v>
      </c>
      <c r="F175" s="221">
        <v>0</v>
      </c>
      <c r="G175" s="222">
        <v>-897</v>
      </c>
      <c r="H175" s="221">
        <v>-80.3</v>
      </c>
    </row>
    <row r="176" spans="1:8" s="219" customFormat="1" ht="12.75" customHeight="1" x14ac:dyDescent="0.2">
      <c r="A176" s="220" t="s">
        <v>738</v>
      </c>
      <c r="B176" s="182">
        <v>36</v>
      </c>
      <c r="C176" s="182">
        <v>675</v>
      </c>
      <c r="D176" s="182">
        <v>717</v>
      </c>
      <c r="E176" s="222">
        <v>20</v>
      </c>
      <c r="F176" s="221" t="s">
        <v>1665</v>
      </c>
      <c r="G176" s="222">
        <v>-42</v>
      </c>
      <c r="H176" s="221">
        <v>-5.9</v>
      </c>
    </row>
    <row r="177" spans="1:8" s="219" customFormat="1" ht="12.75" customHeight="1" x14ac:dyDescent="0.2">
      <c r="A177" s="220" t="s">
        <v>739</v>
      </c>
      <c r="B177" s="182">
        <v>9362378</v>
      </c>
      <c r="C177" s="182">
        <v>75440017</v>
      </c>
      <c r="D177" s="182">
        <v>71553056</v>
      </c>
      <c r="E177" s="222">
        <v>612</v>
      </c>
      <c r="F177" s="221">
        <v>0</v>
      </c>
      <c r="G177" s="222">
        <v>3886961</v>
      </c>
      <c r="H177" s="221">
        <v>5.4</v>
      </c>
    </row>
    <row r="178" spans="1:8" s="219" customFormat="1" ht="12.75" customHeight="1" x14ac:dyDescent="0.2">
      <c r="A178" s="220" t="s">
        <v>740</v>
      </c>
      <c r="B178" s="182">
        <v>4153</v>
      </c>
      <c r="C178" s="182">
        <v>36062</v>
      </c>
      <c r="D178" s="182">
        <v>36699</v>
      </c>
      <c r="E178" s="222">
        <v>558</v>
      </c>
      <c r="F178" s="221">
        <v>15.5</v>
      </c>
      <c r="G178" s="222">
        <v>-637</v>
      </c>
      <c r="H178" s="221">
        <v>-1.7</v>
      </c>
    </row>
    <row r="179" spans="1:8" s="219" customFormat="1" ht="12.75" customHeight="1" x14ac:dyDescent="0.2">
      <c r="A179" s="220" t="s">
        <v>741</v>
      </c>
      <c r="B179" s="182">
        <v>126225</v>
      </c>
      <c r="C179" s="182">
        <v>1205277</v>
      </c>
      <c r="D179" s="182">
        <v>976174</v>
      </c>
      <c r="E179" s="222">
        <v>15134</v>
      </c>
      <c r="F179" s="221">
        <v>13.6</v>
      </c>
      <c r="G179" s="222">
        <v>229103</v>
      </c>
      <c r="H179" s="221">
        <v>23.5</v>
      </c>
    </row>
    <row r="180" spans="1:8" s="219" customFormat="1" ht="12.75" customHeight="1" x14ac:dyDescent="0.2">
      <c r="A180" s="220" t="s">
        <v>742</v>
      </c>
      <c r="B180" s="182">
        <v>763491</v>
      </c>
      <c r="C180" s="182">
        <v>5735003</v>
      </c>
      <c r="D180" s="182">
        <v>6497953</v>
      </c>
      <c r="E180" s="222">
        <v>-15601</v>
      </c>
      <c r="F180" s="221">
        <v>-2</v>
      </c>
      <c r="G180" s="222">
        <v>-762950</v>
      </c>
      <c r="H180" s="221">
        <v>-11.7</v>
      </c>
    </row>
    <row r="181" spans="1:8" s="163" customFormat="1" ht="12.75" customHeight="1" x14ac:dyDescent="0.2">
      <c r="A181" s="220" t="s">
        <v>743</v>
      </c>
      <c r="B181" s="182">
        <v>329860</v>
      </c>
      <c r="C181" s="182">
        <v>2389610</v>
      </c>
      <c r="D181" s="182">
        <v>2370226</v>
      </c>
      <c r="E181" s="222">
        <v>30837</v>
      </c>
      <c r="F181" s="221">
        <v>10.3</v>
      </c>
      <c r="G181" s="222">
        <v>19384</v>
      </c>
      <c r="H181" s="221">
        <v>0.8</v>
      </c>
    </row>
    <row r="182" spans="1:8" s="163" customFormat="1" ht="12.75" customHeight="1" x14ac:dyDescent="0.2">
      <c r="A182" s="220" t="s">
        <v>744</v>
      </c>
      <c r="B182" s="182">
        <v>87326</v>
      </c>
      <c r="C182" s="182">
        <v>203988</v>
      </c>
      <c r="D182" s="182">
        <v>374958</v>
      </c>
      <c r="E182" s="222">
        <v>-49878</v>
      </c>
      <c r="F182" s="221">
        <v>-36.4</v>
      </c>
      <c r="G182" s="222">
        <v>-170970</v>
      </c>
      <c r="H182" s="221">
        <v>-45.6</v>
      </c>
    </row>
    <row r="183" spans="1:8" s="163" customFormat="1" ht="12.75" customHeight="1" x14ac:dyDescent="0.2">
      <c r="A183" s="220" t="s">
        <v>745</v>
      </c>
      <c r="B183" s="182">
        <v>18689</v>
      </c>
      <c r="C183" s="182">
        <v>190355</v>
      </c>
      <c r="D183" s="182">
        <v>144195</v>
      </c>
      <c r="E183" s="222">
        <v>3601</v>
      </c>
      <c r="F183" s="221">
        <v>23.9</v>
      </c>
      <c r="G183" s="222">
        <v>46160</v>
      </c>
      <c r="H183" s="221">
        <v>32</v>
      </c>
    </row>
    <row r="184" spans="1:8" s="163" customFormat="1" ht="12.75" customHeight="1" x14ac:dyDescent="0.2">
      <c r="A184" s="220" t="s">
        <v>746</v>
      </c>
      <c r="B184" s="182">
        <v>162735</v>
      </c>
      <c r="C184" s="182">
        <v>1490723</v>
      </c>
      <c r="D184" s="182">
        <v>1513510</v>
      </c>
      <c r="E184" s="222">
        <v>-18253</v>
      </c>
      <c r="F184" s="221">
        <v>-10.1</v>
      </c>
      <c r="G184" s="222">
        <v>-22787</v>
      </c>
      <c r="H184" s="221">
        <v>-1.5</v>
      </c>
    </row>
    <row r="185" spans="1:8" s="163" customFormat="1" ht="12.75" customHeight="1" x14ac:dyDescent="0.2">
      <c r="A185" s="220" t="s">
        <v>747</v>
      </c>
      <c r="B185" s="182">
        <v>1539884</v>
      </c>
      <c r="C185" s="182">
        <v>14005294</v>
      </c>
      <c r="D185" s="182">
        <v>16051320</v>
      </c>
      <c r="E185" s="222">
        <v>-389288</v>
      </c>
      <c r="F185" s="221">
        <v>-20.2</v>
      </c>
      <c r="G185" s="222">
        <v>-2046026</v>
      </c>
      <c r="H185" s="221">
        <v>-12.7</v>
      </c>
    </row>
    <row r="186" spans="1:8" s="163" customFormat="1" ht="12.75" customHeight="1" x14ac:dyDescent="0.2">
      <c r="A186" s="220" t="s">
        <v>748</v>
      </c>
      <c r="B186" s="182">
        <v>189</v>
      </c>
      <c r="C186" s="182">
        <v>2968</v>
      </c>
      <c r="D186" s="182">
        <v>29411</v>
      </c>
      <c r="E186" s="222">
        <v>-75</v>
      </c>
      <c r="F186" s="221">
        <v>-28.4</v>
      </c>
      <c r="G186" s="222">
        <v>-26443</v>
      </c>
      <c r="H186" s="221">
        <v>-89.9</v>
      </c>
    </row>
    <row r="187" spans="1:8" s="163" customFormat="1" ht="12.75" customHeight="1" x14ac:dyDescent="0.2">
      <c r="A187" s="220" t="s">
        <v>749</v>
      </c>
      <c r="B187" s="182">
        <v>3475</v>
      </c>
      <c r="C187" s="182">
        <v>21862</v>
      </c>
      <c r="D187" s="182">
        <v>22087</v>
      </c>
      <c r="E187" s="222">
        <v>1325</v>
      </c>
      <c r="F187" s="221">
        <v>61.6</v>
      </c>
      <c r="G187" s="222">
        <v>-225</v>
      </c>
      <c r="H187" s="221">
        <v>-1</v>
      </c>
    </row>
    <row r="188" spans="1:8" s="163" customFormat="1" ht="12.75" customHeight="1" x14ac:dyDescent="0.2">
      <c r="A188" s="220" t="s">
        <v>750</v>
      </c>
      <c r="B188" s="182">
        <v>139275</v>
      </c>
      <c r="C188" s="182">
        <v>1053226</v>
      </c>
      <c r="D188" s="182">
        <v>1089014</v>
      </c>
      <c r="E188" s="222">
        <v>-23808</v>
      </c>
      <c r="F188" s="221">
        <v>-14.6</v>
      </c>
      <c r="G188" s="222">
        <v>-35788</v>
      </c>
      <c r="H188" s="221">
        <v>-3.3</v>
      </c>
    </row>
    <row r="189" spans="1:8" s="163" customFormat="1" ht="12.75" customHeight="1" x14ac:dyDescent="0.2">
      <c r="A189" s="220" t="s">
        <v>751</v>
      </c>
      <c r="B189" s="182">
        <v>155251</v>
      </c>
      <c r="C189" s="182">
        <v>1697170</v>
      </c>
      <c r="D189" s="182">
        <v>2258661</v>
      </c>
      <c r="E189" s="222">
        <v>-210953</v>
      </c>
      <c r="F189" s="221">
        <v>-57.6</v>
      </c>
      <c r="G189" s="222">
        <v>-561491</v>
      </c>
      <c r="H189" s="221">
        <v>-24.9</v>
      </c>
    </row>
    <row r="190" spans="1:8" s="163" customFormat="1" ht="12.75" customHeight="1" x14ac:dyDescent="0.2">
      <c r="A190" s="220" t="s">
        <v>752</v>
      </c>
      <c r="B190" s="182">
        <v>23093</v>
      </c>
      <c r="C190" s="182">
        <v>158849</v>
      </c>
      <c r="D190" s="182">
        <v>219182</v>
      </c>
      <c r="E190" s="222">
        <v>-16958</v>
      </c>
      <c r="F190" s="221">
        <v>-42.3</v>
      </c>
      <c r="G190" s="222">
        <v>-60333</v>
      </c>
      <c r="H190" s="221">
        <v>-27.5</v>
      </c>
    </row>
    <row r="191" spans="1:8" s="163" customFormat="1" ht="12.75" customHeight="1" x14ac:dyDescent="0.2">
      <c r="A191" s="220" t="s">
        <v>753</v>
      </c>
      <c r="B191" s="182">
        <v>1072</v>
      </c>
      <c r="C191" s="182">
        <v>8532</v>
      </c>
      <c r="D191" s="182">
        <v>11725</v>
      </c>
      <c r="E191" s="222">
        <v>-676</v>
      </c>
      <c r="F191" s="221">
        <v>-38.700000000000003</v>
      </c>
      <c r="G191" s="222">
        <v>-3193</v>
      </c>
      <c r="H191" s="221">
        <v>-27.2</v>
      </c>
    </row>
    <row r="192" spans="1:8" s="163" customFormat="1" ht="12.75" customHeight="1" x14ac:dyDescent="0.2">
      <c r="A192" s="220" t="s">
        <v>754</v>
      </c>
      <c r="B192" s="182">
        <v>2</v>
      </c>
      <c r="C192" s="182">
        <v>293</v>
      </c>
      <c r="D192" s="182">
        <v>2253</v>
      </c>
      <c r="E192" s="222">
        <v>-14</v>
      </c>
      <c r="F192" s="221">
        <v>-87.5</v>
      </c>
      <c r="G192" s="222">
        <v>-1960</v>
      </c>
      <c r="H192" s="221">
        <v>-87</v>
      </c>
    </row>
    <row r="193" spans="1:8" s="163" customFormat="1" ht="12.75" customHeight="1" x14ac:dyDescent="0.2">
      <c r="A193" s="220" t="s">
        <v>755</v>
      </c>
      <c r="B193" s="182">
        <v>781532</v>
      </c>
      <c r="C193" s="182">
        <v>7606606</v>
      </c>
      <c r="D193" s="182">
        <v>8078392</v>
      </c>
      <c r="E193" s="222">
        <v>-163622</v>
      </c>
      <c r="F193" s="221">
        <v>-17.3</v>
      </c>
      <c r="G193" s="222">
        <v>-471786</v>
      </c>
      <c r="H193" s="221">
        <v>-5.8</v>
      </c>
    </row>
    <row r="194" spans="1:8" s="163" customFormat="1" ht="12.75" customHeight="1" x14ac:dyDescent="0.2">
      <c r="A194" s="220" t="s">
        <v>756</v>
      </c>
      <c r="B194" s="182">
        <v>12003</v>
      </c>
      <c r="C194" s="182">
        <v>26010</v>
      </c>
      <c r="D194" s="182">
        <v>47173</v>
      </c>
      <c r="E194" s="222">
        <v>10864</v>
      </c>
      <c r="F194" s="221" t="s">
        <v>1665</v>
      </c>
      <c r="G194" s="222">
        <v>-21163</v>
      </c>
      <c r="H194" s="221">
        <v>-44.9</v>
      </c>
    </row>
    <row r="195" spans="1:8" s="163" customFormat="1" ht="12.75" customHeight="1" x14ac:dyDescent="0.2">
      <c r="A195" s="220" t="s">
        <v>757</v>
      </c>
      <c r="B195" s="223">
        <v>7852</v>
      </c>
      <c r="C195" s="223">
        <v>65170</v>
      </c>
      <c r="D195" s="223">
        <v>69245</v>
      </c>
      <c r="E195" s="222">
        <v>107</v>
      </c>
      <c r="F195" s="221">
        <v>1.4</v>
      </c>
      <c r="G195" s="222">
        <v>-4075</v>
      </c>
      <c r="H195" s="221">
        <v>-5.9</v>
      </c>
    </row>
    <row r="196" spans="1:8" s="163" customFormat="1" ht="12.75" customHeight="1" x14ac:dyDescent="0.2">
      <c r="A196" s="220" t="s">
        <v>758</v>
      </c>
      <c r="B196" s="182">
        <v>4694</v>
      </c>
      <c r="C196" s="182">
        <v>35236</v>
      </c>
      <c r="D196" s="182">
        <v>27726</v>
      </c>
      <c r="E196" s="222">
        <v>1550</v>
      </c>
      <c r="F196" s="221">
        <v>49.3</v>
      </c>
      <c r="G196" s="222">
        <v>7510</v>
      </c>
      <c r="H196" s="221">
        <v>27.1</v>
      </c>
    </row>
    <row r="197" spans="1:8" s="163" customFormat="1" ht="12.75" customHeight="1" x14ac:dyDescent="0.2">
      <c r="A197" s="220" t="s">
        <v>759</v>
      </c>
      <c r="B197" s="182">
        <v>757</v>
      </c>
      <c r="C197" s="182">
        <v>10301</v>
      </c>
      <c r="D197" s="182">
        <v>38973</v>
      </c>
      <c r="E197" s="222">
        <v>-481</v>
      </c>
      <c r="F197" s="221">
        <v>-38.9</v>
      </c>
      <c r="G197" s="222">
        <v>-28672</v>
      </c>
      <c r="H197" s="221">
        <v>-73.599999999999994</v>
      </c>
    </row>
    <row r="198" spans="1:8" s="163" customFormat="1" ht="12.75" customHeight="1" x14ac:dyDescent="0.2">
      <c r="A198" s="220" t="s">
        <v>760</v>
      </c>
      <c r="B198" s="182">
        <v>694260</v>
      </c>
      <c r="C198" s="182">
        <v>5286981</v>
      </c>
      <c r="D198" s="182">
        <v>5922189</v>
      </c>
      <c r="E198" s="222">
        <v>-45472</v>
      </c>
      <c r="F198" s="221">
        <v>-6.1</v>
      </c>
      <c r="G198" s="222">
        <v>-635208</v>
      </c>
      <c r="H198" s="221">
        <v>-10.7</v>
      </c>
    </row>
    <row r="199" spans="1:8" s="163" customFormat="1" ht="12.75" customHeight="1" x14ac:dyDescent="0.2">
      <c r="A199" s="220" t="s">
        <v>761</v>
      </c>
      <c r="B199" s="182">
        <v>1846</v>
      </c>
      <c r="C199" s="182">
        <v>15626</v>
      </c>
      <c r="D199" s="182">
        <v>17630</v>
      </c>
      <c r="E199" s="222">
        <v>-351</v>
      </c>
      <c r="F199" s="221">
        <v>-16</v>
      </c>
      <c r="G199" s="222">
        <v>-2004</v>
      </c>
      <c r="H199" s="221">
        <v>-11.4</v>
      </c>
    </row>
    <row r="200" spans="1:8" s="163" customFormat="1" ht="12.75" customHeight="1" x14ac:dyDescent="0.2">
      <c r="A200" s="220" t="s">
        <v>762</v>
      </c>
      <c r="B200" s="182">
        <v>3094</v>
      </c>
      <c r="C200" s="182">
        <v>8979</v>
      </c>
      <c r="D200" s="182">
        <v>11476</v>
      </c>
      <c r="E200" s="222">
        <v>2226</v>
      </c>
      <c r="F200" s="221" t="s">
        <v>1665</v>
      </c>
      <c r="G200" s="222">
        <v>-2497</v>
      </c>
      <c r="H200" s="221">
        <v>-21.8</v>
      </c>
    </row>
    <row r="201" spans="1:8" s="163" customFormat="1" ht="12.75" customHeight="1" x14ac:dyDescent="0.2">
      <c r="A201" s="220" t="s">
        <v>763</v>
      </c>
      <c r="B201" s="182">
        <v>119644</v>
      </c>
      <c r="C201" s="182">
        <v>656102</v>
      </c>
      <c r="D201" s="182">
        <v>619792</v>
      </c>
      <c r="E201" s="222">
        <v>1505</v>
      </c>
      <c r="F201" s="221">
        <v>1.3</v>
      </c>
      <c r="G201" s="222">
        <v>36310</v>
      </c>
      <c r="H201" s="221">
        <v>5.9</v>
      </c>
    </row>
    <row r="202" spans="1:8" s="163" customFormat="1" ht="12.75" customHeight="1" x14ac:dyDescent="0.2">
      <c r="A202" s="220" t="s">
        <v>764</v>
      </c>
      <c r="B202" s="182">
        <v>2033</v>
      </c>
      <c r="C202" s="182">
        <v>12448</v>
      </c>
      <c r="D202" s="182">
        <v>18782</v>
      </c>
      <c r="E202" s="222">
        <v>-752</v>
      </c>
      <c r="F202" s="221">
        <v>-27</v>
      </c>
      <c r="G202" s="222">
        <v>-6334</v>
      </c>
      <c r="H202" s="221">
        <v>-33.700000000000003</v>
      </c>
    </row>
    <row r="203" spans="1:8" s="163" customFormat="1" ht="12.75" customHeight="1" x14ac:dyDescent="0.2">
      <c r="A203" s="220" t="s">
        <v>765</v>
      </c>
      <c r="B203" s="182">
        <v>3478</v>
      </c>
      <c r="C203" s="182">
        <v>19716</v>
      </c>
      <c r="D203" s="182">
        <v>29079</v>
      </c>
      <c r="E203" s="222">
        <v>1647</v>
      </c>
      <c r="F203" s="221">
        <v>90</v>
      </c>
      <c r="G203" s="222">
        <v>-9363</v>
      </c>
      <c r="H203" s="221">
        <v>-32.200000000000003</v>
      </c>
    </row>
    <row r="204" spans="1:8" s="163" customFormat="1" ht="12.75" customHeight="1" x14ac:dyDescent="0.2">
      <c r="A204" s="220" t="s">
        <v>766</v>
      </c>
      <c r="B204" s="182">
        <v>166767</v>
      </c>
      <c r="C204" s="182">
        <v>1196694</v>
      </c>
      <c r="D204" s="182">
        <v>1193327</v>
      </c>
      <c r="E204" s="222">
        <v>6416</v>
      </c>
      <c r="F204" s="221">
        <v>4</v>
      </c>
      <c r="G204" s="222">
        <v>3367</v>
      </c>
      <c r="H204" s="221">
        <v>0.3</v>
      </c>
    </row>
    <row r="205" spans="1:8" ht="12.75" customHeight="1" x14ac:dyDescent="0.2">
      <c r="A205" s="220" t="s">
        <v>767</v>
      </c>
      <c r="B205" s="182">
        <v>304158</v>
      </c>
      <c r="C205" s="182">
        <v>2108411</v>
      </c>
      <c r="D205" s="182">
        <v>2730925</v>
      </c>
      <c r="E205" s="222">
        <v>-9297</v>
      </c>
      <c r="F205" s="221">
        <v>-3</v>
      </c>
      <c r="G205" s="222">
        <v>-622514</v>
      </c>
      <c r="H205" s="221">
        <v>-22.8</v>
      </c>
    </row>
    <row r="206" spans="1:8" ht="12.75" customHeight="1" x14ac:dyDescent="0.2">
      <c r="A206" s="220" t="s">
        <v>768</v>
      </c>
      <c r="B206" s="182">
        <v>60425</v>
      </c>
      <c r="C206" s="182">
        <v>578853</v>
      </c>
      <c r="D206" s="182">
        <v>728087</v>
      </c>
      <c r="E206" s="222">
        <v>-4247</v>
      </c>
      <c r="F206" s="221">
        <v>-6.6</v>
      </c>
      <c r="G206" s="222">
        <v>-149234</v>
      </c>
      <c r="H206" s="221">
        <v>-20.5</v>
      </c>
    </row>
    <row r="207" spans="1:8" ht="12.75" customHeight="1" x14ac:dyDescent="0.2">
      <c r="A207" s="220" t="s">
        <v>769</v>
      </c>
      <c r="B207" s="182">
        <v>199783</v>
      </c>
      <c r="C207" s="182">
        <v>3575758</v>
      </c>
      <c r="D207" s="182">
        <v>3748847</v>
      </c>
      <c r="E207" s="222">
        <v>-157952</v>
      </c>
      <c r="F207" s="221">
        <v>-44.2</v>
      </c>
      <c r="G207" s="222">
        <v>-173089</v>
      </c>
      <c r="H207" s="221">
        <v>-4.5999999999999996</v>
      </c>
    </row>
    <row r="208" spans="1:8" ht="12.75" customHeight="1" x14ac:dyDescent="0.2">
      <c r="A208" s="220" t="s">
        <v>770</v>
      </c>
      <c r="B208" s="182">
        <v>62985</v>
      </c>
      <c r="C208" s="182">
        <v>464033</v>
      </c>
      <c r="D208" s="182">
        <v>518526</v>
      </c>
      <c r="E208" s="222">
        <v>1154</v>
      </c>
      <c r="F208" s="221">
        <v>1.9</v>
      </c>
      <c r="G208" s="222">
        <v>-54493</v>
      </c>
      <c r="H208" s="221">
        <v>-10.5</v>
      </c>
    </row>
    <row r="209" spans="1:8" s="163" customFormat="1" ht="12.75" customHeight="1" x14ac:dyDescent="0.2">
      <c r="A209" s="220" t="s">
        <v>771</v>
      </c>
      <c r="B209" s="182">
        <v>1253</v>
      </c>
      <c r="C209" s="182">
        <v>9792</v>
      </c>
      <c r="D209" s="182">
        <v>9717</v>
      </c>
      <c r="E209" s="222">
        <v>217</v>
      </c>
      <c r="F209" s="221">
        <v>20.9</v>
      </c>
      <c r="G209" s="222">
        <v>75</v>
      </c>
      <c r="H209" s="221">
        <v>0.8</v>
      </c>
    </row>
    <row r="210" spans="1:8" s="226" customFormat="1" ht="12.75" customHeight="1" x14ac:dyDescent="0.2">
      <c r="A210" s="220" t="s">
        <v>772</v>
      </c>
      <c r="B210" s="182">
        <v>292</v>
      </c>
      <c r="C210" s="182">
        <v>2132</v>
      </c>
      <c r="D210" s="182">
        <v>1129</v>
      </c>
      <c r="E210" s="222">
        <v>135</v>
      </c>
      <c r="F210" s="221">
        <v>86</v>
      </c>
      <c r="G210" s="222">
        <v>1003</v>
      </c>
      <c r="H210" s="221">
        <v>88.8</v>
      </c>
    </row>
    <row r="211" spans="1:8" s="163" customFormat="1" ht="12.75" customHeight="1" x14ac:dyDescent="0.2">
      <c r="A211" s="220" t="s">
        <v>773</v>
      </c>
      <c r="B211" s="182">
        <v>714080</v>
      </c>
      <c r="C211" s="182">
        <v>6307239</v>
      </c>
      <c r="D211" s="182">
        <v>6914299</v>
      </c>
      <c r="E211" s="222">
        <v>-94189</v>
      </c>
      <c r="F211" s="221">
        <v>-11.7</v>
      </c>
      <c r="G211" s="222">
        <v>-607060</v>
      </c>
      <c r="H211" s="221">
        <v>-8.8000000000000007</v>
      </c>
    </row>
    <row r="212" spans="1:8" s="163" customFormat="1" ht="12.75" customHeight="1" x14ac:dyDescent="0.2">
      <c r="A212" s="220" t="s">
        <v>774</v>
      </c>
      <c r="B212" s="182">
        <v>411542</v>
      </c>
      <c r="C212" s="182">
        <v>3651360</v>
      </c>
      <c r="D212" s="182">
        <v>3963998</v>
      </c>
      <c r="E212" s="222">
        <v>-57449</v>
      </c>
      <c r="F212" s="221">
        <v>-12.2</v>
      </c>
      <c r="G212" s="222">
        <v>-312638</v>
      </c>
      <c r="H212" s="221">
        <v>-7.9</v>
      </c>
    </row>
    <row r="213" spans="1:8" s="163" customFormat="1" ht="12.75" customHeight="1" x14ac:dyDescent="0.2">
      <c r="A213" s="220" t="s">
        <v>775</v>
      </c>
      <c r="B213" s="182">
        <v>65</v>
      </c>
      <c r="C213" s="182">
        <v>327</v>
      </c>
      <c r="D213" s="182">
        <v>750</v>
      </c>
      <c r="E213" s="222">
        <v>19</v>
      </c>
      <c r="F213" s="221">
        <v>41.3</v>
      </c>
      <c r="G213" s="222">
        <v>-423</v>
      </c>
      <c r="H213" s="221">
        <v>-56.4</v>
      </c>
    </row>
    <row r="214" spans="1:8" s="163" customFormat="1" ht="12.75" customHeight="1" x14ac:dyDescent="0.2">
      <c r="A214" s="220" t="s">
        <v>776</v>
      </c>
      <c r="B214" s="182">
        <v>102</v>
      </c>
      <c r="C214" s="182">
        <v>693</v>
      </c>
      <c r="D214" s="182">
        <v>886</v>
      </c>
      <c r="E214" s="222">
        <v>-146</v>
      </c>
      <c r="F214" s="221">
        <v>-58.9</v>
      </c>
      <c r="G214" s="222">
        <v>-193</v>
      </c>
      <c r="H214" s="221">
        <v>-21.8</v>
      </c>
    </row>
    <row r="215" spans="1:8" s="163" customFormat="1" ht="12.75" customHeight="1" x14ac:dyDescent="0.2">
      <c r="A215" s="220" t="s">
        <v>777</v>
      </c>
      <c r="B215" s="182">
        <v>1805</v>
      </c>
      <c r="C215" s="182">
        <v>20538</v>
      </c>
      <c r="D215" s="182">
        <v>23290</v>
      </c>
      <c r="E215" s="222">
        <v>317</v>
      </c>
      <c r="F215" s="221">
        <v>21.3</v>
      </c>
      <c r="G215" s="222">
        <v>-2752</v>
      </c>
      <c r="H215" s="221">
        <v>-11.8</v>
      </c>
    </row>
    <row r="216" spans="1:8" s="219" customFormat="1" ht="12.75" customHeight="1" x14ac:dyDescent="0.2">
      <c r="A216" s="220" t="s">
        <v>778</v>
      </c>
      <c r="B216" s="182">
        <v>34712</v>
      </c>
      <c r="C216" s="182">
        <v>457735</v>
      </c>
      <c r="D216" s="182">
        <v>753447</v>
      </c>
      <c r="E216" s="222">
        <v>-37157</v>
      </c>
      <c r="F216" s="221">
        <v>-51.7</v>
      </c>
      <c r="G216" s="222">
        <v>-295712</v>
      </c>
      <c r="H216" s="221">
        <v>-39.200000000000003</v>
      </c>
    </row>
    <row r="217" spans="1:8" s="163" customFormat="1" ht="12.75" customHeight="1" x14ac:dyDescent="0.2">
      <c r="A217" s="220" t="s">
        <v>779</v>
      </c>
      <c r="B217" s="182">
        <v>930982</v>
      </c>
      <c r="C217" s="182">
        <v>6869100</v>
      </c>
      <c r="D217" s="182">
        <v>6502199</v>
      </c>
      <c r="E217" s="222">
        <v>124973</v>
      </c>
      <c r="F217" s="221">
        <v>15.5</v>
      </c>
      <c r="G217" s="222">
        <v>366901</v>
      </c>
      <c r="H217" s="221">
        <v>5.6</v>
      </c>
    </row>
    <row r="218" spans="1:8" s="163" customFormat="1" ht="12.75" customHeight="1" x14ac:dyDescent="0.2">
      <c r="A218" s="216" t="s">
        <v>565</v>
      </c>
      <c r="B218" s="217">
        <v>265281</v>
      </c>
      <c r="C218" s="217">
        <v>2654261</v>
      </c>
      <c r="D218" s="217">
        <v>2664820</v>
      </c>
      <c r="E218" s="227">
        <v>-97039</v>
      </c>
      <c r="F218" s="218">
        <v>-26.8</v>
      </c>
      <c r="G218" s="227">
        <v>-10559</v>
      </c>
      <c r="H218" s="218">
        <v>-0.4</v>
      </c>
    </row>
    <row r="219" spans="1:8" s="163" customFormat="1" ht="12.75" customHeight="1" x14ac:dyDescent="0.2">
      <c r="A219" s="220" t="s">
        <v>780</v>
      </c>
      <c r="B219" s="182" t="s">
        <v>1664</v>
      </c>
      <c r="C219" s="182">
        <v>109</v>
      </c>
      <c r="D219" s="182">
        <v>9</v>
      </c>
      <c r="E219" s="222">
        <v>-8</v>
      </c>
      <c r="F219" s="222" t="s">
        <v>1665</v>
      </c>
      <c r="G219" s="222">
        <v>100</v>
      </c>
      <c r="H219" s="221" t="s">
        <v>1665</v>
      </c>
    </row>
    <row r="220" spans="1:8" s="163" customFormat="1" ht="12.75" customHeight="1" x14ac:dyDescent="0.2">
      <c r="A220" s="220" t="s">
        <v>781</v>
      </c>
      <c r="B220" s="182" t="s">
        <v>1664</v>
      </c>
      <c r="C220" s="182">
        <v>92</v>
      </c>
      <c r="D220" s="182">
        <v>101</v>
      </c>
      <c r="E220" s="222">
        <v>-2</v>
      </c>
      <c r="F220" s="222" t="s">
        <v>1665</v>
      </c>
      <c r="G220" s="222">
        <v>-9</v>
      </c>
      <c r="H220" s="221">
        <v>-8.9</v>
      </c>
    </row>
    <row r="221" spans="1:8" s="163" customFormat="1" ht="12.75" customHeight="1" x14ac:dyDescent="0.2">
      <c r="A221" s="220" t="s">
        <v>782</v>
      </c>
      <c r="B221" s="215">
        <v>1</v>
      </c>
      <c r="C221" s="215">
        <v>883</v>
      </c>
      <c r="D221" s="215">
        <v>322</v>
      </c>
      <c r="E221" s="222" t="s">
        <v>1664</v>
      </c>
      <c r="F221" s="221" t="s">
        <v>1664</v>
      </c>
      <c r="G221" s="222">
        <v>561</v>
      </c>
      <c r="H221" s="221" t="s">
        <v>1665</v>
      </c>
    </row>
    <row r="222" spans="1:8" s="163" customFormat="1" ht="12.75" customHeight="1" x14ac:dyDescent="0.2">
      <c r="A222" s="220" t="s">
        <v>783</v>
      </c>
      <c r="B222" s="182">
        <v>198119</v>
      </c>
      <c r="C222" s="182">
        <v>2082178</v>
      </c>
      <c r="D222" s="182">
        <v>2047468</v>
      </c>
      <c r="E222" s="222">
        <v>-81671</v>
      </c>
      <c r="F222" s="221">
        <v>-29.2</v>
      </c>
      <c r="G222" s="222">
        <v>34710</v>
      </c>
      <c r="H222" s="221">
        <v>1.7</v>
      </c>
    </row>
    <row r="223" spans="1:8" s="163" customFormat="1" ht="12.75" customHeight="1" x14ac:dyDescent="0.2">
      <c r="A223" s="220" t="s">
        <v>784</v>
      </c>
      <c r="B223" s="182" t="s">
        <v>1664</v>
      </c>
      <c r="C223" s="182" t="s">
        <v>1664</v>
      </c>
      <c r="D223" s="182" t="s">
        <v>1664</v>
      </c>
      <c r="E223" s="222" t="s">
        <v>1664</v>
      </c>
      <c r="F223" s="224" t="s">
        <v>1664</v>
      </c>
      <c r="G223" s="222" t="s">
        <v>1664</v>
      </c>
      <c r="H223" s="224" t="s">
        <v>1664</v>
      </c>
    </row>
    <row r="224" spans="1:8" s="163" customFormat="1" ht="12.75" customHeight="1" x14ac:dyDescent="0.2">
      <c r="A224" s="220" t="s">
        <v>785</v>
      </c>
      <c r="B224" s="182" t="s">
        <v>1664</v>
      </c>
      <c r="C224" s="182">
        <v>31</v>
      </c>
      <c r="D224" s="182">
        <v>66</v>
      </c>
      <c r="E224" s="222" t="s">
        <v>1664</v>
      </c>
      <c r="F224" s="221" t="s">
        <v>1664</v>
      </c>
      <c r="G224" s="222">
        <v>-35</v>
      </c>
      <c r="H224" s="221">
        <v>-53</v>
      </c>
    </row>
    <row r="225" spans="1:8" s="163" customFormat="1" ht="12.75" customHeight="1" x14ac:dyDescent="0.2">
      <c r="A225" s="220" t="s">
        <v>786</v>
      </c>
      <c r="B225" s="182">
        <v>336</v>
      </c>
      <c r="C225" s="182">
        <v>3682</v>
      </c>
      <c r="D225" s="182">
        <v>1189</v>
      </c>
      <c r="E225" s="222">
        <v>-90</v>
      </c>
      <c r="F225" s="221">
        <v>-21.1</v>
      </c>
      <c r="G225" s="222">
        <v>2493</v>
      </c>
      <c r="H225" s="221" t="s">
        <v>1665</v>
      </c>
    </row>
    <row r="226" spans="1:8" s="163" customFormat="1" ht="12.75" customHeight="1" x14ac:dyDescent="0.2">
      <c r="A226" s="220" t="s">
        <v>787</v>
      </c>
      <c r="B226" s="182" t="s">
        <v>1664</v>
      </c>
      <c r="C226" s="182">
        <v>1</v>
      </c>
      <c r="D226" s="182">
        <v>35</v>
      </c>
      <c r="E226" s="222">
        <v>-12</v>
      </c>
      <c r="F226" s="224" t="s">
        <v>1665</v>
      </c>
      <c r="G226" s="222">
        <v>-34</v>
      </c>
      <c r="H226" s="221">
        <v>-97.1</v>
      </c>
    </row>
    <row r="227" spans="1:8" s="163" customFormat="1" ht="12.75" customHeight="1" x14ac:dyDescent="0.2">
      <c r="A227" s="220" t="s">
        <v>788</v>
      </c>
      <c r="B227" s="182">
        <v>151</v>
      </c>
      <c r="C227" s="182">
        <v>864</v>
      </c>
      <c r="D227" s="182">
        <v>1612</v>
      </c>
      <c r="E227" s="222">
        <v>27</v>
      </c>
      <c r="F227" s="221">
        <v>21.8</v>
      </c>
      <c r="G227" s="222">
        <v>-748</v>
      </c>
      <c r="H227" s="221">
        <v>-46.4</v>
      </c>
    </row>
    <row r="228" spans="1:8" s="163" customFormat="1" ht="12.75" customHeight="1" x14ac:dyDescent="0.2">
      <c r="A228" s="220" t="s">
        <v>789</v>
      </c>
      <c r="B228" s="182" t="s">
        <v>1664</v>
      </c>
      <c r="C228" s="182">
        <v>2</v>
      </c>
      <c r="D228" s="182">
        <v>3</v>
      </c>
      <c r="E228" s="222">
        <v>-2</v>
      </c>
      <c r="F228" s="221" t="s">
        <v>1665</v>
      </c>
      <c r="G228" s="222">
        <v>-1</v>
      </c>
      <c r="H228" s="221">
        <v>-33.299999999999997</v>
      </c>
    </row>
    <row r="229" spans="1:8" s="163" customFormat="1" ht="12.75" customHeight="1" x14ac:dyDescent="0.2">
      <c r="A229" s="220" t="s">
        <v>790</v>
      </c>
      <c r="B229" s="182" t="s">
        <v>1664</v>
      </c>
      <c r="C229" s="182" t="s">
        <v>1664</v>
      </c>
      <c r="D229" s="182" t="s">
        <v>1664</v>
      </c>
      <c r="E229" s="222" t="s">
        <v>1664</v>
      </c>
      <c r="F229" s="224" t="s">
        <v>1664</v>
      </c>
      <c r="G229" s="222" t="s">
        <v>1664</v>
      </c>
      <c r="H229" s="224" t="s">
        <v>1664</v>
      </c>
    </row>
    <row r="230" spans="1:8" s="163" customFormat="1" ht="12.75" customHeight="1" x14ac:dyDescent="0.2">
      <c r="A230" s="220" t="s">
        <v>791</v>
      </c>
      <c r="B230" s="182" t="s">
        <v>1664</v>
      </c>
      <c r="C230" s="182">
        <v>162</v>
      </c>
      <c r="D230" s="182">
        <v>23</v>
      </c>
      <c r="E230" s="222" t="s">
        <v>1664</v>
      </c>
      <c r="F230" s="221" t="s">
        <v>1664</v>
      </c>
      <c r="G230" s="222">
        <v>139</v>
      </c>
      <c r="H230" s="221" t="s">
        <v>1665</v>
      </c>
    </row>
    <row r="231" spans="1:8" s="163" customFormat="1" ht="12.75" customHeight="1" x14ac:dyDescent="0.2">
      <c r="A231" s="220" t="s">
        <v>792</v>
      </c>
      <c r="B231" s="182" t="s">
        <v>1664</v>
      </c>
      <c r="C231" s="182" t="s">
        <v>1664</v>
      </c>
      <c r="D231" s="182">
        <v>0</v>
      </c>
      <c r="E231" s="222" t="s">
        <v>1664</v>
      </c>
      <c r="F231" s="221" t="s">
        <v>1664</v>
      </c>
      <c r="G231" s="222" t="s">
        <v>1664</v>
      </c>
      <c r="H231" s="221" t="s">
        <v>1664</v>
      </c>
    </row>
    <row r="232" spans="1:8" s="219" customFormat="1" ht="12.75" customHeight="1" x14ac:dyDescent="0.2">
      <c r="A232" s="220" t="s">
        <v>793</v>
      </c>
      <c r="B232" s="182" t="s">
        <v>1664</v>
      </c>
      <c r="C232" s="182">
        <v>29</v>
      </c>
      <c r="D232" s="182">
        <v>12563</v>
      </c>
      <c r="E232" s="222">
        <v>-6641</v>
      </c>
      <c r="F232" s="221" t="s">
        <v>1665</v>
      </c>
      <c r="G232" s="222">
        <v>-12534</v>
      </c>
      <c r="H232" s="221">
        <v>-99.8</v>
      </c>
    </row>
    <row r="233" spans="1:8" s="219" customFormat="1" ht="12.75" customHeight="1" x14ac:dyDescent="0.2">
      <c r="A233" s="220" t="s">
        <v>794</v>
      </c>
      <c r="B233" s="182" t="s">
        <v>1664</v>
      </c>
      <c r="C233" s="182">
        <v>7</v>
      </c>
      <c r="D233" s="182">
        <v>7</v>
      </c>
      <c r="E233" s="222" t="s">
        <v>1664</v>
      </c>
      <c r="F233" s="221" t="s">
        <v>1664</v>
      </c>
      <c r="G233" s="222">
        <v>0</v>
      </c>
      <c r="H233" s="221">
        <v>0</v>
      </c>
    </row>
    <row r="234" spans="1:8" s="163" customFormat="1" ht="12.75" customHeight="1" x14ac:dyDescent="0.2">
      <c r="A234" s="220" t="s">
        <v>795</v>
      </c>
      <c r="B234" s="182" t="s">
        <v>1664</v>
      </c>
      <c r="C234" s="182">
        <v>16</v>
      </c>
      <c r="D234" s="182">
        <v>0</v>
      </c>
      <c r="E234" s="222" t="s">
        <v>1664</v>
      </c>
      <c r="F234" s="221" t="s">
        <v>1664</v>
      </c>
      <c r="G234" s="222" t="s">
        <v>1664</v>
      </c>
      <c r="H234" s="221" t="s">
        <v>1664</v>
      </c>
    </row>
    <row r="235" spans="1:8" s="163" customFormat="1" ht="12.75" customHeight="1" x14ac:dyDescent="0.2">
      <c r="A235" s="220" t="s">
        <v>796</v>
      </c>
      <c r="B235" s="182">
        <v>12</v>
      </c>
      <c r="C235" s="182">
        <v>576</v>
      </c>
      <c r="D235" s="182">
        <v>438</v>
      </c>
      <c r="E235" s="222">
        <v>-63</v>
      </c>
      <c r="F235" s="221">
        <v>-84</v>
      </c>
      <c r="G235" s="222">
        <v>138</v>
      </c>
      <c r="H235" s="221">
        <v>31.5</v>
      </c>
    </row>
    <row r="236" spans="1:8" s="163" customFormat="1" ht="12.75" customHeight="1" x14ac:dyDescent="0.2">
      <c r="A236" s="220" t="s">
        <v>797</v>
      </c>
      <c r="B236" s="182">
        <v>57006</v>
      </c>
      <c r="C236" s="182">
        <v>462359</v>
      </c>
      <c r="D236" s="182">
        <v>485623</v>
      </c>
      <c r="E236" s="222">
        <v>-9762</v>
      </c>
      <c r="F236" s="221">
        <v>-14.6</v>
      </c>
      <c r="G236" s="222">
        <v>-23264</v>
      </c>
      <c r="H236" s="221">
        <v>-4.8</v>
      </c>
    </row>
    <row r="237" spans="1:8" s="163" customFormat="1" ht="12.75" customHeight="1" x14ac:dyDescent="0.2">
      <c r="A237" s="220" t="s">
        <v>798</v>
      </c>
      <c r="B237" s="182">
        <v>590</v>
      </c>
      <c r="C237" s="182">
        <v>659</v>
      </c>
      <c r="D237" s="182">
        <v>30</v>
      </c>
      <c r="E237" s="222">
        <v>584</v>
      </c>
      <c r="F237" s="221" t="s">
        <v>1665</v>
      </c>
      <c r="G237" s="222">
        <v>629</v>
      </c>
      <c r="H237" s="221" t="s">
        <v>1665</v>
      </c>
    </row>
    <row r="238" spans="1:8" s="163" customFormat="1" ht="12.75" customHeight="1" x14ac:dyDescent="0.2">
      <c r="A238" s="220" t="s">
        <v>799</v>
      </c>
      <c r="B238" s="182" t="s">
        <v>1664</v>
      </c>
      <c r="C238" s="182" t="s">
        <v>1664</v>
      </c>
      <c r="D238" s="182">
        <v>46</v>
      </c>
      <c r="E238" s="222" t="s">
        <v>1664</v>
      </c>
      <c r="F238" s="221" t="s">
        <v>1664</v>
      </c>
      <c r="G238" s="222">
        <v>-46</v>
      </c>
      <c r="H238" s="221" t="s">
        <v>1665</v>
      </c>
    </row>
    <row r="239" spans="1:8" s="163" customFormat="1" ht="12.75" customHeight="1" x14ac:dyDescent="0.2">
      <c r="A239" s="220" t="s">
        <v>800</v>
      </c>
      <c r="B239" s="182" t="s">
        <v>1664</v>
      </c>
      <c r="C239" s="182" t="s">
        <v>1664</v>
      </c>
      <c r="D239" s="182" t="s">
        <v>1664</v>
      </c>
      <c r="E239" s="222" t="s">
        <v>1664</v>
      </c>
      <c r="F239" s="224" t="s">
        <v>1664</v>
      </c>
      <c r="G239" s="222" t="s">
        <v>1664</v>
      </c>
      <c r="H239" s="224" t="s">
        <v>1664</v>
      </c>
    </row>
    <row r="240" spans="1:8" s="163" customFormat="1" ht="12.75" customHeight="1" x14ac:dyDescent="0.2">
      <c r="A240" s="220" t="s">
        <v>801</v>
      </c>
      <c r="B240" s="182" t="s">
        <v>1664</v>
      </c>
      <c r="C240" s="182">
        <v>3</v>
      </c>
      <c r="D240" s="182">
        <v>7</v>
      </c>
      <c r="E240" s="222" t="s">
        <v>1664</v>
      </c>
      <c r="F240" s="221" t="s">
        <v>1664</v>
      </c>
      <c r="G240" s="222">
        <v>-4</v>
      </c>
      <c r="H240" s="221">
        <v>-57.1</v>
      </c>
    </row>
    <row r="241" spans="1:8" s="163" customFormat="1" ht="12.75" customHeight="1" x14ac:dyDescent="0.2">
      <c r="A241" s="228" t="s">
        <v>802</v>
      </c>
      <c r="B241" s="182">
        <v>9024</v>
      </c>
      <c r="C241" s="182">
        <v>101536</v>
      </c>
      <c r="D241" s="182">
        <v>114526</v>
      </c>
      <c r="E241" s="222">
        <v>696</v>
      </c>
      <c r="F241" s="221">
        <v>8.4</v>
      </c>
      <c r="G241" s="222">
        <v>-12990</v>
      </c>
      <c r="H241" s="221">
        <v>-11.3</v>
      </c>
    </row>
    <row r="242" spans="1:8" s="163" customFormat="1" ht="12.75" customHeight="1" x14ac:dyDescent="0.2">
      <c r="A242" s="228" t="s">
        <v>803</v>
      </c>
      <c r="B242" s="182" t="s">
        <v>1664</v>
      </c>
      <c r="C242" s="182">
        <v>3</v>
      </c>
      <c r="D242" s="182">
        <v>213</v>
      </c>
      <c r="E242" s="222" t="s">
        <v>1664</v>
      </c>
      <c r="F242" s="221" t="s">
        <v>1664</v>
      </c>
      <c r="G242" s="222">
        <v>-210</v>
      </c>
      <c r="H242" s="221">
        <v>-98.6</v>
      </c>
    </row>
    <row r="243" spans="1:8" s="163" customFormat="1" ht="12.75" customHeight="1" x14ac:dyDescent="0.2">
      <c r="A243" s="228" t="s">
        <v>804</v>
      </c>
      <c r="B243" s="182">
        <v>42</v>
      </c>
      <c r="C243" s="182">
        <v>54</v>
      </c>
      <c r="D243" s="182">
        <v>39</v>
      </c>
      <c r="E243" s="222">
        <v>23</v>
      </c>
      <c r="F243" s="221" t="s">
        <v>1665</v>
      </c>
      <c r="G243" s="222">
        <v>15</v>
      </c>
      <c r="H243" s="221">
        <v>38.5</v>
      </c>
    </row>
    <row r="244" spans="1:8" ht="12.75" customHeight="1" x14ac:dyDescent="0.2">
      <c r="A244" s="228" t="s">
        <v>805</v>
      </c>
      <c r="B244" s="182" t="s">
        <v>1664</v>
      </c>
      <c r="C244" s="182">
        <v>225</v>
      </c>
      <c r="D244" s="182">
        <v>213</v>
      </c>
      <c r="E244" s="222">
        <v>-33</v>
      </c>
      <c r="F244" s="221" t="s">
        <v>1665</v>
      </c>
      <c r="G244" s="222">
        <v>12</v>
      </c>
      <c r="H244" s="221">
        <v>5.6</v>
      </c>
    </row>
    <row r="245" spans="1:8" ht="12.75" customHeight="1" x14ac:dyDescent="0.2">
      <c r="A245" s="228" t="s">
        <v>806</v>
      </c>
      <c r="B245" s="229" t="s">
        <v>1664</v>
      </c>
      <c r="C245" s="229">
        <v>0</v>
      </c>
      <c r="D245" s="229">
        <v>4</v>
      </c>
      <c r="E245" s="222" t="s">
        <v>1664</v>
      </c>
      <c r="F245" s="224" t="s">
        <v>1664</v>
      </c>
      <c r="G245" s="222">
        <v>-4</v>
      </c>
      <c r="H245" s="221" t="s">
        <v>1665</v>
      </c>
    </row>
    <row r="246" spans="1:8" ht="12.75" customHeight="1" x14ac:dyDescent="0.2">
      <c r="A246" s="228" t="s">
        <v>807</v>
      </c>
      <c r="B246" s="182" t="s">
        <v>1664</v>
      </c>
      <c r="C246" s="182">
        <v>732</v>
      </c>
      <c r="D246" s="182">
        <v>168</v>
      </c>
      <c r="E246" s="222">
        <v>-8</v>
      </c>
      <c r="F246" s="221" t="s">
        <v>1665</v>
      </c>
      <c r="G246" s="222">
        <v>564</v>
      </c>
      <c r="H246" s="221" t="s">
        <v>1665</v>
      </c>
    </row>
    <row r="247" spans="1:8" ht="12.75" customHeight="1" x14ac:dyDescent="0.2">
      <c r="A247" s="228" t="s">
        <v>808</v>
      </c>
      <c r="B247" s="182" t="s">
        <v>1664</v>
      </c>
      <c r="C247" s="182" t="s">
        <v>1664</v>
      </c>
      <c r="D247" s="182">
        <v>8</v>
      </c>
      <c r="E247" s="222" t="s">
        <v>1664</v>
      </c>
      <c r="F247" s="221" t="s">
        <v>1664</v>
      </c>
      <c r="G247" s="222">
        <v>-8</v>
      </c>
      <c r="H247" s="221" t="s">
        <v>1665</v>
      </c>
    </row>
    <row r="248" spans="1:8" ht="12.75" customHeight="1" x14ac:dyDescent="0.2">
      <c r="A248" s="228" t="s">
        <v>809</v>
      </c>
      <c r="B248" s="182" t="s">
        <v>1664</v>
      </c>
      <c r="C248" s="182">
        <v>50</v>
      </c>
      <c r="D248" s="182">
        <v>106</v>
      </c>
      <c r="E248" s="222">
        <v>-77</v>
      </c>
      <c r="F248" s="221" t="s">
        <v>1665</v>
      </c>
      <c r="G248" s="222">
        <v>-56</v>
      </c>
      <c r="H248" s="221">
        <v>-52.8</v>
      </c>
    </row>
    <row r="249" spans="1:8" ht="12.75" customHeight="1" x14ac:dyDescent="0.2">
      <c r="A249" s="228" t="s">
        <v>810</v>
      </c>
      <c r="B249" s="182" t="s">
        <v>1664</v>
      </c>
      <c r="C249" s="182">
        <v>7</v>
      </c>
      <c r="D249" s="182" t="s">
        <v>1664</v>
      </c>
      <c r="E249" s="222" t="s">
        <v>1664</v>
      </c>
      <c r="F249" s="224" t="s">
        <v>1664</v>
      </c>
      <c r="G249" s="222">
        <v>7</v>
      </c>
      <c r="H249" s="221" t="s">
        <v>1665</v>
      </c>
    </row>
    <row r="250" spans="1:8" ht="12.75" customHeight="1" x14ac:dyDescent="0.2">
      <c r="A250" s="228" t="s">
        <v>811</v>
      </c>
      <c r="B250" s="182" t="s">
        <v>1664</v>
      </c>
      <c r="C250" s="182" t="s">
        <v>1664</v>
      </c>
      <c r="D250" s="182">
        <v>0</v>
      </c>
      <c r="E250" s="222" t="s">
        <v>1664</v>
      </c>
      <c r="F250" s="221" t="s">
        <v>1664</v>
      </c>
      <c r="G250" s="389" t="s">
        <v>1664</v>
      </c>
      <c r="H250" s="221" t="s">
        <v>1664</v>
      </c>
    </row>
    <row r="251" spans="1:8" ht="12.75" customHeight="1" x14ac:dyDescent="0.2">
      <c r="A251" s="228" t="s">
        <v>812</v>
      </c>
      <c r="B251" s="182" t="s">
        <v>1664</v>
      </c>
      <c r="C251" s="182">
        <v>1</v>
      </c>
      <c r="D251" s="182">
        <v>1</v>
      </c>
      <c r="E251" s="222">
        <v>-1</v>
      </c>
      <c r="F251" s="224" t="s">
        <v>1665</v>
      </c>
      <c r="G251" s="222">
        <v>0</v>
      </c>
      <c r="H251" s="221">
        <v>0</v>
      </c>
    </row>
    <row r="252" spans="1:8" ht="12.75" customHeight="1" x14ac:dyDescent="0.2">
      <c r="A252" s="216" t="s">
        <v>813</v>
      </c>
      <c r="B252" s="217">
        <v>149330</v>
      </c>
      <c r="C252" s="217">
        <v>884738</v>
      </c>
      <c r="D252" s="217">
        <v>743469</v>
      </c>
      <c r="E252" s="217">
        <v>40809</v>
      </c>
      <c r="F252" s="218">
        <v>37.6</v>
      </c>
      <c r="G252" s="227">
        <v>141269</v>
      </c>
      <c r="H252" s="218">
        <v>19</v>
      </c>
    </row>
    <row r="253" spans="1:8" ht="12.75" customHeight="1" x14ac:dyDescent="0.2">
      <c r="A253" s="228" t="s">
        <v>815</v>
      </c>
      <c r="B253" s="182">
        <v>181</v>
      </c>
      <c r="C253" s="182">
        <v>318</v>
      </c>
      <c r="D253" s="182">
        <v>291</v>
      </c>
      <c r="E253" s="182">
        <v>176</v>
      </c>
      <c r="F253" s="182">
        <v>3520</v>
      </c>
      <c r="G253" s="222">
        <v>27</v>
      </c>
      <c r="H253" s="221">
        <v>9.3000000000000007</v>
      </c>
    </row>
    <row r="254" spans="1:8" ht="12.75" customHeight="1" x14ac:dyDescent="0.2">
      <c r="A254" s="228" t="s">
        <v>814</v>
      </c>
      <c r="B254" s="182" t="s">
        <v>1664</v>
      </c>
      <c r="C254" s="182" t="s">
        <v>1664</v>
      </c>
      <c r="D254" s="182" t="s">
        <v>1664</v>
      </c>
      <c r="E254" s="182" t="s">
        <v>1664</v>
      </c>
      <c r="F254" s="221" t="s">
        <v>1664</v>
      </c>
      <c r="G254" s="222" t="s">
        <v>1664</v>
      </c>
      <c r="H254" s="221" t="s">
        <v>1664</v>
      </c>
    </row>
    <row r="255" spans="1:8" ht="12.75" customHeight="1" x14ac:dyDescent="0.2">
      <c r="A255" s="228" t="s">
        <v>816</v>
      </c>
      <c r="B255" s="182">
        <v>149149</v>
      </c>
      <c r="C255" s="182">
        <v>884420</v>
      </c>
      <c r="D255" s="182">
        <v>743178</v>
      </c>
      <c r="E255" s="182">
        <v>40633</v>
      </c>
      <c r="F255" s="221">
        <v>37.4</v>
      </c>
      <c r="G255" s="222">
        <v>141242</v>
      </c>
      <c r="H255" s="221">
        <v>19</v>
      </c>
    </row>
    <row r="256" spans="1:8" ht="12.75" customHeight="1" x14ac:dyDescent="0.2">
      <c r="A256" s="231" t="s">
        <v>817</v>
      </c>
      <c r="B256" s="217">
        <v>79304859</v>
      </c>
      <c r="C256" s="217">
        <v>661996916</v>
      </c>
      <c r="D256" s="217">
        <v>735375355</v>
      </c>
      <c r="E256" s="192">
        <v>-5855400</v>
      </c>
      <c r="F256" s="218">
        <v>-6.9</v>
      </c>
      <c r="G256" s="227">
        <v>-73378439</v>
      </c>
      <c r="H256" s="218">
        <v>-10</v>
      </c>
    </row>
    <row r="257" spans="1:8" ht="12.75" x14ac:dyDescent="0.2">
      <c r="A257" s="202" t="s">
        <v>497</v>
      </c>
      <c r="B257" s="217"/>
      <c r="C257" s="217"/>
      <c r="D257" s="217"/>
      <c r="E257" s="192"/>
      <c r="F257" s="218"/>
      <c r="G257" s="227"/>
      <c r="H257" s="218"/>
    </row>
    <row r="258" spans="1:8" ht="12.75" x14ac:dyDescent="0.2">
      <c r="A258" s="420" t="s">
        <v>1636</v>
      </c>
      <c r="B258" s="420"/>
      <c r="C258" s="420"/>
      <c r="D258" s="420"/>
      <c r="E258" s="420"/>
      <c r="F258" s="420"/>
      <c r="G258" s="420"/>
      <c r="H258" s="420"/>
    </row>
    <row r="259" spans="1:8" ht="12.75" x14ac:dyDescent="0.2">
      <c r="A259" s="203"/>
      <c r="B259" s="182"/>
      <c r="C259" s="182"/>
      <c r="D259" s="182"/>
      <c r="E259" s="235"/>
      <c r="F259" s="235"/>
      <c r="G259" s="235"/>
      <c r="H259" s="167"/>
    </row>
    <row r="260" spans="1:8" x14ac:dyDescent="0.25">
      <c r="B260" s="217"/>
      <c r="C260" s="217"/>
      <c r="D260" s="217"/>
      <c r="E260" s="236"/>
      <c r="F260" s="236"/>
      <c r="G260" s="236"/>
      <c r="H260" s="167"/>
    </row>
    <row r="261" spans="1:8" x14ac:dyDescent="0.25">
      <c r="B261" s="182"/>
      <c r="C261" s="182"/>
      <c r="D261" s="182"/>
      <c r="E261" s="310"/>
      <c r="F261" s="237"/>
      <c r="G261" s="237"/>
      <c r="H261" s="167"/>
    </row>
    <row r="262" spans="1:8" x14ac:dyDescent="0.25">
      <c r="B262" s="167"/>
      <c r="C262" s="167"/>
      <c r="D262" s="167"/>
      <c r="E262" s="237"/>
      <c r="F262" s="237"/>
      <c r="G262" s="237"/>
      <c r="H262" s="167"/>
    </row>
    <row r="263" spans="1:8" x14ac:dyDescent="0.25">
      <c r="B263" s="167"/>
      <c r="C263" s="167"/>
      <c r="D263" s="167"/>
      <c r="E263" s="237"/>
      <c r="F263" s="237"/>
      <c r="G263" s="237"/>
      <c r="H263" s="167"/>
    </row>
    <row r="264" spans="1:8" x14ac:dyDescent="0.25">
      <c r="B264" s="167"/>
      <c r="C264" s="167"/>
      <c r="D264" s="167"/>
      <c r="E264" s="237"/>
      <c r="F264" s="237"/>
      <c r="G264" s="237"/>
      <c r="H264" s="167"/>
    </row>
    <row r="265" spans="1:8" x14ac:dyDescent="0.25">
      <c r="B265" s="167"/>
      <c r="C265" s="167"/>
      <c r="D265" s="167"/>
      <c r="E265" s="237"/>
      <c r="F265" s="237"/>
      <c r="G265" s="237"/>
      <c r="H265" s="167"/>
    </row>
    <row r="266" spans="1:8" x14ac:dyDescent="0.25">
      <c r="B266" s="167"/>
      <c r="C266" s="167"/>
      <c r="D266" s="167"/>
      <c r="E266" s="237"/>
      <c r="F266" s="237"/>
      <c r="G266" s="237"/>
      <c r="H266" s="167"/>
    </row>
    <row r="267" spans="1:8" x14ac:dyDescent="0.25">
      <c r="B267" s="167"/>
      <c r="C267" s="167"/>
      <c r="D267" s="167"/>
      <c r="E267" s="237"/>
      <c r="F267" s="237"/>
      <c r="G267" s="237"/>
      <c r="H267" s="167"/>
    </row>
    <row r="268" spans="1:8" x14ac:dyDescent="0.25">
      <c r="B268" s="167"/>
      <c r="C268" s="167"/>
      <c r="D268" s="167"/>
      <c r="E268" s="167"/>
      <c r="F268" s="167"/>
      <c r="G268" s="167"/>
      <c r="H268" s="167"/>
    </row>
    <row r="269" spans="1:8" x14ac:dyDescent="0.25">
      <c r="B269" s="167"/>
      <c r="C269" s="167"/>
      <c r="D269" s="167"/>
      <c r="E269" s="167"/>
      <c r="F269" s="167"/>
      <c r="G269" s="167"/>
      <c r="H269" s="167"/>
    </row>
    <row r="270" spans="1:8" x14ac:dyDescent="0.25">
      <c r="B270" s="167"/>
      <c r="C270" s="167"/>
      <c r="D270" s="167"/>
      <c r="E270" s="167"/>
      <c r="F270" s="167"/>
      <c r="G270" s="167"/>
      <c r="H270" s="167"/>
    </row>
    <row r="271" spans="1:8" x14ac:dyDescent="0.25">
      <c r="B271" s="167"/>
      <c r="C271" s="167"/>
      <c r="D271" s="167"/>
      <c r="E271" s="167"/>
      <c r="F271" s="167"/>
      <c r="G271" s="167"/>
      <c r="H271" s="167"/>
    </row>
    <row r="272" spans="1:8" ht="12.75" x14ac:dyDescent="0.2">
      <c r="A272" s="162"/>
      <c r="E272" s="167"/>
      <c r="F272" s="167"/>
      <c r="G272" s="167"/>
      <c r="H272" s="167"/>
    </row>
    <row r="273" spans="1:8" ht="12.75" x14ac:dyDescent="0.2">
      <c r="A273" s="162"/>
      <c r="E273" s="167"/>
      <c r="F273" s="167"/>
      <c r="G273" s="167"/>
      <c r="H273" s="167"/>
    </row>
    <row r="274" spans="1:8" ht="12.75" x14ac:dyDescent="0.2">
      <c r="A274" s="162"/>
      <c r="E274" s="167"/>
      <c r="F274" s="167"/>
      <c r="G274" s="167"/>
      <c r="H274" s="167"/>
    </row>
    <row r="275" spans="1:8" ht="12.75" x14ac:dyDescent="0.2">
      <c r="A275" s="162"/>
      <c r="E275" s="167"/>
      <c r="F275" s="167"/>
      <c r="G275" s="167"/>
      <c r="H275" s="167"/>
    </row>
    <row r="276" spans="1:8" ht="12.75" x14ac:dyDescent="0.2">
      <c r="A276" s="162"/>
      <c r="E276" s="167"/>
      <c r="F276" s="167"/>
      <c r="G276" s="167"/>
      <c r="H276" s="167"/>
    </row>
    <row r="277" spans="1:8" ht="12.75" x14ac:dyDescent="0.2">
      <c r="A277" s="162"/>
      <c r="E277" s="167"/>
      <c r="F277" s="167"/>
      <c r="G277" s="167"/>
      <c r="H277" s="167"/>
    </row>
    <row r="278" spans="1:8" ht="12.75" x14ac:dyDescent="0.2">
      <c r="A278" s="162"/>
      <c r="E278" s="167"/>
      <c r="F278" s="167"/>
      <c r="G278" s="167"/>
      <c r="H278" s="167"/>
    </row>
    <row r="279" spans="1:8" ht="12.75" x14ac:dyDescent="0.2">
      <c r="A279" s="162"/>
      <c r="E279" s="167"/>
      <c r="F279" s="167"/>
      <c r="G279" s="167"/>
      <c r="H279" s="167"/>
    </row>
    <row r="280" spans="1:8" ht="12.75" x14ac:dyDescent="0.2">
      <c r="A280" s="162"/>
      <c r="E280" s="167"/>
      <c r="F280" s="167"/>
      <c r="G280" s="167"/>
      <c r="H280" s="167"/>
    </row>
    <row r="281" spans="1:8" ht="12.75" x14ac:dyDescent="0.2">
      <c r="A281" s="162"/>
      <c r="E281" s="167"/>
      <c r="F281" s="167"/>
      <c r="G281" s="167"/>
      <c r="H281" s="167"/>
    </row>
    <row r="282" spans="1:8" ht="12.75" x14ac:dyDescent="0.2">
      <c r="A282" s="162"/>
      <c r="E282" s="167"/>
      <c r="F282" s="167"/>
      <c r="G282" s="167"/>
      <c r="H282" s="167"/>
    </row>
    <row r="283" spans="1:8" ht="12.75" x14ac:dyDescent="0.2">
      <c r="A283" s="162"/>
      <c r="E283" s="167"/>
      <c r="F283" s="167"/>
      <c r="G283" s="167"/>
      <c r="H283" s="167"/>
    </row>
    <row r="284" spans="1:8" ht="12.75" x14ac:dyDescent="0.2">
      <c r="A284" s="162"/>
      <c r="E284" s="167"/>
      <c r="F284" s="167"/>
      <c r="G284" s="167"/>
      <c r="H284" s="167"/>
    </row>
    <row r="285" spans="1:8" ht="12.75" x14ac:dyDescent="0.2">
      <c r="A285" s="162"/>
      <c r="E285" s="167"/>
      <c r="F285" s="167"/>
      <c r="G285" s="167"/>
      <c r="H285" s="167"/>
    </row>
    <row r="286" spans="1:8" ht="12.75" x14ac:dyDescent="0.2">
      <c r="A286" s="162"/>
      <c r="E286" s="167"/>
      <c r="F286" s="167"/>
      <c r="G286" s="167"/>
      <c r="H286" s="167"/>
    </row>
    <row r="287" spans="1:8" ht="12.75" x14ac:dyDescent="0.2">
      <c r="A287" s="162"/>
      <c r="E287" s="167"/>
      <c r="F287" s="167"/>
      <c r="G287" s="167"/>
      <c r="H287" s="167"/>
    </row>
    <row r="288" spans="1:8" ht="12.75" x14ac:dyDescent="0.2">
      <c r="A288" s="162"/>
      <c r="E288" s="167"/>
      <c r="F288" s="167"/>
      <c r="G288" s="167"/>
      <c r="H288" s="167"/>
    </row>
    <row r="289" spans="1:8" ht="12.75" x14ac:dyDescent="0.2">
      <c r="A289" s="162"/>
      <c r="E289" s="167"/>
      <c r="F289" s="167"/>
      <c r="G289" s="167"/>
      <c r="H289" s="167"/>
    </row>
    <row r="290" spans="1:8" ht="12.75" x14ac:dyDescent="0.2">
      <c r="A290" s="162"/>
      <c r="E290" s="167"/>
      <c r="F290" s="167"/>
      <c r="G290" s="167"/>
      <c r="H290" s="167"/>
    </row>
    <row r="291" spans="1:8" ht="12.75" x14ac:dyDescent="0.2">
      <c r="A291" s="162"/>
      <c r="E291" s="167"/>
      <c r="F291" s="167"/>
      <c r="G291" s="167"/>
      <c r="H291" s="167"/>
    </row>
    <row r="292" spans="1:8" ht="12.75" x14ac:dyDescent="0.2">
      <c r="A292" s="162"/>
      <c r="E292" s="167"/>
      <c r="F292" s="167"/>
      <c r="G292" s="167"/>
      <c r="H292" s="167"/>
    </row>
    <row r="293" spans="1:8" ht="12.75" x14ac:dyDescent="0.2">
      <c r="A293" s="162"/>
      <c r="E293" s="167"/>
      <c r="F293" s="167"/>
      <c r="G293" s="167"/>
      <c r="H293" s="167"/>
    </row>
    <row r="294" spans="1:8" ht="12.75" x14ac:dyDescent="0.2">
      <c r="A294" s="162"/>
      <c r="E294" s="167"/>
      <c r="F294" s="167"/>
      <c r="G294" s="167"/>
      <c r="H294" s="167"/>
    </row>
    <row r="295" spans="1:8" ht="12.75" x14ac:dyDescent="0.2">
      <c r="A295" s="162"/>
      <c r="E295" s="167"/>
      <c r="F295" s="167"/>
      <c r="G295" s="167"/>
      <c r="H295" s="167"/>
    </row>
    <row r="296" spans="1:8" ht="12.75" x14ac:dyDescent="0.2">
      <c r="A296" s="162"/>
      <c r="E296" s="167"/>
      <c r="F296" s="167"/>
      <c r="G296" s="167"/>
      <c r="H296" s="167"/>
    </row>
    <row r="297" spans="1:8" ht="12.75" x14ac:dyDescent="0.2">
      <c r="A297" s="162"/>
      <c r="E297" s="167"/>
      <c r="F297" s="167"/>
      <c r="G297" s="167"/>
      <c r="H297" s="167"/>
    </row>
    <row r="298" spans="1:8" ht="12.75" x14ac:dyDescent="0.2">
      <c r="A298" s="162"/>
      <c r="E298" s="167"/>
      <c r="F298" s="167"/>
      <c r="G298" s="167"/>
      <c r="H298" s="167"/>
    </row>
    <row r="299" spans="1:8" ht="12.75" x14ac:dyDescent="0.2">
      <c r="A299" s="162"/>
      <c r="E299" s="167"/>
      <c r="F299" s="167"/>
      <c r="G299" s="167"/>
      <c r="H299" s="167"/>
    </row>
    <row r="300" spans="1:8" ht="12.75" x14ac:dyDescent="0.2">
      <c r="A300" s="162"/>
      <c r="E300" s="167"/>
      <c r="F300" s="167"/>
      <c r="G300" s="167"/>
      <c r="H300" s="167"/>
    </row>
    <row r="301" spans="1:8" ht="12.75" x14ac:dyDescent="0.2">
      <c r="A301" s="162"/>
      <c r="E301" s="167"/>
      <c r="F301" s="167"/>
      <c r="G301" s="167"/>
      <c r="H301" s="167"/>
    </row>
    <row r="302" spans="1:8" ht="12.75" x14ac:dyDescent="0.2">
      <c r="A302" s="162"/>
      <c r="E302" s="167"/>
      <c r="F302" s="167"/>
      <c r="G302" s="167"/>
      <c r="H302" s="167"/>
    </row>
    <row r="303" spans="1:8" ht="12.75" x14ac:dyDescent="0.2">
      <c r="A303" s="162"/>
      <c r="E303" s="167"/>
      <c r="F303" s="167"/>
      <c r="G303" s="167"/>
      <c r="H303" s="167"/>
    </row>
    <row r="304" spans="1:8" ht="12.75" x14ac:dyDescent="0.2">
      <c r="A304" s="162"/>
      <c r="E304" s="167"/>
      <c r="F304" s="167"/>
      <c r="G304" s="167"/>
      <c r="H304" s="167"/>
    </row>
    <row r="305" spans="1:8" ht="12.75" x14ac:dyDescent="0.2">
      <c r="A305" s="162"/>
      <c r="E305" s="167"/>
      <c r="F305" s="167"/>
      <c r="G305" s="167"/>
      <c r="H305" s="167"/>
    </row>
    <row r="306" spans="1:8" ht="12.75" x14ac:dyDescent="0.2">
      <c r="A306" s="162"/>
      <c r="E306" s="167"/>
      <c r="F306" s="167"/>
      <c r="G306" s="167"/>
      <c r="H306" s="167"/>
    </row>
    <row r="307" spans="1:8" ht="12.75" x14ac:dyDescent="0.2">
      <c r="A307" s="162"/>
      <c r="E307" s="167"/>
      <c r="F307" s="167"/>
      <c r="G307" s="167"/>
      <c r="H307" s="16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5703125" defaultRowHeight="12.75" x14ac:dyDescent="0.2"/>
  <cols>
    <col min="1" max="16384" width="12.5703125" style="43"/>
  </cols>
  <sheetData>
    <row r="1" spans="1:8" ht="25.5" x14ac:dyDescent="0.35">
      <c r="A1" s="402" t="s">
        <v>405</v>
      </c>
      <c r="B1" s="402"/>
      <c r="C1" s="402"/>
      <c r="D1" s="402"/>
      <c r="E1" s="402"/>
      <c r="F1" s="402"/>
      <c r="G1" s="402"/>
      <c r="H1" s="56"/>
    </row>
    <row r="2" spans="1:8" ht="20.25" x14ac:dyDescent="0.3">
      <c r="A2" s="441" t="s">
        <v>1716</v>
      </c>
      <c r="B2" s="441"/>
      <c r="C2" s="441"/>
      <c r="D2" s="441"/>
      <c r="E2" s="441"/>
      <c r="F2" s="441"/>
      <c r="G2" s="441"/>
      <c r="H2" s="57"/>
    </row>
    <row r="3" spans="1:8" ht="15.75" x14ac:dyDescent="0.25">
      <c r="A3" s="403" t="s">
        <v>421</v>
      </c>
      <c r="B3" s="403"/>
      <c r="C3" s="403"/>
      <c r="D3" s="403"/>
      <c r="E3" s="403"/>
      <c r="F3" s="403"/>
      <c r="G3" s="403"/>
      <c r="H3" s="58"/>
    </row>
    <row r="28" spans="1:7" ht="25.5" x14ac:dyDescent="0.35">
      <c r="A28" s="402" t="s">
        <v>405</v>
      </c>
      <c r="B28" s="402"/>
      <c r="C28" s="402"/>
      <c r="D28" s="402"/>
      <c r="E28" s="402"/>
      <c r="F28" s="402"/>
      <c r="G28" s="402"/>
    </row>
    <row r="29" spans="1:7" ht="20.25" x14ac:dyDescent="0.3">
      <c r="A29" s="441" t="s">
        <v>1717</v>
      </c>
      <c r="B29" s="441"/>
      <c r="C29" s="441"/>
      <c r="D29" s="441"/>
      <c r="E29" s="441"/>
      <c r="F29" s="441"/>
      <c r="G29" s="441"/>
    </row>
    <row r="30" spans="1:7" ht="15.75" x14ac:dyDescent="0.25">
      <c r="A30" s="403" t="s">
        <v>421</v>
      </c>
      <c r="B30" s="403"/>
      <c r="C30" s="403"/>
      <c r="D30" s="403"/>
      <c r="E30" s="403"/>
      <c r="F30" s="403"/>
      <c r="G30" s="403"/>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J1"/>
      <selection pane="bottomLeft" sqref="A1:I1"/>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3" t="s">
        <v>820</v>
      </c>
      <c r="B1" s="443"/>
      <c r="C1" s="443"/>
      <c r="D1" s="443"/>
      <c r="E1" s="443"/>
      <c r="F1" s="443"/>
      <c r="G1" s="443"/>
      <c r="H1" s="443"/>
      <c r="I1" s="443"/>
    </row>
    <row r="2" spans="1:9" s="60" customFormat="1" ht="15.75" customHeight="1" x14ac:dyDescent="0.25">
      <c r="A2" s="444" t="s">
        <v>1663</v>
      </c>
      <c r="B2" s="444"/>
      <c r="C2" s="444"/>
      <c r="D2" s="444"/>
      <c r="E2" s="444"/>
      <c r="F2" s="444"/>
      <c r="G2" s="444"/>
      <c r="H2" s="444"/>
      <c r="I2" s="444"/>
    </row>
    <row r="3" spans="1:9" s="60" customFormat="1" x14ac:dyDescent="0.2">
      <c r="A3" s="445"/>
      <c r="B3" s="445"/>
      <c r="C3" s="445"/>
      <c r="D3" s="445"/>
      <c r="E3" s="445"/>
      <c r="F3" s="445"/>
      <c r="G3" s="445"/>
      <c r="H3" s="445"/>
      <c r="I3" s="445"/>
    </row>
    <row r="4" spans="1:9" s="60" customFormat="1" x14ac:dyDescent="0.2">
      <c r="A4" s="446" t="s">
        <v>821</v>
      </c>
      <c r="B4" s="448" t="s">
        <v>301</v>
      </c>
      <c r="C4" s="449"/>
      <c r="D4" s="448" t="s">
        <v>302</v>
      </c>
      <c r="E4" s="449"/>
      <c r="F4" s="448" t="s">
        <v>822</v>
      </c>
      <c r="G4" s="449"/>
      <c r="H4" s="448" t="s">
        <v>823</v>
      </c>
      <c r="I4" s="450"/>
    </row>
    <row r="5" spans="1:9" s="60" customFormat="1" x14ac:dyDescent="0.2">
      <c r="A5" s="447"/>
      <c r="B5" s="61" t="s">
        <v>824</v>
      </c>
      <c r="C5" s="62" t="s">
        <v>522</v>
      </c>
      <c r="D5" s="61" t="s">
        <v>824</v>
      </c>
      <c r="E5" s="62" t="s">
        <v>522</v>
      </c>
      <c r="F5" s="61" t="s">
        <v>824</v>
      </c>
      <c r="G5" s="62" t="s">
        <v>522</v>
      </c>
      <c r="H5" s="61" t="s">
        <v>824</v>
      </c>
      <c r="I5" s="61" t="s">
        <v>522</v>
      </c>
    </row>
    <row r="6" spans="1:9" x14ac:dyDescent="0.2">
      <c r="A6" s="63"/>
      <c r="B6" s="64"/>
      <c r="C6" s="65"/>
      <c r="D6" s="64"/>
      <c r="E6" s="65"/>
      <c r="F6" s="64"/>
      <c r="G6" s="65"/>
      <c r="H6" s="64"/>
      <c r="I6" s="66"/>
    </row>
    <row r="7" spans="1:9" x14ac:dyDescent="0.2">
      <c r="A7" s="68">
        <v>1</v>
      </c>
      <c r="B7" s="64" t="s">
        <v>730</v>
      </c>
      <c r="C7" s="65">
        <v>65877445</v>
      </c>
      <c r="D7" s="64" t="s">
        <v>739</v>
      </c>
      <c r="E7" s="65">
        <v>75440017</v>
      </c>
      <c r="F7" s="64" t="s">
        <v>739</v>
      </c>
      <c r="G7" s="65">
        <v>135670024</v>
      </c>
      <c r="H7" s="64" t="s">
        <v>579</v>
      </c>
      <c r="I7" s="66">
        <v>21914116</v>
      </c>
    </row>
    <row r="8" spans="1:9" x14ac:dyDescent="0.2">
      <c r="A8" s="68">
        <v>2</v>
      </c>
      <c r="B8" s="64" t="s">
        <v>739</v>
      </c>
      <c r="C8" s="65">
        <v>60230007</v>
      </c>
      <c r="D8" s="64" t="s">
        <v>588</v>
      </c>
      <c r="E8" s="65">
        <v>58034760</v>
      </c>
      <c r="F8" s="64" t="s">
        <v>588</v>
      </c>
      <c r="G8" s="65">
        <v>112523876</v>
      </c>
      <c r="H8" s="64" t="s">
        <v>730</v>
      </c>
      <c r="I8" s="66">
        <v>21612416</v>
      </c>
    </row>
    <row r="9" spans="1:9" x14ac:dyDescent="0.2">
      <c r="A9" s="68">
        <v>3</v>
      </c>
      <c r="B9" s="64" t="s">
        <v>579</v>
      </c>
      <c r="C9" s="65">
        <v>58343561</v>
      </c>
      <c r="D9" s="64" t="s">
        <v>730</v>
      </c>
      <c r="E9" s="65">
        <v>44265029</v>
      </c>
      <c r="F9" s="64" t="s">
        <v>730</v>
      </c>
      <c r="G9" s="65">
        <v>110142474</v>
      </c>
      <c r="H9" s="64" t="s">
        <v>599</v>
      </c>
      <c r="I9" s="66">
        <v>19507559</v>
      </c>
    </row>
    <row r="10" spans="1:9" x14ac:dyDescent="0.2">
      <c r="A10" s="68">
        <v>4</v>
      </c>
      <c r="B10" s="64" t="s">
        <v>588</v>
      </c>
      <c r="C10" s="65">
        <v>54489116</v>
      </c>
      <c r="D10" s="64" t="s">
        <v>579</v>
      </c>
      <c r="E10" s="65">
        <v>36429445</v>
      </c>
      <c r="F10" s="64" t="s">
        <v>579</v>
      </c>
      <c r="G10" s="65">
        <v>94773006</v>
      </c>
      <c r="H10" s="64" t="s">
        <v>589</v>
      </c>
      <c r="I10" s="66">
        <v>12847703</v>
      </c>
    </row>
    <row r="11" spans="1:9" x14ac:dyDescent="0.2">
      <c r="A11" s="68">
        <v>5</v>
      </c>
      <c r="B11" s="64" t="s">
        <v>599</v>
      </c>
      <c r="C11" s="65">
        <v>42448636</v>
      </c>
      <c r="D11" s="64" t="s">
        <v>590</v>
      </c>
      <c r="E11" s="65">
        <v>35963491</v>
      </c>
      <c r="F11" s="64" t="s">
        <v>590</v>
      </c>
      <c r="G11" s="65">
        <v>76793591</v>
      </c>
      <c r="H11" s="64" t="s">
        <v>616</v>
      </c>
      <c r="I11" s="66">
        <v>7579522</v>
      </c>
    </row>
    <row r="12" spans="1:9" x14ac:dyDescent="0.2">
      <c r="A12" s="68">
        <v>6</v>
      </c>
      <c r="B12" s="64" t="s">
        <v>590</v>
      </c>
      <c r="C12" s="65">
        <v>40830100</v>
      </c>
      <c r="D12" s="64" t="s">
        <v>582</v>
      </c>
      <c r="E12" s="65">
        <v>34251195</v>
      </c>
      <c r="F12" s="64" t="s">
        <v>582</v>
      </c>
      <c r="G12" s="65">
        <v>72653185</v>
      </c>
      <c r="H12" s="64" t="s">
        <v>593</v>
      </c>
      <c r="I12" s="66">
        <v>5026335</v>
      </c>
    </row>
    <row r="13" spans="1:9" x14ac:dyDescent="0.2">
      <c r="A13" s="68">
        <v>7</v>
      </c>
      <c r="B13" s="64" t="s">
        <v>589</v>
      </c>
      <c r="C13" s="65">
        <v>38677655</v>
      </c>
      <c r="D13" s="64" t="s">
        <v>616</v>
      </c>
      <c r="E13" s="65">
        <v>29954457</v>
      </c>
      <c r="F13" s="64" t="s">
        <v>616</v>
      </c>
      <c r="G13" s="65">
        <v>67488436</v>
      </c>
      <c r="H13" s="64" t="s">
        <v>590</v>
      </c>
      <c r="I13" s="66">
        <v>4866609</v>
      </c>
    </row>
    <row r="14" spans="1:9" x14ac:dyDescent="0.2">
      <c r="A14" s="68">
        <v>8</v>
      </c>
      <c r="B14" s="64" t="s">
        <v>582</v>
      </c>
      <c r="C14" s="65">
        <v>38401990</v>
      </c>
      <c r="D14" s="64" t="s">
        <v>1666</v>
      </c>
      <c r="E14" s="65">
        <v>26612694</v>
      </c>
      <c r="F14" s="64" t="s">
        <v>599</v>
      </c>
      <c r="G14" s="65">
        <v>65389713</v>
      </c>
      <c r="H14" s="64" t="s">
        <v>576</v>
      </c>
      <c r="I14" s="66">
        <v>4653078</v>
      </c>
    </row>
    <row r="15" spans="1:9" x14ac:dyDescent="0.2">
      <c r="A15" s="68">
        <v>9</v>
      </c>
      <c r="B15" s="64" t="s">
        <v>616</v>
      </c>
      <c r="C15" s="65">
        <v>37533979</v>
      </c>
      <c r="D15" s="64" t="s">
        <v>589</v>
      </c>
      <c r="E15" s="65">
        <v>25829952</v>
      </c>
      <c r="F15" s="64" t="s">
        <v>589</v>
      </c>
      <c r="G15" s="65">
        <v>64507607</v>
      </c>
      <c r="H15" s="64" t="s">
        <v>755</v>
      </c>
      <c r="I15" s="66">
        <v>4306167</v>
      </c>
    </row>
    <row r="16" spans="1:9" x14ac:dyDescent="0.2">
      <c r="A16" s="68">
        <v>10</v>
      </c>
      <c r="B16" s="64" t="s">
        <v>1667</v>
      </c>
      <c r="C16" s="65">
        <v>27322884</v>
      </c>
      <c r="D16" s="64" t="s">
        <v>1667</v>
      </c>
      <c r="E16" s="65">
        <v>24339282</v>
      </c>
      <c r="F16" s="64" t="s">
        <v>1666</v>
      </c>
      <c r="G16" s="65">
        <v>51869392</v>
      </c>
      <c r="H16" s="64" t="s">
        <v>582</v>
      </c>
      <c r="I16" s="66">
        <v>4150795</v>
      </c>
    </row>
    <row r="17" spans="1:9" x14ac:dyDescent="0.2">
      <c r="A17" s="68">
        <v>11</v>
      </c>
      <c r="B17" s="64" t="s">
        <v>1666</v>
      </c>
      <c r="C17" s="65">
        <v>25256698</v>
      </c>
      <c r="D17" s="64" t="s">
        <v>599</v>
      </c>
      <c r="E17" s="65">
        <v>22941077</v>
      </c>
      <c r="F17" s="64" t="s">
        <v>1667</v>
      </c>
      <c r="G17" s="65">
        <v>51662166</v>
      </c>
      <c r="H17" s="64" t="s">
        <v>596</v>
      </c>
      <c r="I17" s="66">
        <v>3648854</v>
      </c>
    </row>
    <row r="18" spans="1:9" x14ac:dyDescent="0.2">
      <c r="A18" s="68">
        <v>12</v>
      </c>
      <c r="B18" s="64" t="s">
        <v>596</v>
      </c>
      <c r="C18" s="65">
        <v>23799704</v>
      </c>
      <c r="D18" s="64" t="s">
        <v>596</v>
      </c>
      <c r="E18" s="65">
        <v>20150850</v>
      </c>
      <c r="F18" s="64" t="s">
        <v>596</v>
      </c>
      <c r="G18" s="65">
        <v>43950554</v>
      </c>
      <c r="H18" s="64" t="s">
        <v>768</v>
      </c>
      <c r="I18" s="66">
        <v>3449924</v>
      </c>
    </row>
    <row r="19" spans="1:9" x14ac:dyDescent="0.2">
      <c r="A19" s="68">
        <v>13</v>
      </c>
      <c r="B19" s="64" t="s">
        <v>598</v>
      </c>
      <c r="C19" s="65">
        <v>15664799</v>
      </c>
      <c r="D19" s="64" t="s">
        <v>598</v>
      </c>
      <c r="E19" s="65">
        <v>17064396</v>
      </c>
      <c r="F19" s="64" t="s">
        <v>598</v>
      </c>
      <c r="G19" s="65">
        <v>32729195</v>
      </c>
      <c r="H19" s="64" t="s">
        <v>783</v>
      </c>
      <c r="I19" s="66">
        <v>3416842</v>
      </c>
    </row>
    <row r="20" spans="1:9" x14ac:dyDescent="0.2">
      <c r="A20" s="68">
        <v>14</v>
      </c>
      <c r="B20" s="64" t="s">
        <v>1668</v>
      </c>
      <c r="C20" s="65">
        <v>15013662</v>
      </c>
      <c r="D20" s="64" t="s">
        <v>581</v>
      </c>
      <c r="E20" s="65">
        <v>14010019</v>
      </c>
      <c r="F20" s="64" t="s">
        <v>1668</v>
      </c>
      <c r="G20" s="65">
        <v>29011071</v>
      </c>
      <c r="H20" s="64" t="s">
        <v>778</v>
      </c>
      <c r="I20" s="66">
        <v>3392450</v>
      </c>
    </row>
    <row r="21" spans="1:9" x14ac:dyDescent="0.2">
      <c r="A21" s="68">
        <v>15</v>
      </c>
      <c r="B21" s="64" t="s">
        <v>593</v>
      </c>
      <c r="C21" s="65">
        <v>14648255</v>
      </c>
      <c r="D21" s="64" t="s">
        <v>747</v>
      </c>
      <c r="E21" s="65">
        <v>14005294</v>
      </c>
      <c r="F21" s="64" t="s">
        <v>747</v>
      </c>
      <c r="G21" s="65">
        <v>25308598</v>
      </c>
      <c r="H21" s="64" t="s">
        <v>618</v>
      </c>
      <c r="I21" s="66">
        <v>3328870</v>
      </c>
    </row>
    <row r="22" spans="1:9" x14ac:dyDescent="0.2">
      <c r="A22" s="68">
        <v>16</v>
      </c>
      <c r="B22" s="64" t="s">
        <v>618</v>
      </c>
      <c r="C22" s="65">
        <v>13003604</v>
      </c>
      <c r="D22" s="64" t="s">
        <v>1668</v>
      </c>
      <c r="E22" s="65">
        <v>13997409</v>
      </c>
      <c r="F22" s="64" t="s">
        <v>593</v>
      </c>
      <c r="G22" s="65">
        <v>24270175</v>
      </c>
      <c r="H22" s="64" t="s">
        <v>1667</v>
      </c>
      <c r="I22" s="66">
        <v>2983602</v>
      </c>
    </row>
    <row r="23" spans="1:9" x14ac:dyDescent="0.2">
      <c r="A23" s="68">
        <v>17</v>
      </c>
      <c r="B23" s="64" t="s">
        <v>576</v>
      </c>
      <c r="C23" s="65">
        <v>11983921</v>
      </c>
      <c r="D23" s="64" t="s">
        <v>618</v>
      </c>
      <c r="E23" s="65">
        <v>9674734</v>
      </c>
      <c r="F23" s="64" t="s">
        <v>618</v>
      </c>
      <c r="G23" s="65">
        <v>22678338</v>
      </c>
      <c r="H23" s="64" t="s">
        <v>710</v>
      </c>
      <c r="I23" s="66">
        <v>2885409</v>
      </c>
    </row>
    <row r="24" spans="1:9" x14ac:dyDescent="0.2">
      <c r="A24" s="68">
        <v>18</v>
      </c>
      <c r="B24" s="64" t="s">
        <v>755</v>
      </c>
      <c r="C24" s="65">
        <v>11912773</v>
      </c>
      <c r="D24" s="64" t="s">
        <v>593</v>
      </c>
      <c r="E24" s="65">
        <v>9621920</v>
      </c>
      <c r="F24" s="64" t="s">
        <v>755</v>
      </c>
      <c r="G24" s="65">
        <v>19519379</v>
      </c>
      <c r="H24" s="64" t="s">
        <v>713</v>
      </c>
      <c r="I24" s="66">
        <v>2433385</v>
      </c>
    </row>
    <row r="25" spans="1:9" x14ac:dyDescent="0.2">
      <c r="A25" s="68">
        <v>19</v>
      </c>
      <c r="B25" s="64" t="s">
        <v>747</v>
      </c>
      <c r="C25" s="65">
        <v>11303304</v>
      </c>
      <c r="D25" s="64" t="s">
        <v>1669</v>
      </c>
      <c r="E25" s="65">
        <v>9210966</v>
      </c>
      <c r="F25" s="64" t="s">
        <v>576</v>
      </c>
      <c r="G25" s="65">
        <v>19314764</v>
      </c>
      <c r="H25" s="64" t="s">
        <v>580</v>
      </c>
      <c r="I25" s="66">
        <v>2352476</v>
      </c>
    </row>
    <row r="26" spans="1:9" x14ac:dyDescent="0.2">
      <c r="A26" s="68">
        <v>20</v>
      </c>
      <c r="B26" s="64" t="s">
        <v>592</v>
      </c>
      <c r="C26" s="65">
        <v>9932636</v>
      </c>
      <c r="D26" s="64" t="s">
        <v>592</v>
      </c>
      <c r="E26" s="65">
        <v>8580434</v>
      </c>
      <c r="F26" s="64" t="s">
        <v>581</v>
      </c>
      <c r="G26" s="65">
        <v>18732246</v>
      </c>
      <c r="H26" s="64" t="s">
        <v>741</v>
      </c>
      <c r="I26" s="66">
        <v>2278872</v>
      </c>
    </row>
    <row r="27" spans="1:9" x14ac:dyDescent="0.2">
      <c r="A27" s="68">
        <v>21</v>
      </c>
      <c r="B27" s="64" t="s">
        <v>1669</v>
      </c>
      <c r="C27" s="65">
        <v>8149986</v>
      </c>
      <c r="D27" s="64" t="s">
        <v>755</v>
      </c>
      <c r="E27" s="65">
        <v>7606606</v>
      </c>
      <c r="F27" s="64" t="s">
        <v>592</v>
      </c>
      <c r="G27" s="65">
        <v>18513070</v>
      </c>
      <c r="H27" s="64" t="s">
        <v>621</v>
      </c>
      <c r="I27" s="66">
        <v>1856126</v>
      </c>
    </row>
    <row r="28" spans="1:9" x14ac:dyDescent="0.2">
      <c r="A28" s="68">
        <v>22</v>
      </c>
      <c r="B28" s="64" t="s">
        <v>713</v>
      </c>
      <c r="C28" s="65">
        <v>6986025</v>
      </c>
      <c r="D28" s="64" t="s">
        <v>576</v>
      </c>
      <c r="E28" s="65">
        <v>7330843</v>
      </c>
      <c r="F28" s="64" t="s">
        <v>1669</v>
      </c>
      <c r="G28" s="65">
        <v>17360952</v>
      </c>
      <c r="H28" s="64" t="s">
        <v>578</v>
      </c>
      <c r="I28" s="66">
        <v>1732861</v>
      </c>
    </row>
    <row r="29" spans="1:9" x14ac:dyDescent="0.2">
      <c r="A29" s="68">
        <v>23</v>
      </c>
      <c r="B29" s="64" t="s">
        <v>578</v>
      </c>
      <c r="C29" s="65">
        <v>6706300</v>
      </c>
      <c r="D29" s="64" t="s">
        <v>779</v>
      </c>
      <c r="E29" s="65">
        <v>6869100</v>
      </c>
      <c r="F29" s="64" t="s">
        <v>742</v>
      </c>
      <c r="G29" s="65">
        <v>12010838</v>
      </c>
      <c r="H29" s="64" t="s">
        <v>1670</v>
      </c>
      <c r="I29" s="66">
        <v>1645148</v>
      </c>
    </row>
    <row r="30" spans="1:9" x14ac:dyDescent="0.2">
      <c r="A30" s="68">
        <v>24</v>
      </c>
      <c r="B30" s="64" t="s">
        <v>710</v>
      </c>
      <c r="C30" s="65">
        <v>6354602</v>
      </c>
      <c r="D30" s="64" t="s">
        <v>773</v>
      </c>
      <c r="E30" s="65">
        <v>6307239</v>
      </c>
      <c r="F30" s="64" t="s">
        <v>773</v>
      </c>
      <c r="G30" s="65">
        <v>11707052</v>
      </c>
      <c r="H30" s="64" t="s">
        <v>591</v>
      </c>
      <c r="I30" s="66">
        <v>1619182</v>
      </c>
    </row>
    <row r="31" spans="1:9" x14ac:dyDescent="0.2">
      <c r="A31" s="68">
        <v>25</v>
      </c>
      <c r="B31" s="64" t="s">
        <v>742</v>
      </c>
      <c r="C31" s="65">
        <v>6275835</v>
      </c>
      <c r="D31" s="64" t="s">
        <v>742</v>
      </c>
      <c r="E31" s="65">
        <v>5735003</v>
      </c>
      <c r="F31" s="64" t="s">
        <v>578</v>
      </c>
      <c r="G31" s="65">
        <v>11679739</v>
      </c>
      <c r="H31" s="64" t="s">
        <v>1671</v>
      </c>
      <c r="I31" s="66">
        <v>1499507</v>
      </c>
    </row>
    <row r="32" spans="1:9" x14ac:dyDescent="0.2">
      <c r="A32" s="68">
        <v>26</v>
      </c>
      <c r="B32" s="64" t="s">
        <v>591</v>
      </c>
      <c r="C32" s="65">
        <v>5678534</v>
      </c>
      <c r="D32" s="64" t="s">
        <v>613</v>
      </c>
      <c r="E32" s="65">
        <v>5523773</v>
      </c>
      <c r="F32" s="64" t="s">
        <v>713</v>
      </c>
      <c r="G32" s="65">
        <v>11538665</v>
      </c>
      <c r="H32" s="64" t="s">
        <v>592</v>
      </c>
      <c r="I32" s="66">
        <v>1352202</v>
      </c>
    </row>
    <row r="33" spans="1:9" x14ac:dyDescent="0.2">
      <c r="A33" s="68">
        <v>27</v>
      </c>
      <c r="B33" s="64" t="s">
        <v>783</v>
      </c>
      <c r="C33" s="65">
        <v>5499020</v>
      </c>
      <c r="D33" s="64" t="s">
        <v>760</v>
      </c>
      <c r="E33" s="65">
        <v>5286981</v>
      </c>
      <c r="F33" s="64" t="s">
        <v>613</v>
      </c>
      <c r="G33" s="65">
        <v>10992046</v>
      </c>
      <c r="H33" s="64" t="s">
        <v>746</v>
      </c>
      <c r="I33" s="66">
        <v>1228255</v>
      </c>
    </row>
    <row r="34" spans="1:9" x14ac:dyDescent="0.2">
      <c r="A34" s="68">
        <v>28</v>
      </c>
      <c r="B34" s="64" t="s">
        <v>613</v>
      </c>
      <c r="C34" s="65">
        <v>5468273</v>
      </c>
      <c r="D34" s="64" t="s">
        <v>670</v>
      </c>
      <c r="E34" s="65">
        <v>5027068</v>
      </c>
      <c r="F34" s="64" t="s">
        <v>710</v>
      </c>
      <c r="G34" s="65">
        <v>9823795</v>
      </c>
      <c r="H34" s="64" t="s">
        <v>1672</v>
      </c>
      <c r="I34" s="66">
        <v>1154777</v>
      </c>
    </row>
    <row r="35" spans="1:9" x14ac:dyDescent="0.2">
      <c r="A35" s="68">
        <v>29</v>
      </c>
      <c r="B35" s="64" t="s">
        <v>692</v>
      </c>
      <c r="C35" s="65">
        <v>5407179</v>
      </c>
      <c r="D35" s="64" t="s">
        <v>578</v>
      </c>
      <c r="E35" s="65">
        <v>4973439</v>
      </c>
      <c r="F35" s="64" t="s">
        <v>591</v>
      </c>
      <c r="G35" s="65">
        <v>9737886</v>
      </c>
      <c r="H35" s="64" t="s">
        <v>692</v>
      </c>
      <c r="I35" s="66">
        <v>1123251</v>
      </c>
    </row>
    <row r="36" spans="1:9" x14ac:dyDescent="0.2">
      <c r="A36" s="68">
        <v>30</v>
      </c>
      <c r="B36" s="64" t="s">
        <v>773</v>
      </c>
      <c r="C36" s="65">
        <v>5399813</v>
      </c>
      <c r="D36" s="64" t="s">
        <v>713</v>
      </c>
      <c r="E36" s="65">
        <v>4552640</v>
      </c>
      <c r="F36" s="64" t="s">
        <v>692</v>
      </c>
      <c r="G36" s="65">
        <v>9691107</v>
      </c>
      <c r="H36" s="64" t="s">
        <v>1668</v>
      </c>
      <c r="I36" s="66">
        <v>1016253</v>
      </c>
    </row>
    <row r="37" spans="1:9" x14ac:dyDescent="0.2">
      <c r="A37" s="68">
        <v>31</v>
      </c>
      <c r="B37" s="64" t="s">
        <v>581</v>
      </c>
      <c r="C37" s="65">
        <v>4722227</v>
      </c>
      <c r="D37" s="64" t="s">
        <v>692</v>
      </c>
      <c r="E37" s="65">
        <v>4283928</v>
      </c>
      <c r="F37" s="64" t="s">
        <v>670</v>
      </c>
      <c r="G37" s="65">
        <v>9335973</v>
      </c>
      <c r="H37" s="64" t="s">
        <v>745</v>
      </c>
      <c r="I37" s="66">
        <v>817175</v>
      </c>
    </row>
    <row r="38" spans="1:9" x14ac:dyDescent="0.2">
      <c r="A38" s="68">
        <v>32</v>
      </c>
      <c r="B38" s="64" t="s">
        <v>670</v>
      </c>
      <c r="C38" s="65">
        <v>4308905</v>
      </c>
      <c r="D38" s="64" t="s">
        <v>591</v>
      </c>
      <c r="E38" s="65">
        <v>4059352</v>
      </c>
      <c r="F38" s="64" t="s">
        <v>779</v>
      </c>
      <c r="G38" s="65">
        <v>8746598</v>
      </c>
      <c r="H38" s="64" t="s">
        <v>1673</v>
      </c>
      <c r="I38" s="66">
        <v>802008</v>
      </c>
    </row>
    <row r="39" spans="1:9" x14ac:dyDescent="0.2">
      <c r="A39" s="68">
        <v>33</v>
      </c>
      <c r="B39" s="64" t="s">
        <v>769</v>
      </c>
      <c r="C39" s="65">
        <v>4184538</v>
      </c>
      <c r="D39" s="64" t="s">
        <v>735</v>
      </c>
      <c r="E39" s="65">
        <v>3749750</v>
      </c>
      <c r="F39" s="64" t="s">
        <v>760</v>
      </c>
      <c r="G39" s="65">
        <v>8455963</v>
      </c>
      <c r="H39" s="64" t="s">
        <v>1674</v>
      </c>
      <c r="I39" s="66">
        <v>695708</v>
      </c>
    </row>
    <row r="40" spans="1:9" x14ac:dyDescent="0.2">
      <c r="A40" s="68">
        <v>34</v>
      </c>
      <c r="B40" s="64" t="s">
        <v>768</v>
      </c>
      <c r="C40" s="65">
        <v>4028777</v>
      </c>
      <c r="D40" s="64" t="s">
        <v>774</v>
      </c>
      <c r="E40" s="65">
        <v>3651360</v>
      </c>
      <c r="F40" s="64" t="s">
        <v>769</v>
      </c>
      <c r="G40" s="65">
        <v>7760296</v>
      </c>
      <c r="H40" s="64" t="s">
        <v>756</v>
      </c>
      <c r="I40" s="66">
        <v>632310</v>
      </c>
    </row>
    <row r="41" spans="1:9" x14ac:dyDescent="0.2">
      <c r="A41" s="68">
        <v>35</v>
      </c>
      <c r="B41" s="64" t="s">
        <v>778</v>
      </c>
      <c r="C41" s="65">
        <v>3850185</v>
      </c>
      <c r="D41" s="64" t="s">
        <v>769</v>
      </c>
      <c r="E41" s="65">
        <v>3575758</v>
      </c>
      <c r="F41" s="64" t="s">
        <v>783</v>
      </c>
      <c r="G41" s="65">
        <v>7581198</v>
      </c>
      <c r="H41" s="64" t="s">
        <v>769</v>
      </c>
      <c r="I41" s="66">
        <v>608780</v>
      </c>
    </row>
    <row r="42" spans="1:9" x14ac:dyDescent="0.2">
      <c r="A42" s="68">
        <v>36</v>
      </c>
      <c r="B42" s="64" t="s">
        <v>580</v>
      </c>
      <c r="C42" s="65">
        <v>3810730</v>
      </c>
      <c r="D42" s="64" t="s">
        <v>1675</v>
      </c>
      <c r="E42" s="65">
        <v>3571355</v>
      </c>
      <c r="F42" s="64" t="s">
        <v>1675</v>
      </c>
      <c r="G42" s="65">
        <v>6725370</v>
      </c>
      <c r="H42" s="64" t="s">
        <v>622</v>
      </c>
      <c r="I42" s="66">
        <v>589796</v>
      </c>
    </row>
    <row r="43" spans="1:9" x14ac:dyDescent="0.2">
      <c r="A43" s="68">
        <v>37</v>
      </c>
      <c r="B43" s="64" t="s">
        <v>1670</v>
      </c>
      <c r="C43" s="65">
        <v>3495524</v>
      </c>
      <c r="D43" s="64" t="s">
        <v>710</v>
      </c>
      <c r="E43" s="65">
        <v>3469193</v>
      </c>
      <c r="F43" s="64" t="s">
        <v>774</v>
      </c>
      <c r="G43" s="65">
        <v>6426155</v>
      </c>
      <c r="H43" s="64" t="s">
        <v>752</v>
      </c>
      <c r="I43" s="66">
        <v>579878</v>
      </c>
    </row>
    <row r="44" spans="1:9" x14ac:dyDescent="0.2">
      <c r="A44" s="68">
        <v>38</v>
      </c>
      <c r="B44" s="64" t="s">
        <v>741</v>
      </c>
      <c r="C44" s="65">
        <v>3484149</v>
      </c>
      <c r="D44" s="64" t="s">
        <v>575</v>
      </c>
      <c r="E44" s="65">
        <v>2954181</v>
      </c>
      <c r="F44" s="64" t="s">
        <v>1670</v>
      </c>
      <c r="G44" s="65">
        <v>5345900</v>
      </c>
      <c r="H44" s="64" t="s">
        <v>684</v>
      </c>
      <c r="I44" s="66">
        <v>561834</v>
      </c>
    </row>
    <row r="45" spans="1:9" x14ac:dyDescent="0.2">
      <c r="A45" s="68">
        <v>39</v>
      </c>
      <c r="B45" s="64" t="s">
        <v>760</v>
      </c>
      <c r="C45" s="65">
        <v>3168982</v>
      </c>
      <c r="D45" s="64" t="s">
        <v>743</v>
      </c>
      <c r="E45" s="65">
        <v>2389610</v>
      </c>
      <c r="F45" s="64" t="s">
        <v>580</v>
      </c>
      <c r="G45" s="65">
        <v>5268984</v>
      </c>
      <c r="H45" s="64" t="s">
        <v>1676</v>
      </c>
      <c r="I45" s="66">
        <v>560169</v>
      </c>
    </row>
    <row r="46" spans="1:9" x14ac:dyDescent="0.2">
      <c r="A46" s="68">
        <v>40</v>
      </c>
      <c r="B46" s="64" t="s">
        <v>1675</v>
      </c>
      <c r="C46" s="65">
        <v>3154015</v>
      </c>
      <c r="D46" s="64" t="s">
        <v>767</v>
      </c>
      <c r="E46" s="65">
        <v>2108411</v>
      </c>
      <c r="F46" s="64" t="s">
        <v>575</v>
      </c>
      <c r="G46" s="65">
        <v>5264123</v>
      </c>
      <c r="H46" s="64" t="s">
        <v>1677</v>
      </c>
      <c r="I46" s="66">
        <v>559696</v>
      </c>
    </row>
    <row r="47" spans="1:9" x14ac:dyDescent="0.2">
      <c r="A47" s="68">
        <v>41</v>
      </c>
      <c r="B47" s="64" t="s">
        <v>1671</v>
      </c>
      <c r="C47" s="65">
        <v>3003560</v>
      </c>
      <c r="D47" s="64" t="s">
        <v>783</v>
      </c>
      <c r="E47" s="65">
        <v>2082178</v>
      </c>
      <c r="F47" s="64" t="s">
        <v>741</v>
      </c>
      <c r="G47" s="65">
        <v>4689426</v>
      </c>
      <c r="H47" s="64" t="s">
        <v>742</v>
      </c>
      <c r="I47" s="66">
        <v>540832</v>
      </c>
    </row>
    <row r="48" spans="1:9" x14ac:dyDescent="0.2">
      <c r="A48" s="68">
        <v>42</v>
      </c>
      <c r="B48" s="64" t="s">
        <v>774</v>
      </c>
      <c r="C48" s="65">
        <v>2774795</v>
      </c>
      <c r="D48" s="64" t="s">
        <v>1670</v>
      </c>
      <c r="E48" s="65">
        <v>1850376</v>
      </c>
      <c r="F48" s="64" t="s">
        <v>768</v>
      </c>
      <c r="G48" s="65">
        <v>4607630</v>
      </c>
      <c r="H48" s="64" t="s">
        <v>694</v>
      </c>
      <c r="I48" s="66">
        <v>481373</v>
      </c>
    </row>
    <row r="49" spans="1:9" x14ac:dyDescent="0.2">
      <c r="A49" s="68">
        <v>43</v>
      </c>
      <c r="B49" s="64" t="s">
        <v>746</v>
      </c>
      <c r="C49" s="65">
        <v>2718978</v>
      </c>
      <c r="D49" s="64" t="s">
        <v>1678</v>
      </c>
      <c r="E49" s="65">
        <v>1697170</v>
      </c>
      <c r="F49" s="64" t="s">
        <v>1671</v>
      </c>
      <c r="G49" s="65">
        <v>4507613</v>
      </c>
      <c r="H49" s="64" t="s">
        <v>765</v>
      </c>
      <c r="I49" s="66">
        <v>471172</v>
      </c>
    </row>
    <row r="50" spans="1:9" x14ac:dyDescent="0.2">
      <c r="A50" s="68">
        <v>44</v>
      </c>
      <c r="B50" s="64" t="s">
        <v>621</v>
      </c>
      <c r="C50" s="65">
        <v>2567437</v>
      </c>
      <c r="D50" s="64" t="s">
        <v>1679</v>
      </c>
      <c r="E50" s="65">
        <v>1630364</v>
      </c>
      <c r="F50" s="64" t="s">
        <v>778</v>
      </c>
      <c r="G50" s="65">
        <v>4307920</v>
      </c>
      <c r="H50" s="64" t="s">
        <v>1680</v>
      </c>
      <c r="I50" s="66">
        <v>409216</v>
      </c>
    </row>
    <row r="51" spans="1:9" x14ac:dyDescent="0.2">
      <c r="A51" s="68">
        <v>45</v>
      </c>
      <c r="B51" s="64" t="s">
        <v>575</v>
      </c>
      <c r="C51" s="65">
        <v>2309942</v>
      </c>
      <c r="D51" s="64" t="s">
        <v>1671</v>
      </c>
      <c r="E51" s="65">
        <v>1504053</v>
      </c>
      <c r="F51" s="64" t="s">
        <v>746</v>
      </c>
      <c r="G51" s="65">
        <v>4209701</v>
      </c>
      <c r="H51" s="64" t="s">
        <v>1681</v>
      </c>
      <c r="I51" s="66">
        <v>398217</v>
      </c>
    </row>
    <row r="52" spans="1:9" x14ac:dyDescent="0.2">
      <c r="A52" s="68">
        <v>46</v>
      </c>
      <c r="B52" s="64" t="s">
        <v>1672</v>
      </c>
      <c r="C52" s="65">
        <v>2204240</v>
      </c>
      <c r="D52" s="64" t="s">
        <v>746</v>
      </c>
      <c r="E52" s="65">
        <v>1490723</v>
      </c>
      <c r="F52" s="64" t="s">
        <v>735</v>
      </c>
      <c r="G52" s="65">
        <v>4106726</v>
      </c>
      <c r="H52" s="64" t="s">
        <v>711</v>
      </c>
      <c r="I52" s="66">
        <v>393056</v>
      </c>
    </row>
    <row r="53" spans="1:9" x14ac:dyDescent="0.2">
      <c r="A53" s="68">
        <v>47</v>
      </c>
      <c r="B53" s="64" t="s">
        <v>1673</v>
      </c>
      <c r="C53" s="65">
        <v>2181813</v>
      </c>
      <c r="D53" s="64" t="s">
        <v>580</v>
      </c>
      <c r="E53" s="65">
        <v>1458254</v>
      </c>
      <c r="F53" s="64" t="s">
        <v>743</v>
      </c>
      <c r="G53" s="65">
        <v>3770929</v>
      </c>
      <c r="H53" s="64" t="s">
        <v>749</v>
      </c>
      <c r="I53" s="66">
        <v>387220</v>
      </c>
    </row>
    <row r="54" spans="1:9" x14ac:dyDescent="0.2">
      <c r="A54" s="68">
        <v>48</v>
      </c>
      <c r="B54" s="64" t="s">
        <v>779</v>
      </c>
      <c r="C54" s="65">
        <v>1877498</v>
      </c>
      <c r="D54" s="64" t="s">
        <v>1680</v>
      </c>
      <c r="E54" s="65">
        <v>1388170</v>
      </c>
      <c r="F54" s="64" t="s">
        <v>1673</v>
      </c>
      <c r="G54" s="65">
        <v>3561618</v>
      </c>
      <c r="H54" s="64" t="s">
        <v>1682</v>
      </c>
      <c r="I54" s="66">
        <v>375130</v>
      </c>
    </row>
    <row r="55" spans="1:9" x14ac:dyDescent="0.2">
      <c r="A55" s="68">
        <v>49</v>
      </c>
      <c r="B55" s="64" t="s">
        <v>1680</v>
      </c>
      <c r="C55" s="65">
        <v>1797386</v>
      </c>
      <c r="D55" s="64" t="s">
        <v>1673</v>
      </c>
      <c r="E55" s="65">
        <v>1379805</v>
      </c>
      <c r="F55" s="64" t="s">
        <v>767</v>
      </c>
      <c r="G55" s="65">
        <v>3433155</v>
      </c>
      <c r="H55" s="64" t="s">
        <v>744</v>
      </c>
      <c r="I55" s="66">
        <v>340952</v>
      </c>
    </row>
    <row r="56" spans="1:9" x14ac:dyDescent="0.2">
      <c r="A56" s="68">
        <v>50</v>
      </c>
      <c r="B56" s="64" t="s">
        <v>743</v>
      </c>
      <c r="C56" s="65">
        <v>1381319</v>
      </c>
      <c r="D56" s="64" t="s">
        <v>660</v>
      </c>
      <c r="E56" s="65">
        <v>1222581</v>
      </c>
      <c r="F56" s="64" t="s">
        <v>621</v>
      </c>
      <c r="G56" s="65">
        <v>3278748</v>
      </c>
      <c r="H56" s="64" t="s">
        <v>758</v>
      </c>
      <c r="I56" s="66">
        <v>321437</v>
      </c>
    </row>
    <row r="57" spans="1:9" x14ac:dyDescent="0.2">
      <c r="A57" s="68">
        <v>51</v>
      </c>
      <c r="B57" s="64" t="s">
        <v>767</v>
      </c>
      <c r="C57" s="65">
        <v>1324744</v>
      </c>
      <c r="D57" s="64" t="s">
        <v>741</v>
      </c>
      <c r="E57" s="65">
        <v>1205277</v>
      </c>
      <c r="F57" s="64" t="s">
        <v>1672</v>
      </c>
      <c r="G57" s="65">
        <v>3253703</v>
      </c>
      <c r="H57" s="64" t="s">
        <v>652</v>
      </c>
      <c r="I57" s="66">
        <v>307946</v>
      </c>
    </row>
    <row r="58" spans="1:9" x14ac:dyDescent="0.2">
      <c r="A58" s="68">
        <v>52</v>
      </c>
      <c r="B58" s="64" t="s">
        <v>694</v>
      </c>
      <c r="C58" s="65">
        <v>1242559</v>
      </c>
      <c r="D58" s="64" t="s">
        <v>766</v>
      </c>
      <c r="E58" s="65">
        <v>1196694</v>
      </c>
      <c r="F58" s="64" t="s">
        <v>1680</v>
      </c>
      <c r="G58" s="65">
        <v>3185556</v>
      </c>
      <c r="H58" s="64" t="s">
        <v>734</v>
      </c>
      <c r="I58" s="66">
        <v>304080</v>
      </c>
    </row>
    <row r="59" spans="1:9" x14ac:dyDescent="0.2">
      <c r="A59" s="68">
        <v>53</v>
      </c>
      <c r="B59" s="64" t="s">
        <v>652</v>
      </c>
      <c r="C59" s="65">
        <v>1182778</v>
      </c>
      <c r="D59" s="64" t="s">
        <v>750</v>
      </c>
      <c r="E59" s="65">
        <v>1053226</v>
      </c>
      <c r="F59" s="64" t="s">
        <v>1678</v>
      </c>
      <c r="G59" s="65">
        <v>2693822</v>
      </c>
      <c r="H59" s="64" t="s">
        <v>797</v>
      </c>
      <c r="I59" s="66">
        <v>301523</v>
      </c>
    </row>
    <row r="60" spans="1:9" x14ac:dyDescent="0.2">
      <c r="A60" s="68">
        <v>54</v>
      </c>
      <c r="B60" s="64" t="s">
        <v>684</v>
      </c>
      <c r="C60" s="65">
        <v>1173839</v>
      </c>
      <c r="D60" s="64" t="s">
        <v>1672</v>
      </c>
      <c r="E60" s="65">
        <v>1049463</v>
      </c>
      <c r="F60" s="64" t="s">
        <v>1679</v>
      </c>
      <c r="G60" s="65">
        <v>2244813</v>
      </c>
      <c r="H60" s="64" t="s">
        <v>600</v>
      </c>
      <c r="I60" s="66">
        <v>279766</v>
      </c>
    </row>
    <row r="61" spans="1:9" x14ac:dyDescent="0.2">
      <c r="A61" s="68">
        <v>55</v>
      </c>
      <c r="B61" s="64" t="s">
        <v>1677</v>
      </c>
      <c r="C61" s="65">
        <v>1063817</v>
      </c>
      <c r="D61" s="64" t="s">
        <v>677</v>
      </c>
      <c r="E61" s="65">
        <v>1043800</v>
      </c>
      <c r="F61" s="64" t="s">
        <v>652</v>
      </c>
      <c r="G61" s="65">
        <v>2057610</v>
      </c>
      <c r="H61" s="64" t="s">
        <v>709</v>
      </c>
      <c r="I61" s="66">
        <v>228022</v>
      </c>
    </row>
    <row r="62" spans="1:9" x14ac:dyDescent="0.2">
      <c r="A62" s="68">
        <v>56</v>
      </c>
      <c r="B62" s="64" t="s">
        <v>622</v>
      </c>
      <c r="C62" s="65">
        <v>1041895</v>
      </c>
      <c r="D62" s="64" t="s">
        <v>652</v>
      </c>
      <c r="E62" s="65">
        <v>874832</v>
      </c>
      <c r="F62" s="64" t="s">
        <v>694</v>
      </c>
      <c r="G62" s="65">
        <v>2003745</v>
      </c>
      <c r="H62" s="64" t="s">
        <v>1683</v>
      </c>
      <c r="I62" s="66">
        <v>177788</v>
      </c>
    </row>
    <row r="63" spans="1:9" x14ac:dyDescent="0.2">
      <c r="A63" s="68">
        <v>57</v>
      </c>
      <c r="B63" s="64" t="s">
        <v>745</v>
      </c>
      <c r="C63" s="65">
        <v>1007530</v>
      </c>
      <c r="D63" s="64" t="s">
        <v>718</v>
      </c>
      <c r="E63" s="65">
        <v>790263</v>
      </c>
      <c r="F63" s="64" t="s">
        <v>766</v>
      </c>
      <c r="G63" s="65">
        <v>1828655</v>
      </c>
      <c r="H63" s="64" t="s">
        <v>716</v>
      </c>
      <c r="I63" s="66">
        <v>154214</v>
      </c>
    </row>
    <row r="64" spans="1:9" x14ac:dyDescent="0.2">
      <c r="A64" s="68">
        <v>58</v>
      </c>
      <c r="B64" s="64" t="s">
        <v>1678</v>
      </c>
      <c r="C64" s="65">
        <v>996652</v>
      </c>
      <c r="D64" s="64" t="s">
        <v>694</v>
      </c>
      <c r="E64" s="65">
        <v>761186</v>
      </c>
      <c r="F64" s="64" t="s">
        <v>660</v>
      </c>
      <c r="G64" s="65">
        <v>1820779</v>
      </c>
      <c r="H64" s="64" t="s">
        <v>647</v>
      </c>
      <c r="I64" s="66">
        <v>129049</v>
      </c>
    </row>
    <row r="65" spans="1:9" x14ac:dyDescent="0.2">
      <c r="A65" s="68">
        <v>59</v>
      </c>
      <c r="B65" s="64" t="s">
        <v>1681</v>
      </c>
      <c r="C65" s="65">
        <v>987666</v>
      </c>
      <c r="D65" s="64" t="s">
        <v>621</v>
      </c>
      <c r="E65" s="65">
        <v>711311</v>
      </c>
      <c r="F65" s="64" t="s">
        <v>677</v>
      </c>
      <c r="G65" s="65">
        <v>1818768</v>
      </c>
      <c r="H65" s="64" t="s">
        <v>776</v>
      </c>
      <c r="I65" s="66">
        <v>118613</v>
      </c>
    </row>
    <row r="66" spans="1:9" x14ac:dyDescent="0.2">
      <c r="A66" s="68">
        <v>60</v>
      </c>
      <c r="B66" s="64" t="s">
        <v>1676</v>
      </c>
      <c r="C66" s="65">
        <v>914038</v>
      </c>
      <c r="D66" s="64" t="s">
        <v>763</v>
      </c>
      <c r="E66" s="65">
        <v>656102</v>
      </c>
      <c r="F66" s="64" t="s">
        <v>684</v>
      </c>
      <c r="G66" s="65">
        <v>1785844</v>
      </c>
      <c r="H66" s="64" t="s">
        <v>671</v>
      </c>
      <c r="I66" s="66">
        <v>117822</v>
      </c>
    </row>
    <row r="67" spans="1:9" x14ac:dyDescent="0.2">
      <c r="A67" s="68">
        <v>61</v>
      </c>
      <c r="B67" s="64" t="s">
        <v>711</v>
      </c>
      <c r="C67" s="65">
        <v>886387</v>
      </c>
      <c r="D67" s="64" t="s">
        <v>684</v>
      </c>
      <c r="E67" s="65">
        <v>612005</v>
      </c>
      <c r="F67" s="64" t="s">
        <v>1681</v>
      </c>
      <c r="G67" s="65">
        <v>1577115</v>
      </c>
      <c r="H67" s="64" t="s">
        <v>608</v>
      </c>
      <c r="I67" s="66">
        <v>113148</v>
      </c>
    </row>
    <row r="68" spans="1:9" x14ac:dyDescent="0.2">
      <c r="A68" s="68">
        <v>62</v>
      </c>
      <c r="B68" s="64" t="s">
        <v>677</v>
      </c>
      <c r="C68" s="65">
        <v>774968</v>
      </c>
      <c r="D68" s="64" t="s">
        <v>1681</v>
      </c>
      <c r="E68" s="65">
        <v>589449</v>
      </c>
      <c r="F68" s="64" t="s">
        <v>1677</v>
      </c>
      <c r="G68" s="65">
        <v>1567938</v>
      </c>
      <c r="H68" s="64" t="s">
        <v>1684</v>
      </c>
      <c r="I68" s="66">
        <v>101869</v>
      </c>
    </row>
    <row r="69" spans="1:9" x14ac:dyDescent="0.2">
      <c r="A69" s="68">
        <v>63</v>
      </c>
      <c r="B69" s="64" t="s">
        <v>797</v>
      </c>
      <c r="C69" s="65">
        <v>763882</v>
      </c>
      <c r="D69" s="64" t="s">
        <v>768</v>
      </c>
      <c r="E69" s="65">
        <v>578853</v>
      </c>
      <c r="F69" s="64" t="s">
        <v>622</v>
      </c>
      <c r="G69" s="65">
        <v>1493994</v>
      </c>
      <c r="H69" s="64" t="s">
        <v>587</v>
      </c>
      <c r="I69" s="66">
        <v>93611</v>
      </c>
    </row>
    <row r="70" spans="1:9" x14ac:dyDescent="0.2">
      <c r="A70" s="68">
        <v>64</v>
      </c>
      <c r="B70" s="64" t="s">
        <v>752</v>
      </c>
      <c r="C70" s="65">
        <v>738727</v>
      </c>
      <c r="D70" s="64" t="s">
        <v>1685</v>
      </c>
      <c r="E70" s="65">
        <v>540384</v>
      </c>
      <c r="F70" s="64" t="s">
        <v>711</v>
      </c>
      <c r="G70" s="65">
        <v>1379718</v>
      </c>
      <c r="H70" s="64" t="s">
        <v>712</v>
      </c>
      <c r="I70" s="66">
        <v>88319</v>
      </c>
    </row>
    <row r="71" spans="1:9" x14ac:dyDescent="0.2">
      <c r="A71" s="68">
        <v>65</v>
      </c>
      <c r="B71" s="64" t="s">
        <v>1674</v>
      </c>
      <c r="C71" s="65">
        <v>695737</v>
      </c>
      <c r="D71" s="64" t="s">
        <v>648</v>
      </c>
      <c r="E71" s="65">
        <v>531108</v>
      </c>
      <c r="F71" s="64" t="s">
        <v>718</v>
      </c>
      <c r="G71" s="65">
        <v>1273794</v>
      </c>
      <c r="H71" s="64" t="s">
        <v>623</v>
      </c>
      <c r="I71" s="66">
        <v>86980</v>
      </c>
    </row>
    <row r="72" spans="1:9" x14ac:dyDescent="0.2">
      <c r="A72" s="68">
        <v>66</v>
      </c>
      <c r="B72" s="64" t="s">
        <v>756</v>
      </c>
      <c r="C72" s="65">
        <v>658320</v>
      </c>
      <c r="D72" s="64" t="s">
        <v>1677</v>
      </c>
      <c r="E72" s="65">
        <v>504121</v>
      </c>
      <c r="F72" s="64" t="s">
        <v>1676</v>
      </c>
      <c r="G72" s="65">
        <v>1267907</v>
      </c>
      <c r="H72" s="64" t="s">
        <v>762</v>
      </c>
      <c r="I72" s="66">
        <v>85822</v>
      </c>
    </row>
    <row r="73" spans="1:9" x14ac:dyDescent="0.2">
      <c r="A73" s="68">
        <v>67</v>
      </c>
      <c r="B73" s="64" t="s">
        <v>766</v>
      </c>
      <c r="C73" s="65">
        <v>631961</v>
      </c>
      <c r="D73" s="64" t="s">
        <v>1686</v>
      </c>
      <c r="E73" s="65">
        <v>493624</v>
      </c>
      <c r="F73" s="64" t="s">
        <v>797</v>
      </c>
      <c r="G73" s="65">
        <v>1226241</v>
      </c>
      <c r="H73" s="64" t="s">
        <v>642</v>
      </c>
      <c r="I73" s="66">
        <v>81533</v>
      </c>
    </row>
    <row r="74" spans="1:9" x14ac:dyDescent="0.2">
      <c r="A74" s="68">
        <v>68</v>
      </c>
      <c r="B74" s="64" t="s">
        <v>1679</v>
      </c>
      <c r="C74" s="65">
        <v>614449</v>
      </c>
      <c r="D74" s="64" t="s">
        <v>711</v>
      </c>
      <c r="E74" s="65">
        <v>493331</v>
      </c>
      <c r="F74" s="64" t="s">
        <v>745</v>
      </c>
      <c r="G74" s="65">
        <v>1197885</v>
      </c>
      <c r="H74" s="64" t="s">
        <v>704</v>
      </c>
      <c r="I74" s="66">
        <v>74561</v>
      </c>
    </row>
    <row r="75" spans="1:9" x14ac:dyDescent="0.2">
      <c r="A75" s="68">
        <v>69</v>
      </c>
      <c r="B75" s="64" t="s">
        <v>660</v>
      </c>
      <c r="C75" s="65">
        <v>598198</v>
      </c>
      <c r="D75" s="64" t="s">
        <v>770</v>
      </c>
      <c r="E75" s="65">
        <v>464033</v>
      </c>
      <c r="F75" s="64" t="s">
        <v>750</v>
      </c>
      <c r="G75" s="65">
        <v>1155668</v>
      </c>
      <c r="H75" s="64" t="s">
        <v>665</v>
      </c>
      <c r="I75" s="66">
        <v>74109</v>
      </c>
    </row>
    <row r="76" spans="1:9" x14ac:dyDescent="0.2">
      <c r="A76" s="68">
        <v>70</v>
      </c>
      <c r="B76" s="64" t="s">
        <v>744</v>
      </c>
      <c r="C76" s="65">
        <v>544940</v>
      </c>
      <c r="D76" s="64" t="s">
        <v>797</v>
      </c>
      <c r="E76" s="65">
        <v>462359</v>
      </c>
      <c r="F76" s="64" t="s">
        <v>1686</v>
      </c>
      <c r="G76" s="65">
        <v>1003762</v>
      </c>
      <c r="H76" s="64" t="s">
        <v>693</v>
      </c>
      <c r="I76" s="66">
        <v>69705</v>
      </c>
    </row>
    <row r="77" spans="1:9" x14ac:dyDescent="0.2">
      <c r="A77" s="68">
        <v>71</v>
      </c>
      <c r="B77" s="64" t="s">
        <v>1686</v>
      </c>
      <c r="C77" s="65">
        <v>510138</v>
      </c>
      <c r="D77" s="64" t="s">
        <v>632</v>
      </c>
      <c r="E77" s="65">
        <v>458672</v>
      </c>
      <c r="F77" s="64" t="s">
        <v>752</v>
      </c>
      <c r="G77" s="65">
        <v>897576</v>
      </c>
      <c r="H77" s="64" t="s">
        <v>674</v>
      </c>
      <c r="I77" s="66">
        <v>69514</v>
      </c>
    </row>
    <row r="78" spans="1:9" x14ac:dyDescent="0.2">
      <c r="A78" s="68">
        <v>72</v>
      </c>
      <c r="B78" s="64" t="s">
        <v>765</v>
      </c>
      <c r="C78" s="65">
        <v>490888</v>
      </c>
      <c r="D78" s="64" t="s">
        <v>778</v>
      </c>
      <c r="E78" s="65">
        <v>457735</v>
      </c>
      <c r="F78" s="64" t="s">
        <v>648</v>
      </c>
      <c r="G78" s="65">
        <v>779348</v>
      </c>
      <c r="H78" s="64" t="s">
        <v>1687</v>
      </c>
      <c r="I78" s="66">
        <v>68993</v>
      </c>
    </row>
    <row r="79" spans="1:9" x14ac:dyDescent="0.2">
      <c r="A79" s="68">
        <v>73</v>
      </c>
      <c r="B79" s="64" t="s">
        <v>718</v>
      </c>
      <c r="C79" s="65">
        <v>483531</v>
      </c>
      <c r="D79" s="64" t="s">
        <v>622</v>
      </c>
      <c r="E79" s="65">
        <v>452099</v>
      </c>
      <c r="F79" s="64" t="s">
        <v>1685</v>
      </c>
      <c r="G79" s="65">
        <v>768779</v>
      </c>
      <c r="H79" s="64" t="s">
        <v>664</v>
      </c>
      <c r="I79" s="66">
        <v>68044</v>
      </c>
    </row>
    <row r="80" spans="1:9" x14ac:dyDescent="0.2">
      <c r="A80" s="68">
        <v>74</v>
      </c>
      <c r="B80" s="64" t="s">
        <v>749</v>
      </c>
      <c r="C80" s="65">
        <v>409082</v>
      </c>
      <c r="D80" s="64" t="s">
        <v>695</v>
      </c>
      <c r="E80" s="65">
        <v>402707</v>
      </c>
      <c r="F80" s="64" t="s">
        <v>744</v>
      </c>
      <c r="G80" s="65">
        <v>748928</v>
      </c>
      <c r="H80" s="64" t="s">
        <v>717</v>
      </c>
      <c r="I80" s="66">
        <v>67923</v>
      </c>
    </row>
    <row r="81" spans="1:9" x14ac:dyDescent="0.2">
      <c r="A81" s="68">
        <v>75</v>
      </c>
      <c r="B81" s="64" t="s">
        <v>1682</v>
      </c>
      <c r="C81" s="65">
        <v>395668</v>
      </c>
      <c r="D81" s="64" t="s">
        <v>1676</v>
      </c>
      <c r="E81" s="65">
        <v>353869</v>
      </c>
      <c r="F81" s="64" t="s">
        <v>763</v>
      </c>
      <c r="G81" s="65">
        <v>740442</v>
      </c>
      <c r="H81" s="64" t="s">
        <v>625</v>
      </c>
      <c r="I81" s="66">
        <v>63280</v>
      </c>
    </row>
    <row r="82" spans="1:9" x14ac:dyDescent="0.2">
      <c r="A82" s="68">
        <v>76</v>
      </c>
      <c r="B82" s="64" t="s">
        <v>734</v>
      </c>
      <c r="C82" s="65">
        <v>381537</v>
      </c>
      <c r="D82" s="64" t="s">
        <v>1688</v>
      </c>
      <c r="E82" s="65">
        <v>308016</v>
      </c>
      <c r="F82" s="64" t="s">
        <v>1674</v>
      </c>
      <c r="G82" s="65">
        <v>695766</v>
      </c>
      <c r="H82" s="64" t="s">
        <v>601</v>
      </c>
      <c r="I82" s="66">
        <v>58658</v>
      </c>
    </row>
    <row r="83" spans="1:9" x14ac:dyDescent="0.2">
      <c r="A83" s="68">
        <v>77</v>
      </c>
      <c r="B83" s="64" t="s">
        <v>735</v>
      </c>
      <c r="C83" s="65">
        <v>356976</v>
      </c>
      <c r="D83" s="64" t="s">
        <v>699</v>
      </c>
      <c r="E83" s="65">
        <v>305759</v>
      </c>
      <c r="F83" s="64" t="s">
        <v>756</v>
      </c>
      <c r="G83" s="65">
        <v>684330</v>
      </c>
      <c r="H83" s="64" t="s">
        <v>651</v>
      </c>
      <c r="I83" s="66">
        <v>58107</v>
      </c>
    </row>
    <row r="84" spans="1:9" x14ac:dyDescent="0.2">
      <c r="A84" s="68">
        <v>78</v>
      </c>
      <c r="B84" s="64" t="s">
        <v>758</v>
      </c>
      <c r="C84" s="65">
        <v>356673</v>
      </c>
      <c r="D84" s="64" t="s">
        <v>707</v>
      </c>
      <c r="E84" s="65">
        <v>287211</v>
      </c>
      <c r="F84" s="64" t="s">
        <v>1688</v>
      </c>
      <c r="G84" s="65">
        <v>656840</v>
      </c>
      <c r="H84" s="64" t="s">
        <v>748</v>
      </c>
      <c r="I84" s="66">
        <v>56396</v>
      </c>
    </row>
    <row r="85" spans="1:9" x14ac:dyDescent="0.2">
      <c r="A85" s="68">
        <v>79</v>
      </c>
      <c r="B85" s="64" t="s">
        <v>600</v>
      </c>
      <c r="C85" s="65">
        <v>350487</v>
      </c>
      <c r="D85" s="64" t="s">
        <v>607</v>
      </c>
      <c r="E85" s="65">
        <v>277126</v>
      </c>
      <c r="F85" s="64" t="s">
        <v>770</v>
      </c>
      <c r="G85" s="65">
        <v>620330</v>
      </c>
      <c r="H85" s="64" t="s">
        <v>1689</v>
      </c>
      <c r="I85" s="66">
        <v>48802</v>
      </c>
    </row>
    <row r="86" spans="1:9" x14ac:dyDescent="0.2">
      <c r="A86" s="68">
        <v>80</v>
      </c>
      <c r="B86" s="64" t="s">
        <v>1688</v>
      </c>
      <c r="C86" s="65">
        <v>348824</v>
      </c>
      <c r="D86" s="64" t="s">
        <v>587</v>
      </c>
      <c r="E86" s="65">
        <v>244028</v>
      </c>
      <c r="F86" s="64" t="s">
        <v>632</v>
      </c>
      <c r="G86" s="65">
        <v>609148</v>
      </c>
      <c r="H86" s="64" t="s">
        <v>1690</v>
      </c>
      <c r="I86" s="66">
        <v>48298</v>
      </c>
    </row>
    <row r="87" spans="1:9" x14ac:dyDescent="0.2">
      <c r="A87" s="68">
        <v>81</v>
      </c>
      <c r="B87" s="64" t="s">
        <v>587</v>
      </c>
      <c r="C87" s="65">
        <v>337639</v>
      </c>
      <c r="D87" s="64" t="s">
        <v>744</v>
      </c>
      <c r="E87" s="65">
        <v>203988</v>
      </c>
      <c r="F87" s="64" t="s">
        <v>587</v>
      </c>
      <c r="G87" s="65">
        <v>581667</v>
      </c>
      <c r="H87" s="64" t="s">
        <v>700</v>
      </c>
      <c r="I87" s="66">
        <v>45168</v>
      </c>
    </row>
    <row r="88" spans="1:9" x14ac:dyDescent="0.2">
      <c r="A88" s="68">
        <v>82</v>
      </c>
      <c r="B88" s="64" t="s">
        <v>607</v>
      </c>
      <c r="C88" s="65">
        <v>279406</v>
      </c>
      <c r="D88" s="64" t="s">
        <v>745</v>
      </c>
      <c r="E88" s="65">
        <v>190355</v>
      </c>
      <c r="F88" s="64" t="s">
        <v>699</v>
      </c>
      <c r="G88" s="65">
        <v>579316</v>
      </c>
      <c r="H88" s="64" t="s">
        <v>654</v>
      </c>
      <c r="I88" s="66">
        <v>41548</v>
      </c>
    </row>
    <row r="89" spans="1:9" x14ac:dyDescent="0.2">
      <c r="A89" s="68">
        <v>83</v>
      </c>
      <c r="B89" s="64" t="s">
        <v>699</v>
      </c>
      <c r="C89" s="65">
        <v>273557</v>
      </c>
      <c r="D89" s="64" t="s">
        <v>637</v>
      </c>
      <c r="E89" s="65">
        <v>181377</v>
      </c>
      <c r="F89" s="64" t="s">
        <v>607</v>
      </c>
      <c r="G89" s="65">
        <v>556532</v>
      </c>
      <c r="H89" s="64" t="s">
        <v>1688</v>
      </c>
      <c r="I89" s="66">
        <v>40808</v>
      </c>
    </row>
    <row r="90" spans="1:9" x14ac:dyDescent="0.2">
      <c r="A90" s="68">
        <v>84</v>
      </c>
      <c r="B90" s="64" t="s">
        <v>716</v>
      </c>
      <c r="C90" s="65">
        <v>249047</v>
      </c>
      <c r="D90" s="64" t="s">
        <v>1687</v>
      </c>
      <c r="E90" s="65">
        <v>166523</v>
      </c>
      <c r="F90" s="64" t="s">
        <v>695</v>
      </c>
      <c r="G90" s="65">
        <v>537584</v>
      </c>
      <c r="H90" s="64" t="s">
        <v>738</v>
      </c>
      <c r="I90" s="66">
        <v>40132</v>
      </c>
    </row>
    <row r="91" spans="1:9" x14ac:dyDescent="0.2">
      <c r="A91" s="68">
        <v>85</v>
      </c>
      <c r="B91" s="64" t="s">
        <v>648</v>
      </c>
      <c r="C91" s="65">
        <v>248240</v>
      </c>
      <c r="D91" s="64" t="s">
        <v>698</v>
      </c>
      <c r="E91" s="65">
        <v>160670</v>
      </c>
      <c r="F91" s="64" t="s">
        <v>765</v>
      </c>
      <c r="G91" s="65">
        <v>510604</v>
      </c>
      <c r="H91" s="64" t="s">
        <v>659</v>
      </c>
      <c r="I91" s="66">
        <v>39888</v>
      </c>
    </row>
    <row r="92" spans="1:9" x14ac:dyDescent="0.2">
      <c r="A92" s="68">
        <v>86</v>
      </c>
      <c r="B92" s="64" t="s">
        <v>1687</v>
      </c>
      <c r="C92" s="65">
        <v>235516</v>
      </c>
      <c r="D92" s="64" t="s">
        <v>752</v>
      </c>
      <c r="E92" s="65">
        <v>158849</v>
      </c>
      <c r="F92" s="64" t="s">
        <v>734</v>
      </c>
      <c r="G92" s="65">
        <v>458994</v>
      </c>
      <c r="H92" s="64" t="s">
        <v>675</v>
      </c>
      <c r="I92" s="66">
        <v>38821</v>
      </c>
    </row>
    <row r="93" spans="1:9" x14ac:dyDescent="0.2">
      <c r="A93" s="68">
        <v>87</v>
      </c>
      <c r="B93" s="64" t="s">
        <v>1685</v>
      </c>
      <c r="C93" s="65">
        <v>228395</v>
      </c>
      <c r="D93" s="64" t="s">
        <v>649</v>
      </c>
      <c r="E93" s="65">
        <v>138591</v>
      </c>
      <c r="F93" s="64" t="s">
        <v>749</v>
      </c>
      <c r="G93" s="65">
        <v>430944</v>
      </c>
      <c r="H93" s="64" t="s">
        <v>605</v>
      </c>
      <c r="I93" s="66">
        <v>37699</v>
      </c>
    </row>
    <row r="94" spans="1:9" x14ac:dyDescent="0.2">
      <c r="A94" s="68">
        <v>88</v>
      </c>
      <c r="B94" s="64" t="s">
        <v>709</v>
      </c>
      <c r="C94" s="65">
        <v>228216</v>
      </c>
      <c r="D94" s="64" t="s">
        <v>658</v>
      </c>
      <c r="E94" s="65">
        <v>138117</v>
      </c>
      <c r="F94" s="64" t="s">
        <v>600</v>
      </c>
      <c r="G94" s="65">
        <v>421208</v>
      </c>
      <c r="H94" s="64" t="s">
        <v>661</v>
      </c>
      <c r="I94" s="66">
        <v>37414</v>
      </c>
    </row>
    <row r="95" spans="1:9" x14ac:dyDescent="0.2">
      <c r="A95" s="68">
        <v>89</v>
      </c>
      <c r="B95" s="64" t="s">
        <v>1683</v>
      </c>
      <c r="C95" s="65">
        <v>213850</v>
      </c>
      <c r="D95" s="64" t="s">
        <v>728</v>
      </c>
      <c r="E95" s="65">
        <v>136438</v>
      </c>
      <c r="F95" s="64" t="s">
        <v>1682</v>
      </c>
      <c r="G95" s="65">
        <v>416206</v>
      </c>
      <c r="H95" s="64" t="s">
        <v>644</v>
      </c>
      <c r="I95" s="66">
        <v>36963</v>
      </c>
    </row>
    <row r="96" spans="1:9" x14ac:dyDescent="0.2">
      <c r="A96" s="68">
        <v>90</v>
      </c>
      <c r="B96" s="64" t="s">
        <v>642</v>
      </c>
      <c r="C96" s="65">
        <v>183744</v>
      </c>
      <c r="D96" s="64" t="s">
        <v>625</v>
      </c>
      <c r="E96" s="65">
        <v>109697</v>
      </c>
      <c r="F96" s="64" t="s">
        <v>1687</v>
      </c>
      <c r="G96" s="65">
        <v>402039</v>
      </c>
      <c r="H96" s="64" t="s">
        <v>731</v>
      </c>
      <c r="I96" s="66">
        <v>35638</v>
      </c>
    </row>
    <row r="97" spans="1:9" x14ac:dyDescent="0.2">
      <c r="A97" s="68">
        <v>91</v>
      </c>
      <c r="B97" s="64" t="s">
        <v>647</v>
      </c>
      <c r="C97" s="65">
        <v>177829</v>
      </c>
      <c r="D97" s="64" t="s">
        <v>690</v>
      </c>
      <c r="E97" s="65">
        <v>105283</v>
      </c>
      <c r="F97" s="64" t="s">
        <v>758</v>
      </c>
      <c r="G97" s="65">
        <v>391909</v>
      </c>
      <c r="H97" s="64" t="s">
        <v>726</v>
      </c>
      <c r="I97" s="66">
        <v>32594</v>
      </c>
    </row>
    <row r="98" spans="1:9" x14ac:dyDescent="0.2">
      <c r="A98" s="68">
        <v>92</v>
      </c>
      <c r="B98" s="64" t="s">
        <v>625</v>
      </c>
      <c r="C98" s="65">
        <v>172977</v>
      </c>
      <c r="D98" s="64" t="s">
        <v>642</v>
      </c>
      <c r="E98" s="65">
        <v>102211</v>
      </c>
      <c r="F98" s="64" t="s">
        <v>707</v>
      </c>
      <c r="G98" s="65">
        <v>349670</v>
      </c>
      <c r="H98" s="64" t="s">
        <v>759</v>
      </c>
      <c r="I98" s="66">
        <v>32573</v>
      </c>
    </row>
    <row r="99" spans="1:9" x14ac:dyDescent="0.2">
      <c r="A99" s="68">
        <v>93</v>
      </c>
      <c r="B99" s="64" t="s">
        <v>637</v>
      </c>
      <c r="C99" s="65">
        <v>160013</v>
      </c>
      <c r="D99" s="64" t="s">
        <v>802</v>
      </c>
      <c r="E99" s="65">
        <v>101536</v>
      </c>
      <c r="F99" s="64" t="s">
        <v>716</v>
      </c>
      <c r="G99" s="65">
        <v>343880</v>
      </c>
      <c r="H99" s="64" t="s">
        <v>771</v>
      </c>
      <c r="I99" s="66">
        <v>32265</v>
      </c>
    </row>
    <row r="100" spans="1:9" x14ac:dyDescent="0.2">
      <c r="A100" s="68">
        <v>94</v>
      </c>
      <c r="B100" s="64" t="s">
        <v>704</v>
      </c>
      <c r="C100" s="65">
        <v>158738</v>
      </c>
      <c r="D100" s="64" t="s">
        <v>601</v>
      </c>
      <c r="E100" s="65">
        <v>97406</v>
      </c>
      <c r="F100" s="64" t="s">
        <v>637</v>
      </c>
      <c r="G100" s="65">
        <v>341390</v>
      </c>
      <c r="H100" s="64" t="s">
        <v>629</v>
      </c>
      <c r="I100" s="66">
        <v>28003</v>
      </c>
    </row>
    <row r="101" spans="1:9" x14ac:dyDescent="0.2">
      <c r="A101" s="68">
        <v>95</v>
      </c>
      <c r="B101" s="64" t="s">
        <v>770</v>
      </c>
      <c r="C101" s="65">
        <v>156297</v>
      </c>
      <c r="D101" s="64" t="s">
        <v>657</v>
      </c>
      <c r="E101" s="65">
        <v>96505</v>
      </c>
      <c r="F101" s="64" t="s">
        <v>698</v>
      </c>
      <c r="G101" s="65">
        <v>315395</v>
      </c>
      <c r="H101" s="64" t="s">
        <v>796</v>
      </c>
      <c r="I101" s="66">
        <v>26318</v>
      </c>
    </row>
    <row r="102" spans="1:9" x14ac:dyDescent="0.2">
      <c r="A102" s="68">
        <v>96</v>
      </c>
      <c r="B102" s="64" t="s">
        <v>601</v>
      </c>
      <c r="C102" s="65">
        <v>156064</v>
      </c>
      <c r="D102" s="64" t="s">
        <v>716</v>
      </c>
      <c r="E102" s="65">
        <v>94833</v>
      </c>
      <c r="F102" s="64" t="s">
        <v>728</v>
      </c>
      <c r="G102" s="65">
        <v>288560</v>
      </c>
      <c r="H102" s="64" t="s">
        <v>678</v>
      </c>
      <c r="I102" s="66">
        <v>25466</v>
      </c>
    </row>
    <row r="103" spans="1:9" x14ac:dyDescent="0.2">
      <c r="A103" s="68">
        <v>97</v>
      </c>
      <c r="B103" s="64" t="s">
        <v>698</v>
      </c>
      <c r="C103" s="65">
        <v>154725</v>
      </c>
      <c r="D103" s="64" t="s">
        <v>640</v>
      </c>
      <c r="E103" s="65">
        <v>88204</v>
      </c>
      <c r="F103" s="64" t="s">
        <v>642</v>
      </c>
      <c r="G103" s="65">
        <v>285955</v>
      </c>
      <c r="H103" s="64" t="s">
        <v>626</v>
      </c>
      <c r="I103" s="66">
        <v>23595</v>
      </c>
    </row>
    <row r="104" spans="1:9" x14ac:dyDescent="0.2">
      <c r="A104" s="68">
        <v>98</v>
      </c>
      <c r="B104" s="64" t="s">
        <v>728</v>
      </c>
      <c r="C104" s="65">
        <v>152122</v>
      </c>
      <c r="D104" s="64" t="s">
        <v>704</v>
      </c>
      <c r="E104" s="65">
        <v>84177</v>
      </c>
      <c r="F104" s="64" t="s">
        <v>625</v>
      </c>
      <c r="G104" s="65">
        <v>282674</v>
      </c>
      <c r="H104" s="64" t="s">
        <v>627</v>
      </c>
      <c r="I104" s="66">
        <v>23486</v>
      </c>
    </row>
    <row r="105" spans="1:9" x14ac:dyDescent="0.2">
      <c r="A105" s="68">
        <v>99</v>
      </c>
      <c r="B105" s="64" t="s">
        <v>632</v>
      </c>
      <c r="C105" s="65">
        <v>150476</v>
      </c>
      <c r="D105" s="64" t="s">
        <v>638</v>
      </c>
      <c r="E105" s="65">
        <v>79737</v>
      </c>
      <c r="F105" s="64" t="s">
        <v>601</v>
      </c>
      <c r="G105" s="65">
        <v>253470</v>
      </c>
      <c r="H105" s="64" t="s">
        <v>602</v>
      </c>
      <c r="I105" s="66">
        <v>19577</v>
      </c>
    </row>
    <row r="106" spans="1:9" x14ac:dyDescent="0.2">
      <c r="A106" s="68">
        <v>100</v>
      </c>
      <c r="B106" s="64" t="s">
        <v>1684</v>
      </c>
      <c r="C106" s="65">
        <v>146519</v>
      </c>
      <c r="D106" s="64" t="s">
        <v>734</v>
      </c>
      <c r="E106" s="65">
        <v>77457</v>
      </c>
      <c r="F106" s="64" t="s">
        <v>1683</v>
      </c>
      <c r="G106" s="65">
        <v>249912</v>
      </c>
      <c r="H106" s="64" t="s">
        <v>1691</v>
      </c>
      <c r="I106" s="66">
        <v>18957</v>
      </c>
    </row>
    <row r="107" spans="1:9" x14ac:dyDescent="0.2">
      <c r="A107" s="68">
        <v>101</v>
      </c>
      <c r="B107" s="64" t="s">
        <v>608</v>
      </c>
      <c r="C107" s="65">
        <v>144139</v>
      </c>
      <c r="D107" s="64" t="s">
        <v>600</v>
      </c>
      <c r="E107" s="65">
        <v>70721</v>
      </c>
      <c r="F107" s="64" t="s">
        <v>704</v>
      </c>
      <c r="G107" s="65">
        <v>242915</v>
      </c>
      <c r="H107" s="64" t="s">
        <v>686</v>
      </c>
      <c r="I107" s="66">
        <v>18768</v>
      </c>
    </row>
    <row r="108" spans="1:9" x14ac:dyDescent="0.2">
      <c r="A108" s="68">
        <v>102</v>
      </c>
      <c r="B108" s="64" t="s">
        <v>695</v>
      </c>
      <c r="C108" s="65">
        <v>134877</v>
      </c>
      <c r="D108" s="64" t="s">
        <v>757</v>
      </c>
      <c r="E108" s="65">
        <v>65170</v>
      </c>
      <c r="F108" s="64" t="s">
        <v>709</v>
      </c>
      <c r="G108" s="65">
        <v>228410</v>
      </c>
      <c r="H108" s="64" t="s">
        <v>668</v>
      </c>
      <c r="I108" s="66">
        <v>18403</v>
      </c>
    </row>
    <row r="109" spans="1:9" x14ac:dyDescent="0.2">
      <c r="A109" s="68">
        <v>103</v>
      </c>
      <c r="B109" s="64" t="s">
        <v>671</v>
      </c>
      <c r="C109" s="65">
        <v>127271</v>
      </c>
      <c r="D109" s="64" t="s">
        <v>676</v>
      </c>
      <c r="E109" s="65">
        <v>59538</v>
      </c>
      <c r="F109" s="64" t="s">
        <v>647</v>
      </c>
      <c r="G109" s="65">
        <v>226609</v>
      </c>
      <c r="H109" s="64" t="s">
        <v>1692</v>
      </c>
      <c r="I109" s="66">
        <v>17700</v>
      </c>
    </row>
    <row r="110" spans="1:9" x14ac:dyDescent="0.2">
      <c r="A110" s="68">
        <v>104</v>
      </c>
      <c r="B110" s="64" t="s">
        <v>776</v>
      </c>
      <c r="C110" s="65">
        <v>119306</v>
      </c>
      <c r="D110" s="64" t="s">
        <v>678</v>
      </c>
      <c r="E110" s="65">
        <v>59084</v>
      </c>
      <c r="F110" s="64" t="s">
        <v>1684</v>
      </c>
      <c r="G110" s="65">
        <v>191169</v>
      </c>
      <c r="H110" s="64" t="s">
        <v>1686</v>
      </c>
      <c r="I110" s="66">
        <v>16514</v>
      </c>
    </row>
    <row r="111" spans="1:9" x14ac:dyDescent="0.2">
      <c r="A111" s="68">
        <v>105</v>
      </c>
      <c r="B111" s="64" t="s">
        <v>712</v>
      </c>
      <c r="C111" s="65">
        <v>114356</v>
      </c>
      <c r="D111" s="64" t="s">
        <v>715</v>
      </c>
      <c r="E111" s="65">
        <v>55879</v>
      </c>
      <c r="F111" s="64" t="s">
        <v>690</v>
      </c>
      <c r="G111" s="65">
        <v>177622</v>
      </c>
      <c r="H111" s="64" t="s">
        <v>725</v>
      </c>
      <c r="I111" s="66">
        <v>15707</v>
      </c>
    </row>
    <row r="112" spans="1:9" x14ac:dyDescent="0.2">
      <c r="A112" s="68">
        <v>106</v>
      </c>
      <c r="B112" s="64" t="s">
        <v>674</v>
      </c>
      <c r="C112" s="65">
        <v>108969</v>
      </c>
      <c r="D112" s="64" t="s">
        <v>662</v>
      </c>
      <c r="E112" s="65">
        <v>53094</v>
      </c>
      <c r="F112" s="64" t="s">
        <v>608</v>
      </c>
      <c r="G112" s="65">
        <v>175130</v>
      </c>
      <c r="H112" s="64" t="s">
        <v>728</v>
      </c>
      <c r="I112" s="66">
        <v>15684</v>
      </c>
    </row>
    <row r="113" spans="1:9" x14ac:dyDescent="0.2">
      <c r="A113" s="68">
        <v>107</v>
      </c>
      <c r="B113" s="64" t="s">
        <v>750</v>
      </c>
      <c r="C113" s="65">
        <v>102442</v>
      </c>
      <c r="D113" s="64" t="s">
        <v>647</v>
      </c>
      <c r="E113" s="65">
        <v>48780</v>
      </c>
      <c r="F113" s="64" t="s">
        <v>658</v>
      </c>
      <c r="G113" s="65">
        <v>167410</v>
      </c>
      <c r="H113" s="64" t="s">
        <v>1693</v>
      </c>
      <c r="I113" s="66">
        <v>14294</v>
      </c>
    </row>
    <row r="114" spans="1:9" x14ac:dyDescent="0.2">
      <c r="A114" s="68">
        <v>108</v>
      </c>
      <c r="B114" s="64" t="s">
        <v>762</v>
      </c>
      <c r="C114" s="65">
        <v>94801</v>
      </c>
      <c r="D114" s="64" t="s">
        <v>1684</v>
      </c>
      <c r="E114" s="65">
        <v>44650</v>
      </c>
      <c r="F114" s="64" t="s">
        <v>649</v>
      </c>
      <c r="G114" s="65">
        <v>162042</v>
      </c>
      <c r="H114" s="64" t="s">
        <v>667</v>
      </c>
      <c r="I114" s="66">
        <v>14195</v>
      </c>
    </row>
    <row r="115" spans="1:9" x14ac:dyDescent="0.2">
      <c r="A115" s="68">
        <v>109</v>
      </c>
      <c r="B115" s="64" t="s">
        <v>717</v>
      </c>
      <c r="C115" s="65">
        <v>93298</v>
      </c>
      <c r="D115" s="64" t="s">
        <v>650</v>
      </c>
      <c r="E115" s="65">
        <v>43722</v>
      </c>
      <c r="F115" s="64" t="s">
        <v>640</v>
      </c>
      <c r="G115" s="65">
        <v>159364</v>
      </c>
      <c r="H115" s="64" t="s">
        <v>706</v>
      </c>
      <c r="I115" s="66">
        <v>13547</v>
      </c>
    </row>
    <row r="116" spans="1:9" x14ac:dyDescent="0.2">
      <c r="A116" s="68">
        <v>110</v>
      </c>
      <c r="B116" s="64" t="s">
        <v>623</v>
      </c>
      <c r="C116" s="65">
        <v>87676</v>
      </c>
      <c r="D116" s="64" t="s">
        <v>674</v>
      </c>
      <c r="E116" s="65">
        <v>39455</v>
      </c>
      <c r="F116" s="64" t="s">
        <v>638</v>
      </c>
      <c r="G116" s="65">
        <v>153891</v>
      </c>
      <c r="H116" s="64" t="s">
        <v>788</v>
      </c>
      <c r="I116" s="66">
        <v>10981</v>
      </c>
    </row>
    <row r="117" spans="1:9" x14ac:dyDescent="0.2">
      <c r="A117" s="68">
        <v>111</v>
      </c>
      <c r="B117" s="64" t="s">
        <v>678</v>
      </c>
      <c r="C117" s="65">
        <v>84550</v>
      </c>
      <c r="D117" s="64" t="s">
        <v>653</v>
      </c>
      <c r="E117" s="65">
        <v>37382</v>
      </c>
      <c r="F117" s="64" t="s">
        <v>674</v>
      </c>
      <c r="G117" s="65">
        <v>148424</v>
      </c>
      <c r="H117" s="64" t="s">
        <v>636</v>
      </c>
      <c r="I117" s="66">
        <v>10657</v>
      </c>
    </row>
    <row r="118" spans="1:9" x14ac:dyDescent="0.2">
      <c r="A118" s="68">
        <v>112</v>
      </c>
      <c r="B118" s="64" t="s">
        <v>763</v>
      </c>
      <c r="C118" s="65">
        <v>84340</v>
      </c>
      <c r="D118" s="64" t="s">
        <v>1683</v>
      </c>
      <c r="E118" s="65">
        <v>36062</v>
      </c>
      <c r="F118" s="64" t="s">
        <v>678</v>
      </c>
      <c r="G118" s="65">
        <v>143634</v>
      </c>
      <c r="H118" s="64" t="s">
        <v>633</v>
      </c>
      <c r="I118" s="66">
        <v>10047</v>
      </c>
    </row>
    <row r="119" spans="1:9" x14ac:dyDescent="0.2">
      <c r="A119" s="68">
        <v>113</v>
      </c>
      <c r="B119" s="64" t="s">
        <v>664</v>
      </c>
      <c r="C119" s="65">
        <v>84311</v>
      </c>
      <c r="D119" s="64" t="s">
        <v>758</v>
      </c>
      <c r="E119" s="65">
        <v>35236</v>
      </c>
      <c r="F119" s="64" t="s">
        <v>657</v>
      </c>
      <c r="G119" s="65">
        <v>141378</v>
      </c>
      <c r="H119" s="64" t="s">
        <v>696</v>
      </c>
      <c r="I119" s="66">
        <v>9077</v>
      </c>
    </row>
    <row r="120" spans="1:9" x14ac:dyDescent="0.2">
      <c r="A120" s="68">
        <v>114</v>
      </c>
      <c r="B120" s="64" t="s">
        <v>665</v>
      </c>
      <c r="C120" s="65">
        <v>75135</v>
      </c>
      <c r="D120" s="64" t="s">
        <v>608</v>
      </c>
      <c r="E120" s="65">
        <v>30991</v>
      </c>
      <c r="F120" s="64" t="s">
        <v>712</v>
      </c>
      <c r="G120" s="65">
        <v>140393</v>
      </c>
      <c r="H120" s="64" t="s">
        <v>606</v>
      </c>
      <c r="I120" s="66">
        <v>7700</v>
      </c>
    </row>
    <row r="121" spans="1:9" x14ac:dyDescent="0.2">
      <c r="A121" s="68">
        <v>115</v>
      </c>
      <c r="B121" s="64" t="s">
        <v>638</v>
      </c>
      <c r="C121" s="65">
        <v>74154</v>
      </c>
      <c r="D121" s="64" t="s">
        <v>644</v>
      </c>
      <c r="E121" s="65">
        <v>29884</v>
      </c>
      <c r="F121" s="64" t="s">
        <v>671</v>
      </c>
      <c r="G121" s="65">
        <v>136720</v>
      </c>
      <c r="H121" s="64" t="s">
        <v>687</v>
      </c>
      <c r="I121" s="66">
        <v>7107</v>
      </c>
    </row>
    <row r="122" spans="1:9" x14ac:dyDescent="0.2">
      <c r="A122" s="68">
        <v>116</v>
      </c>
      <c r="B122" s="64" t="s">
        <v>690</v>
      </c>
      <c r="C122" s="65">
        <v>72339</v>
      </c>
      <c r="D122" s="64" t="s">
        <v>708</v>
      </c>
      <c r="E122" s="65">
        <v>28560</v>
      </c>
      <c r="F122" s="64" t="s">
        <v>776</v>
      </c>
      <c r="G122" s="65">
        <v>119999</v>
      </c>
      <c r="H122" s="64" t="s">
        <v>683</v>
      </c>
      <c r="I122" s="66">
        <v>6668</v>
      </c>
    </row>
    <row r="123" spans="1:9" x14ac:dyDescent="0.2">
      <c r="A123" s="68">
        <v>117</v>
      </c>
      <c r="B123" s="64" t="s">
        <v>640</v>
      </c>
      <c r="C123" s="65">
        <v>71160</v>
      </c>
      <c r="D123" s="64" t="s">
        <v>654</v>
      </c>
      <c r="E123" s="65">
        <v>26931</v>
      </c>
      <c r="F123" s="64" t="s">
        <v>717</v>
      </c>
      <c r="G123" s="65">
        <v>118673</v>
      </c>
      <c r="H123" s="64" t="s">
        <v>641</v>
      </c>
      <c r="I123" s="66">
        <v>6012</v>
      </c>
    </row>
    <row r="124" spans="1:9" x14ac:dyDescent="0.2">
      <c r="A124" s="68">
        <v>118</v>
      </c>
      <c r="B124" s="64" t="s">
        <v>693</v>
      </c>
      <c r="C124" s="65">
        <v>69720</v>
      </c>
      <c r="D124" s="64" t="s">
        <v>726</v>
      </c>
      <c r="E124" s="65">
        <v>26776</v>
      </c>
      <c r="F124" s="64" t="s">
        <v>802</v>
      </c>
      <c r="G124" s="65">
        <v>113832</v>
      </c>
      <c r="H124" s="64" t="s">
        <v>672</v>
      </c>
      <c r="I124" s="66">
        <v>5615</v>
      </c>
    </row>
    <row r="125" spans="1:9" x14ac:dyDescent="0.2">
      <c r="A125" s="68">
        <v>119</v>
      </c>
      <c r="B125" s="64" t="s">
        <v>654</v>
      </c>
      <c r="C125" s="65">
        <v>68479</v>
      </c>
      <c r="D125" s="64" t="s">
        <v>712</v>
      </c>
      <c r="E125" s="65">
        <v>26037</v>
      </c>
      <c r="F125" s="64" t="s">
        <v>757</v>
      </c>
      <c r="G125" s="65">
        <v>105415</v>
      </c>
      <c r="H125" s="64" t="s">
        <v>689</v>
      </c>
      <c r="I125" s="66">
        <v>5388</v>
      </c>
    </row>
    <row r="126" spans="1:9" x14ac:dyDescent="0.2">
      <c r="A126" s="68">
        <v>120</v>
      </c>
      <c r="B126" s="64" t="s">
        <v>644</v>
      </c>
      <c r="C126" s="65">
        <v>66847</v>
      </c>
      <c r="D126" s="64" t="s">
        <v>756</v>
      </c>
      <c r="E126" s="65">
        <v>26010</v>
      </c>
      <c r="F126" s="64" t="s">
        <v>762</v>
      </c>
      <c r="G126" s="65">
        <v>103780</v>
      </c>
      <c r="H126" s="64" t="s">
        <v>737</v>
      </c>
      <c r="I126" s="66">
        <v>5388</v>
      </c>
    </row>
    <row r="127" spans="1:9" x14ac:dyDescent="0.2">
      <c r="A127" s="68">
        <v>121</v>
      </c>
      <c r="B127" s="64" t="s">
        <v>1689</v>
      </c>
      <c r="C127" s="65">
        <v>66678</v>
      </c>
      <c r="D127" s="64" t="s">
        <v>645</v>
      </c>
      <c r="E127" s="65">
        <v>25803</v>
      </c>
      <c r="F127" s="64" t="s">
        <v>664</v>
      </c>
      <c r="G127" s="65">
        <v>100578</v>
      </c>
      <c r="H127" s="64" t="s">
        <v>764</v>
      </c>
      <c r="I127" s="66">
        <v>5328</v>
      </c>
    </row>
    <row r="128" spans="1:9" x14ac:dyDescent="0.2">
      <c r="A128" s="68">
        <v>122</v>
      </c>
      <c r="B128" s="64" t="s">
        <v>700</v>
      </c>
      <c r="C128" s="65">
        <v>66008</v>
      </c>
      <c r="D128" s="64" t="s">
        <v>717</v>
      </c>
      <c r="E128" s="65">
        <v>25375</v>
      </c>
      <c r="F128" s="64" t="s">
        <v>644</v>
      </c>
      <c r="G128" s="65">
        <v>96731</v>
      </c>
      <c r="H128" s="64" t="s">
        <v>708</v>
      </c>
      <c r="I128" s="66">
        <v>5114</v>
      </c>
    </row>
    <row r="129" spans="1:9" x14ac:dyDescent="0.2">
      <c r="A129" s="68">
        <v>123</v>
      </c>
      <c r="B129" s="64" t="s">
        <v>707</v>
      </c>
      <c r="C129" s="65">
        <v>62459</v>
      </c>
      <c r="D129" s="64" t="s">
        <v>635</v>
      </c>
      <c r="E129" s="65">
        <v>24706</v>
      </c>
      <c r="F129" s="64" t="s">
        <v>654</v>
      </c>
      <c r="G129" s="65">
        <v>95410</v>
      </c>
      <c r="H129" s="64" t="s">
        <v>705</v>
      </c>
      <c r="I129" s="66">
        <v>4878</v>
      </c>
    </row>
    <row r="130" spans="1:9" x14ac:dyDescent="0.2">
      <c r="A130" s="68">
        <v>124</v>
      </c>
      <c r="B130" s="64" t="s">
        <v>651</v>
      </c>
      <c r="C130" s="65">
        <v>61107</v>
      </c>
      <c r="D130" s="64" t="s">
        <v>666</v>
      </c>
      <c r="E130" s="65">
        <v>22823</v>
      </c>
      <c r="F130" s="64" t="s">
        <v>623</v>
      </c>
      <c r="G130" s="65">
        <v>88372</v>
      </c>
      <c r="H130" s="64" t="s">
        <v>1694</v>
      </c>
      <c r="I130" s="66">
        <v>4050</v>
      </c>
    </row>
    <row r="131" spans="1:9" x14ac:dyDescent="0.2">
      <c r="A131" s="68">
        <v>125</v>
      </c>
      <c r="B131" s="64" t="s">
        <v>726</v>
      </c>
      <c r="C131" s="65">
        <v>59370</v>
      </c>
      <c r="D131" s="64" t="s">
        <v>703</v>
      </c>
      <c r="E131" s="65">
        <v>22650</v>
      </c>
      <c r="F131" s="64" t="s">
        <v>715</v>
      </c>
      <c r="G131" s="65">
        <v>87077</v>
      </c>
      <c r="H131" s="64" t="s">
        <v>729</v>
      </c>
      <c r="I131" s="66">
        <v>3785</v>
      </c>
    </row>
    <row r="132" spans="1:9" x14ac:dyDescent="0.2">
      <c r="A132" s="68">
        <v>126</v>
      </c>
      <c r="B132" s="64" t="s">
        <v>748</v>
      </c>
      <c r="C132" s="65">
        <v>59364</v>
      </c>
      <c r="D132" s="64" t="s">
        <v>749</v>
      </c>
      <c r="E132" s="65">
        <v>21862</v>
      </c>
      <c r="F132" s="64" t="s">
        <v>700</v>
      </c>
      <c r="G132" s="65">
        <v>86848</v>
      </c>
      <c r="H132" s="64" t="s">
        <v>685</v>
      </c>
      <c r="I132" s="66">
        <v>3774</v>
      </c>
    </row>
    <row r="133" spans="1:9" x14ac:dyDescent="0.2">
      <c r="A133" s="68">
        <v>127</v>
      </c>
      <c r="B133" s="64" t="s">
        <v>1690</v>
      </c>
      <c r="C133" s="65">
        <v>50699</v>
      </c>
      <c r="D133" s="64" t="s">
        <v>700</v>
      </c>
      <c r="E133" s="65">
        <v>20840</v>
      </c>
      <c r="F133" s="64" t="s">
        <v>726</v>
      </c>
      <c r="G133" s="65">
        <v>86146</v>
      </c>
      <c r="H133" s="64" t="s">
        <v>653</v>
      </c>
      <c r="I133" s="66">
        <v>3724</v>
      </c>
    </row>
    <row r="134" spans="1:9" x14ac:dyDescent="0.2">
      <c r="A134" s="68">
        <v>128</v>
      </c>
      <c r="B134" s="64" t="s">
        <v>605</v>
      </c>
      <c r="C134" s="65">
        <v>50223</v>
      </c>
      <c r="D134" s="64" t="s">
        <v>1682</v>
      </c>
      <c r="E134" s="65">
        <v>20538</v>
      </c>
      <c r="F134" s="64" t="s">
        <v>1689</v>
      </c>
      <c r="G134" s="65">
        <v>84554</v>
      </c>
      <c r="H134" s="64" t="s">
        <v>680</v>
      </c>
      <c r="I134" s="66">
        <v>3212</v>
      </c>
    </row>
    <row r="135" spans="1:9" x14ac:dyDescent="0.2">
      <c r="A135" s="68">
        <v>129</v>
      </c>
      <c r="B135" s="64" t="s">
        <v>629</v>
      </c>
      <c r="C135" s="65">
        <v>46925</v>
      </c>
      <c r="D135" s="64" t="s">
        <v>765</v>
      </c>
      <c r="E135" s="65">
        <v>19716</v>
      </c>
      <c r="F135" s="64" t="s">
        <v>653</v>
      </c>
      <c r="G135" s="65">
        <v>78488</v>
      </c>
      <c r="H135" s="64" t="s">
        <v>786</v>
      </c>
      <c r="I135" s="66">
        <v>2973</v>
      </c>
    </row>
    <row r="136" spans="1:9" x14ac:dyDescent="0.2">
      <c r="A136" s="68">
        <v>130</v>
      </c>
      <c r="B136" s="64" t="s">
        <v>731</v>
      </c>
      <c r="C136" s="65">
        <v>46231</v>
      </c>
      <c r="D136" s="64" t="s">
        <v>629</v>
      </c>
      <c r="E136" s="65">
        <v>18922</v>
      </c>
      <c r="F136" s="64" t="s">
        <v>662</v>
      </c>
      <c r="G136" s="65">
        <v>78411</v>
      </c>
      <c r="H136" s="64" t="s">
        <v>1695</v>
      </c>
      <c r="I136" s="66">
        <v>2805</v>
      </c>
    </row>
    <row r="137" spans="1:9" x14ac:dyDescent="0.2">
      <c r="A137" s="68">
        <v>131</v>
      </c>
      <c r="B137" s="64" t="s">
        <v>657</v>
      </c>
      <c r="C137" s="65">
        <v>44873</v>
      </c>
      <c r="D137" s="64" t="s">
        <v>1689</v>
      </c>
      <c r="E137" s="65">
        <v>17876</v>
      </c>
      <c r="F137" s="64" t="s">
        <v>665</v>
      </c>
      <c r="G137" s="65">
        <v>76161</v>
      </c>
      <c r="H137" s="64" t="s">
        <v>1696</v>
      </c>
      <c r="I137" s="66">
        <v>2744</v>
      </c>
    </row>
    <row r="138" spans="1:9" x14ac:dyDescent="0.2">
      <c r="A138" s="68">
        <v>132</v>
      </c>
      <c r="B138" s="64" t="s">
        <v>661</v>
      </c>
      <c r="C138" s="65">
        <v>44804</v>
      </c>
      <c r="D138" s="64" t="s">
        <v>729</v>
      </c>
      <c r="E138" s="65">
        <v>17560</v>
      </c>
      <c r="F138" s="64" t="s">
        <v>693</v>
      </c>
      <c r="G138" s="65">
        <v>69735</v>
      </c>
      <c r="H138" s="64" t="s">
        <v>607</v>
      </c>
      <c r="I138" s="66">
        <v>2280</v>
      </c>
    </row>
    <row r="139" spans="1:9" x14ac:dyDescent="0.2">
      <c r="A139" s="68">
        <v>133</v>
      </c>
      <c r="B139" s="64" t="s">
        <v>759</v>
      </c>
      <c r="C139" s="65">
        <v>42874</v>
      </c>
      <c r="D139" s="64" t="s">
        <v>664</v>
      </c>
      <c r="E139" s="65">
        <v>16267</v>
      </c>
      <c r="F139" s="64" t="s">
        <v>676</v>
      </c>
      <c r="G139" s="65">
        <v>66738</v>
      </c>
      <c r="H139" s="64" t="s">
        <v>702</v>
      </c>
      <c r="I139" s="66">
        <v>2133</v>
      </c>
    </row>
    <row r="140" spans="1:9" x14ac:dyDescent="0.2">
      <c r="A140" s="68">
        <v>134</v>
      </c>
      <c r="B140" s="64" t="s">
        <v>771</v>
      </c>
      <c r="C140" s="65">
        <v>42057</v>
      </c>
      <c r="D140" s="64" t="s">
        <v>761</v>
      </c>
      <c r="E140" s="65">
        <v>15626</v>
      </c>
      <c r="F140" s="64" t="s">
        <v>629</v>
      </c>
      <c r="G140" s="65">
        <v>65847</v>
      </c>
      <c r="H140" s="64" t="s">
        <v>645</v>
      </c>
      <c r="I140" s="66">
        <v>2060</v>
      </c>
    </row>
    <row r="141" spans="1:9" x14ac:dyDescent="0.2">
      <c r="A141" s="68">
        <v>135</v>
      </c>
      <c r="B141" s="64" t="s">
        <v>675</v>
      </c>
      <c r="C141" s="65">
        <v>42000</v>
      </c>
      <c r="D141" s="64" t="s">
        <v>667</v>
      </c>
      <c r="E141" s="65">
        <v>14065</v>
      </c>
      <c r="F141" s="64" t="s">
        <v>651</v>
      </c>
      <c r="G141" s="65">
        <v>64107</v>
      </c>
      <c r="H141" s="64" t="s">
        <v>639</v>
      </c>
      <c r="I141" s="66">
        <v>2007</v>
      </c>
    </row>
    <row r="142" spans="1:9" x14ac:dyDescent="0.2">
      <c r="A142" s="68">
        <v>136</v>
      </c>
      <c r="B142" s="64" t="s">
        <v>653</v>
      </c>
      <c r="C142" s="65">
        <v>41106</v>
      </c>
      <c r="D142" s="64" t="s">
        <v>605</v>
      </c>
      <c r="E142" s="65">
        <v>12524</v>
      </c>
      <c r="F142" s="64" t="s">
        <v>605</v>
      </c>
      <c r="G142" s="65">
        <v>62747</v>
      </c>
      <c r="H142" s="64" t="s">
        <v>1697</v>
      </c>
      <c r="I142" s="66">
        <v>1908</v>
      </c>
    </row>
    <row r="143" spans="1:9" x14ac:dyDescent="0.2">
      <c r="A143" s="68">
        <v>137</v>
      </c>
      <c r="B143" s="64" t="s">
        <v>738</v>
      </c>
      <c r="C143" s="65">
        <v>40807</v>
      </c>
      <c r="D143" s="64" t="s">
        <v>764</v>
      </c>
      <c r="E143" s="65">
        <v>12448</v>
      </c>
      <c r="F143" s="64" t="s">
        <v>748</v>
      </c>
      <c r="G143" s="65">
        <v>62332</v>
      </c>
      <c r="H143" s="64" t="s">
        <v>721</v>
      </c>
      <c r="I143" s="66">
        <v>1764</v>
      </c>
    </row>
    <row r="144" spans="1:9" x14ac:dyDescent="0.2">
      <c r="A144" s="68">
        <v>138</v>
      </c>
      <c r="B144" s="64" t="s">
        <v>659</v>
      </c>
      <c r="C144" s="65">
        <v>40290</v>
      </c>
      <c r="D144" s="64" t="s">
        <v>731</v>
      </c>
      <c r="E144" s="65">
        <v>10593</v>
      </c>
      <c r="F144" s="64" t="s">
        <v>708</v>
      </c>
      <c r="G144" s="65">
        <v>62234</v>
      </c>
      <c r="H144" s="64" t="s">
        <v>1698</v>
      </c>
      <c r="I144" s="66">
        <v>1751</v>
      </c>
    </row>
    <row r="145" spans="1:9" x14ac:dyDescent="0.2">
      <c r="A145" s="68">
        <v>139</v>
      </c>
      <c r="B145" s="64" t="s">
        <v>757</v>
      </c>
      <c r="C145" s="65">
        <v>40245</v>
      </c>
      <c r="D145" s="64" t="s">
        <v>624</v>
      </c>
      <c r="E145" s="65">
        <v>10435</v>
      </c>
      <c r="F145" s="64" t="s">
        <v>731</v>
      </c>
      <c r="G145" s="65">
        <v>56824</v>
      </c>
      <c r="H145" s="64" t="s">
        <v>1699</v>
      </c>
      <c r="I145" s="66">
        <v>1719</v>
      </c>
    </row>
    <row r="146" spans="1:9" x14ac:dyDescent="0.2">
      <c r="A146" s="68">
        <v>140</v>
      </c>
      <c r="B146" s="64" t="s">
        <v>708</v>
      </c>
      <c r="C146" s="65">
        <v>33674</v>
      </c>
      <c r="D146" s="64" t="s">
        <v>759</v>
      </c>
      <c r="E146" s="65">
        <v>10301</v>
      </c>
      <c r="F146" s="64" t="s">
        <v>650</v>
      </c>
      <c r="G146" s="65">
        <v>56787</v>
      </c>
      <c r="H146" s="64" t="s">
        <v>688</v>
      </c>
      <c r="I146" s="66">
        <v>1562</v>
      </c>
    </row>
    <row r="147" spans="1:9" x14ac:dyDescent="0.2">
      <c r="A147" s="68">
        <v>141</v>
      </c>
      <c r="B147" s="64" t="s">
        <v>715</v>
      </c>
      <c r="C147" s="65">
        <v>31198</v>
      </c>
      <c r="D147" s="64" t="s">
        <v>771</v>
      </c>
      <c r="E147" s="65">
        <v>9792</v>
      </c>
      <c r="F147" s="64" t="s">
        <v>645</v>
      </c>
      <c r="G147" s="65">
        <v>53666</v>
      </c>
      <c r="H147" s="64" t="s">
        <v>722</v>
      </c>
      <c r="I147" s="66">
        <v>1456</v>
      </c>
    </row>
    <row r="148" spans="1:9" x14ac:dyDescent="0.2">
      <c r="A148" s="68">
        <v>142</v>
      </c>
      <c r="B148" s="64" t="s">
        <v>658</v>
      </c>
      <c r="C148" s="65">
        <v>29293</v>
      </c>
      <c r="D148" s="64" t="s">
        <v>671</v>
      </c>
      <c r="E148" s="65">
        <v>9449</v>
      </c>
      <c r="F148" s="64" t="s">
        <v>759</v>
      </c>
      <c r="G148" s="65">
        <v>53175</v>
      </c>
      <c r="H148" s="64" t="s">
        <v>1700</v>
      </c>
      <c r="I148" s="66">
        <v>1448</v>
      </c>
    </row>
    <row r="149" spans="1:9" x14ac:dyDescent="0.2">
      <c r="A149" s="68">
        <v>143</v>
      </c>
      <c r="B149" s="64" t="s">
        <v>667</v>
      </c>
      <c r="C149" s="65">
        <v>28260</v>
      </c>
      <c r="D149" s="64" t="s">
        <v>762</v>
      </c>
      <c r="E149" s="65">
        <v>8979</v>
      </c>
      <c r="F149" s="64" t="s">
        <v>1690</v>
      </c>
      <c r="G149" s="65">
        <v>53100</v>
      </c>
      <c r="H149" s="64" t="s">
        <v>1701</v>
      </c>
      <c r="I149" s="66">
        <v>1351</v>
      </c>
    </row>
    <row r="150" spans="1:9" x14ac:dyDescent="0.2">
      <c r="A150" s="68">
        <v>144</v>
      </c>
      <c r="B150" s="64" t="s">
        <v>645</v>
      </c>
      <c r="C150" s="65">
        <v>27863</v>
      </c>
      <c r="D150" s="64" t="s">
        <v>1692</v>
      </c>
      <c r="E150" s="65">
        <v>8532</v>
      </c>
      <c r="F150" s="64" t="s">
        <v>661</v>
      </c>
      <c r="G150" s="65">
        <v>52194</v>
      </c>
      <c r="H150" s="64" t="s">
        <v>724</v>
      </c>
      <c r="I150" s="66">
        <v>1292</v>
      </c>
    </row>
    <row r="151" spans="1:9" x14ac:dyDescent="0.2">
      <c r="A151" s="68">
        <v>145</v>
      </c>
      <c r="B151" s="64" t="s">
        <v>796</v>
      </c>
      <c r="C151" s="65">
        <v>26894</v>
      </c>
      <c r="D151" s="64" t="s">
        <v>661</v>
      </c>
      <c r="E151" s="65">
        <v>7390</v>
      </c>
      <c r="F151" s="64" t="s">
        <v>771</v>
      </c>
      <c r="G151" s="65">
        <v>51849</v>
      </c>
      <c r="H151" s="64" t="s">
        <v>727</v>
      </c>
      <c r="I151" s="66">
        <v>869</v>
      </c>
    </row>
    <row r="152" spans="1:9" x14ac:dyDescent="0.2">
      <c r="A152" s="68">
        <v>146</v>
      </c>
      <c r="B152" s="64" t="s">
        <v>1692</v>
      </c>
      <c r="C152" s="65">
        <v>26232</v>
      </c>
      <c r="D152" s="64" t="s">
        <v>1691</v>
      </c>
      <c r="E152" s="65">
        <v>6654</v>
      </c>
      <c r="F152" s="64" t="s">
        <v>675</v>
      </c>
      <c r="G152" s="65">
        <v>45179</v>
      </c>
      <c r="H152" s="64" t="s">
        <v>1702</v>
      </c>
      <c r="I152" s="66">
        <v>772</v>
      </c>
    </row>
    <row r="153" spans="1:9" x14ac:dyDescent="0.2">
      <c r="A153" s="68">
        <v>147</v>
      </c>
      <c r="B153" s="64" t="s">
        <v>1691</v>
      </c>
      <c r="C153" s="65">
        <v>25611</v>
      </c>
      <c r="D153" s="64" t="s">
        <v>630</v>
      </c>
      <c r="E153" s="65">
        <v>5575</v>
      </c>
      <c r="F153" s="64" t="s">
        <v>667</v>
      </c>
      <c r="G153" s="65">
        <v>42325</v>
      </c>
      <c r="H153" s="64" t="s">
        <v>682</v>
      </c>
      <c r="I153" s="66">
        <v>764</v>
      </c>
    </row>
    <row r="154" spans="1:9" x14ac:dyDescent="0.2">
      <c r="A154" s="68">
        <v>148</v>
      </c>
      <c r="B154" s="64" t="s">
        <v>662</v>
      </c>
      <c r="C154" s="65">
        <v>25317</v>
      </c>
      <c r="D154" s="64" t="s">
        <v>687</v>
      </c>
      <c r="E154" s="65">
        <v>5570</v>
      </c>
      <c r="F154" s="64" t="s">
        <v>738</v>
      </c>
      <c r="G154" s="65">
        <v>41482</v>
      </c>
      <c r="H154" s="64" t="s">
        <v>681</v>
      </c>
      <c r="I154" s="66">
        <v>554</v>
      </c>
    </row>
    <row r="155" spans="1:9" x14ac:dyDescent="0.2">
      <c r="A155" s="68">
        <v>149</v>
      </c>
      <c r="B155" s="64" t="s">
        <v>627</v>
      </c>
      <c r="C155" s="65">
        <v>24633</v>
      </c>
      <c r="D155" s="64" t="s">
        <v>602</v>
      </c>
      <c r="E155" s="65">
        <v>4284</v>
      </c>
      <c r="F155" s="64" t="s">
        <v>635</v>
      </c>
      <c r="G155" s="65">
        <v>41192</v>
      </c>
      <c r="H155" s="64" t="s">
        <v>620</v>
      </c>
      <c r="I155" s="66">
        <v>500</v>
      </c>
    </row>
    <row r="156" spans="1:9" x14ac:dyDescent="0.2">
      <c r="A156" s="68">
        <v>150</v>
      </c>
      <c r="B156" s="64" t="s">
        <v>626</v>
      </c>
      <c r="C156" s="65">
        <v>24118</v>
      </c>
      <c r="D156" s="64" t="s">
        <v>705</v>
      </c>
      <c r="E156" s="65">
        <v>4168</v>
      </c>
      <c r="F156" s="64" t="s">
        <v>659</v>
      </c>
      <c r="G156" s="65">
        <v>40692</v>
      </c>
      <c r="H156" s="64" t="s">
        <v>761</v>
      </c>
      <c r="I156" s="66">
        <v>301</v>
      </c>
    </row>
    <row r="157" spans="1:9" x14ac:dyDescent="0.2">
      <c r="A157" s="68">
        <v>151</v>
      </c>
      <c r="B157" s="64" t="s">
        <v>602</v>
      </c>
      <c r="C157" s="65">
        <v>23861</v>
      </c>
      <c r="D157" s="64" t="s">
        <v>606</v>
      </c>
      <c r="E157" s="65">
        <v>4084</v>
      </c>
      <c r="F157" s="64" t="s">
        <v>729</v>
      </c>
      <c r="G157" s="65">
        <v>38905</v>
      </c>
      <c r="H157" s="64" t="s">
        <v>754</v>
      </c>
      <c r="I157" s="66">
        <v>263</v>
      </c>
    </row>
    <row r="158" spans="1:9" x14ac:dyDescent="0.2">
      <c r="A158" s="68">
        <v>152</v>
      </c>
      <c r="B158" s="64" t="s">
        <v>649</v>
      </c>
      <c r="C158" s="65">
        <v>23451</v>
      </c>
      <c r="D158" s="64" t="s">
        <v>786</v>
      </c>
      <c r="E158" s="65">
        <v>3682</v>
      </c>
      <c r="F158" s="64" t="s">
        <v>1692</v>
      </c>
      <c r="G158" s="65">
        <v>34764</v>
      </c>
      <c r="H158" s="64" t="s">
        <v>697</v>
      </c>
      <c r="I158" s="66">
        <v>236</v>
      </c>
    </row>
    <row r="159" spans="1:9" x14ac:dyDescent="0.2">
      <c r="A159" s="68">
        <v>153</v>
      </c>
      <c r="B159" s="64" t="s">
        <v>729</v>
      </c>
      <c r="C159" s="65">
        <v>21345</v>
      </c>
      <c r="D159" s="64" t="s">
        <v>673</v>
      </c>
      <c r="E159" s="65">
        <v>3571</v>
      </c>
      <c r="F159" s="64" t="s">
        <v>1691</v>
      </c>
      <c r="G159" s="65">
        <v>32265</v>
      </c>
      <c r="H159" s="64" t="s">
        <v>1703</v>
      </c>
      <c r="I159" s="66">
        <v>219</v>
      </c>
    </row>
    <row r="160" spans="1:9" x14ac:dyDescent="0.2">
      <c r="A160" s="68">
        <v>154</v>
      </c>
      <c r="B160" s="64" t="s">
        <v>686</v>
      </c>
      <c r="C160" s="65">
        <v>20389</v>
      </c>
      <c r="D160" s="64" t="s">
        <v>643</v>
      </c>
      <c r="E160" s="65">
        <v>3565</v>
      </c>
      <c r="F160" s="64" t="s">
        <v>703</v>
      </c>
      <c r="G160" s="65">
        <v>31821</v>
      </c>
      <c r="H160" s="64" t="s">
        <v>810</v>
      </c>
      <c r="I160" s="66">
        <v>184</v>
      </c>
    </row>
    <row r="161" spans="1:9" x14ac:dyDescent="0.2">
      <c r="A161" s="68">
        <v>155</v>
      </c>
      <c r="B161" s="64" t="s">
        <v>668</v>
      </c>
      <c r="C161" s="65">
        <v>19584</v>
      </c>
      <c r="D161" s="64" t="s">
        <v>675</v>
      </c>
      <c r="E161" s="65">
        <v>3179</v>
      </c>
      <c r="F161" s="64" t="s">
        <v>761</v>
      </c>
      <c r="G161" s="65">
        <v>31553</v>
      </c>
      <c r="H161" s="64" t="s">
        <v>723</v>
      </c>
      <c r="I161" s="66">
        <v>175</v>
      </c>
    </row>
    <row r="162" spans="1:9" x14ac:dyDescent="0.2">
      <c r="A162" s="68">
        <v>156</v>
      </c>
      <c r="B162" s="64" t="s">
        <v>764</v>
      </c>
      <c r="C162" s="65">
        <v>17776</v>
      </c>
      <c r="D162" s="64" t="s">
        <v>651</v>
      </c>
      <c r="E162" s="65">
        <v>3000</v>
      </c>
      <c r="F162" s="64" t="s">
        <v>764</v>
      </c>
      <c r="G162" s="65">
        <v>30224</v>
      </c>
      <c r="H162" s="64" t="s">
        <v>673</v>
      </c>
      <c r="I162" s="66">
        <v>162</v>
      </c>
    </row>
    <row r="163" spans="1:9" x14ac:dyDescent="0.2">
      <c r="A163" s="68">
        <v>157</v>
      </c>
      <c r="B163" s="64" t="s">
        <v>725</v>
      </c>
      <c r="C163" s="65">
        <v>16619</v>
      </c>
      <c r="D163" s="64" t="s">
        <v>748</v>
      </c>
      <c r="E163" s="65">
        <v>2968</v>
      </c>
      <c r="F163" s="64" t="s">
        <v>666</v>
      </c>
      <c r="G163" s="65">
        <v>29730</v>
      </c>
      <c r="H163" s="64" t="s">
        <v>808</v>
      </c>
      <c r="I163" s="66">
        <v>159</v>
      </c>
    </row>
    <row r="164" spans="1:9" x14ac:dyDescent="0.2">
      <c r="A164" s="68">
        <v>158</v>
      </c>
      <c r="B164" s="64" t="s">
        <v>635</v>
      </c>
      <c r="C164" s="65">
        <v>16486</v>
      </c>
      <c r="D164" s="64" t="s">
        <v>701</v>
      </c>
      <c r="E164" s="65">
        <v>2746</v>
      </c>
      <c r="F164" s="64" t="s">
        <v>602</v>
      </c>
      <c r="G164" s="65">
        <v>28145</v>
      </c>
      <c r="H164" s="64" t="s">
        <v>630</v>
      </c>
      <c r="I164" s="66">
        <v>144</v>
      </c>
    </row>
    <row r="165" spans="1:9" x14ac:dyDescent="0.2">
      <c r="A165" s="68">
        <v>159</v>
      </c>
      <c r="B165" s="64" t="s">
        <v>1693</v>
      </c>
      <c r="C165" s="65">
        <v>16426</v>
      </c>
      <c r="D165" s="64" t="s">
        <v>1690</v>
      </c>
      <c r="E165" s="65">
        <v>2401</v>
      </c>
      <c r="F165" s="64" t="s">
        <v>796</v>
      </c>
      <c r="G165" s="65">
        <v>27470</v>
      </c>
      <c r="H165" s="64" t="s">
        <v>669</v>
      </c>
      <c r="I165" s="66">
        <v>142</v>
      </c>
    </row>
    <row r="166" spans="1:9" x14ac:dyDescent="0.2">
      <c r="A166" s="68">
        <v>160</v>
      </c>
      <c r="B166" s="64" t="s">
        <v>761</v>
      </c>
      <c r="C166" s="65">
        <v>15927</v>
      </c>
      <c r="D166" s="64" t="s">
        <v>720</v>
      </c>
      <c r="E166" s="65">
        <v>2217</v>
      </c>
      <c r="F166" s="64" t="s">
        <v>627</v>
      </c>
      <c r="G166" s="65">
        <v>25780</v>
      </c>
      <c r="H166" s="64" t="s">
        <v>714</v>
      </c>
      <c r="I166" s="66">
        <v>115</v>
      </c>
    </row>
    <row r="167" spans="1:9" x14ac:dyDescent="0.2">
      <c r="A167" s="68">
        <v>161</v>
      </c>
      <c r="B167" s="64" t="s">
        <v>706</v>
      </c>
      <c r="C167" s="65">
        <v>15534</v>
      </c>
      <c r="D167" s="64" t="s">
        <v>1693</v>
      </c>
      <c r="E167" s="65">
        <v>2132</v>
      </c>
      <c r="F167" s="64" t="s">
        <v>626</v>
      </c>
      <c r="G167" s="65">
        <v>24641</v>
      </c>
      <c r="H167" s="64" t="s">
        <v>811</v>
      </c>
      <c r="I167" s="66">
        <v>114</v>
      </c>
    </row>
    <row r="168" spans="1:9" x14ac:dyDescent="0.2">
      <c r="A168" s="68">
        <v>162</v>
      </c>
      <c r="B168" s="64" t="s">
        <v>650</v>
      </c>
      <c r="C168" s="65">
        <v>13065</v>
      </c>
      <c r="D168" s="64" t="s">
        <v>646</v>
      </c>
      <c r="E168" s="65">
        <v>2076</v>
      </c>
      <c r="F168" s="64" t="s">
        <v>686</v>
      </c>
      <c r="G168" s="65">
        <v>22010</v>
      </c>
      <c r="H168" s="64" t="s">
        <v>1704</v>
      </c>
      <c r="I168" s="66">
        <v>106</v>
      </c>
    </row>
    <row r="169" spans="1:9" x14ac:dyDescent="0.2">
      <c r="A169" s="68">
        <v>163</v>
      </c>
      <c r="B169" s="64" t="s">
        <v>687</v>
      </c>
      <c r="C169" s="65">
        <v>12677</v>
      </c>
      <c r="D169" s="64" t="s">
        <v>706</v>
      </c>
      <c r="E169" s="65">
        <v>1987</v>
      </c>
      <c r="F169" s="64" t="s">
        <v>624</v>
      </c>
      <c r="G169" s="65">
        <v>20873</v>
      </c>
      <c r="H169" s="64" t="s">
        <v>804</v>
      </c>
      <c r="I169" s="66">
        <v>98</v>
      </c>
    </row>
    <row r="170" spans="1:9" x14ac:dyDescent="0.2">
      <c r="A170" s="68">
        <v>164</v>
      </c>
      <c r="B170" s="64" t="s">
        <v>802</v>
      </c>
      <c r="C170" s="65">
        <v>12296</v>
      </c>
      <c r="D170" s="64" t="s">
        <v>686</v>
      </c>
      <c r="E170" s="65">
        <v>1621</v>
      </c>
      <c r="F170" s="64" t="s">
        <v>668</v>
      </c>
      <c r="G170" s="65">
        <v>20765</v>
      </c>
      <c r="H170" s="64" t="s">
        <v>1705</v>
      </c>
      <c r="I170" s="66">
        <v>96</v>
      </c>
    </row>
    <row r="171" spans="1:9" x14ac:dyDescent="0.2">
      <c r="A171" s="68">
        <v>165</v>
      </c>
      <c r="B171" s="64" t="s">
        <v>788</v>
      </c>
      <c r="C171" s="65">
        <v>11845</v>
      </c>
      <c r="D171" s="64" t="s">
        <v>668</v>
      </c>
      <c r="E171" s="65">
        <v>1181</v>
      </c>
      <c r="F171" s="64" t="s">
        <v>1693</v>
      </c>
      <c r="G171" s="65">
        <v>18558</v>
      </c>
      <c r="H171" s="64" t="s">
        <v>809</v>
      </c>
      <c r="I171" s="66">
        <v>38</v>
      </c>
    </row>
    <row r="172" spans="1:9" x14ac:dyDescent="0.2">
      <c r="A172" s="68">
        <v>166</v>
      </c>
      <c r="B172" s="64" t="s">
        <v>606</v>
      </c>
      <c r="C172" s="65">
        <v>11784</v>
      </c>
      <c r="D172" s="64" t="s">
        <v>627</v>
      </c>
      <c r="E172" s="65">
        <v>1147</v>
      </c>
      <c r="F172" s="64" t="s">
        <v>687</v>
      </c>
      <c r="G172" s="65">
        <v>18247</v>
      </c>
      <c r="H172" s="64" t="s">
        <v>1706</v>
      </c>
      <c r="I172" s="66">
        <v>34</v>
      </c>
    </row>
    <row r="173" spans="1:9" x14ac:dyDescent="0.2">
      <c r="A173" s="68">
        <v>167</v>
      </c>
      <c r="B173" s="64" t="s">
        <v>633</v>
      </c>
      <c r="C173" s="65">
        <v>11104</v>
      </c>
      <c r="D173" s="64" t="s">
        <v>688</v>
      </c>
      <c r="E173" s="65">
        <v>1143</v>
      </c>
      <c r="F173" s="64" t="s">
        <v>725</v>
      </c>
      <c r="G173" s="65">
        <v>17531</v>
      </c>
      <c r="H173" s="64" t="s">
        <v>1707</v>
      </c>
      <c r="I173" s="66">
        <v>16</v>
      </c>
    </row>
    <row r="174" spans="1:9" x14ac:dyDescent="0.2">
      <c r="A174" s="68">
        <v>168</v>
      </c>
      <c r="B174" s="64" t="s">
        <v>636</v>
      </c>
      <c r="C174" s="65">
        <v>10876</v>
      </c>
      <c r="D174" s="64" t="s">
        <v>633</v>
      </c>
      <c r="E174" s="65">
        <v>1057</v>
      </c>
      <c r="F174" s="64" t="s">
        <v>706</v>
      </c>
      <c r="G174" s="65">
        <v>17521</v>
      </c>
      <c r="H174" s="64" t="s">
        <v>663</v>
      </c>
      <c r="I174" s="66">
        <v>16</v>
      </c>
    </row>
    <row r="175" spans="1:9" x14ac:dyDescent="0.2">
      <c r="A175" s="68">
        <v>169</v>
      </c>
      <c r="B175" s="64" t="s">
        <v>624</v>
      </c>
      <c r="C175" s="65">
        <v>10438</v>
      </c>
      <c r="D175" s="64" t="s">
        <v>665</v>
      </c>
      <c r="E175" s="65">
        <v>1026</v>
      </c>
      <c r="F175" s="64" t="s">
        <v>606</v>
      </c>
      <c r="G175" s="65">
        <v>15868</v>
      </c>
      <c r="H175" s="64" t="s">
        <v>679</v>
      </c>
      <c r="I175" s="66">
        <v>9</v>
      </c>
    </row>
    <row r="176" spans="1:9" x14ac:dyDescent="0.2">
      <c r="A176" s="68">
        <v>170</v>
      </c>
      <c r="B176" s="64" t="s">
        <v>696</v>
      </c>
      <c r="C176" s="65">
        <v>9293</v>
      </c>
      <c r="D176" s="64" t="s">
        <v>725</v>
      </c>
      <c r="E176" s="65">
        <v>912</v>
      </c>
      <c r="F176" s="64" t="s">
        <v>705</v>
      </c>
      <c r="G176" s="65">
        <v>13214</v>
      </c>
      <c r="H176" s="64" t="s">
        <v>805</v>
      </c>
      <c r="I176" s="66">
        <v>5</v>
      </c>
    </row>
    <row r="177" spans="1:9" x14ac:dyDescent="0.2">
      <c r="A177" s="68">
        <v>171</v>
      </c>
      <c r="B177" s="64" t="s">
        <v>703</v>
      </c>
      <c r="C177" s="65">
        <v>9171</v>
      </c>
      <c r="D177" s="64" t="s">
        <v>1698</v>
      </c>
      <c r="E177" s="65">
        <v>883</v>
      </c>
      <c r="F177" s="64" t="s">
        <v>788</v>
      </c>
      <c r="G177" s="65">
        <v>12709</v>
      </c>
      <c r="H177" s="64" t="s">
        <v>624</v>
      </c>
      <c r="I177" s="66">
        <v>3</v>
      </c>
    </row>
    <row r="178" spans="1:9" x14ac:dyDescent="0.2">
      <c r="A178" s="68">
        <v>172</v>
      </c>
      <c r="B178" s="64" t="s">
        <v>705</v>
      </c>
      <c r="C178" s="65">
        <v>9046</v>
      </c>
      <c r="D178" s="64" t="s">
        <v>680</v>
      </c>
      <c r="E178" s="65">
        <v>882</v>
      </c>
      <c r="F178" s="64" t="s">
        <v>633</v>
      </c>
      <c r="G178" s="65">
        <v>12161</v>
      </c>
      <c r="H178" s="64" t="s">
        <v>1708</v>
      </c>
      <c r="I178" s="66">
        <v>1</v>
      </c>
    </row>
    <row r="179" spans="1:9" x14ac:dyDescent="0.2">
      <c r="A179" s="68">
        <v>173</v>
      </c>
      <c r="B179" s="64" t="s">
        <v>676</v>
      </c>
      <c r="C179" s="65">
        <v>7200</v>
      </c>
      <c r="D179" s="64" t="s">
        <v>788</v>
      </c>
      <c r="E179" s="65">
        <v>864</v>
      </c>
      <c r="F179" s="64" t="s">
        <v>630</v>
      </c>
      <c r="G179" s="65">
        <v>11294</v>
      </c>
      <c r="H179" s="64" t="s">
        <v>1709</v>
      </c>
      <c r="I179" s="66">
        <v>0</v>
      </c>
    </row>
    <row r="180" spans="1:9" x14ac:dyDescent="0.2">
      <c r="A180" s="68">
        <v>174</v>
      </c>
      <c r="B180" s="64" t="s">
        <v>666</v>
      </c>
      <c r="C180" s="65">
        <v>6907</v>
      </c>
      <c r="D180" s="64" t="s">
        <v>702</v>
      </c>
      <c r="E180" s="65">
        <v>843</v>
      </c>
      <c r="F180" s="64" t="s">
        <v>636</v>
      </c>
      <c r="G180" s="65">
        <v>11095</v>
      </c>
      <c r="H180" s="64" t="s">
        <v>812</v>
      </c>
      <c r="I180" s="66">
        <v>-1</v>
      </c>
    </row>
    <row r="181" spans="1:9" x14ac:dyDescent="0.2">
      <c r="A181" s="68">
        <v>175</v>
      </c>
      <c r="B181" s="64" t="s">
        <v>683</v>
      </c>
      <c r="C181" s="65">
        <v>6827</v>
      </c>
      <c r="D181" s="64" t="s">
        <v>719</v>
      </c>
      <c r="E181" s="65">
        <v>786</v>
      </c>
      <c r="F181" s="64" t="s">
        <v>786</v>
      </c>
      <c r="G181" s="65">
        <v>10337</v>
      </c>
      <c r="H181" s="64" t="s">
        <v>803</v>
      </c>
      <c r="I181" s="66">
        <v>-3</v>
      </c>
    </row>
    <row r="182" spans="1:9" x14ac:dyDescent="0.2">
      <c r="A182" s="68">
        <v>176</v>
      </c>
      <c r="B182" s="64" t="s">
        <v>786</v>
      </c>
      <c r="C182" s="65">
        <v>6655</v>
      </c>
      <c r="D182" s="64" t="s">
        <v>620</v>
      </c>
      <c r="E182" s="65">
        <v>752</v>
      </c>
      <c r="F182" s="64" t="s">
        <v>696</v>
      </c>
      <c r="G182" s="65">
        <v>9509</v>
      </c>
      <c r="H182" s="64" t="s">
        <v>795</v>
      </c>
      <c r="I182" s="66">
        <v>-16</v>
      </c>
    </row>
    <row r="183" spans="1:9" x14ac:dyDescent="0.2">
      <c r="A183" s="68">
        <v>177</v>
      </c>
      <c r="B183" s="64" t="s">
        <v>641</v>
      </c>
      <c r="C183" s="65">
        <v>6187</v>
      </c>
      <c r="D183" s="64" t="s">
        <v>807</v>
      </c>
      <c r="E183" s="65">
        <v>732</v>
      </c>
      <c r="F183" s="64" t="s">
        <v>673</v>
      </c>
      <c r="G183" s="65">
        <v>7304</v>
      </c>
      <c r="H183" s="64" t="s">
        <v>628</v>
      </c>
      <c r="I183" s="66">
        <v>-22</v>
      </c>
    </row>
    <row r="184" spans="1:9" x14ac:dyDescent="0.2">
      <c r="A184" s="68">
        <v>178</v>
      </c>
      <c r="B184" s="64" t="s">
        <v>630</v>
      </c>
      <c r="C184" s="65">
        <v>5719</v>
      </c>
      <c r="D184" s="64" t="s">
        <v>623</v>
      </c>
      <c r="E184" s="65">
        <v>696</v>
      </c>
      <c r="F184" s="64" t="s">
        <v>683</v>
      </c>
      <c r="G184" s="65">
        <v>6986</v>
      </c>
      <c r="H184" s="64" t="s">
        <v>1710</v>
      </c>
      <c r="I184" s="66">
        <v>-25</v>
      </c>
    </row>
    <row r="185" spans="1:9" x14ac:dyDescent="0.2">
      <c r="A185" s="68">
        <v>179</v>
      </c>
      <c r="B185" s="64" t="s">
        <v>672</v>
      </c>
      <c r="C185" s="65">
        <v>5620</v>
      </c>
      <c r="D185" s="64" t="s">
        <v>776</v>
      </c>
      <c r="E185" s="65">
        <v>693</v>
      </c>
      <c r="F185" s="64" t="s">
        <v>641</v>
      </c>
      <c r="G185" s="65">
        <v>6362</v>
      </c>
      <c r="H185" s="64" t="s">
        <v>791</v>
      </c>
      <c r="I185" s="66">
        <v>-119</v>
      </c>
    </row>
    <row r="186" spans="1:9" x14ac:dyDescent="0.2">
      <c r="A186" s="68">
        <v>180</v>
      </c>
      <c r="B186" s="64" t="s">
        <v>737</v>
      </c>
      <c r="C186" s="65">
        <v>5608</v>
      </c>
      <c r="D186" s="64" t="s">
        <v>738</v>
      </c>
      <c r="E186" s="65">
        <v>675</v>
      </c>
      <c r="F186" s="64" t="s">
        <v>737</v>
      </c>
      <c r="G186" s="65">
        <v>5828</v>
      </c>
      <c r="H186" s="64" t="s">
        <v>646</v>
      </c>
      <c r="I186" s="66">
        <v>-122</v>
      </c>
    </row>
    <row r="187" spans="1:9" x14ac:dyDescent="0.2">
      <c r="A187" s="68">
        <v>181</v>
      </c>
      <c r="B187" s="64" t="s">
        <v>689</v>
      </c>
      <c r="C187" s="65">
        <v>5561</v>
      </c>
      <c r="D187" s="64" t="s">
        <v>1711</v>
      </c>
      <c r="E187" s="65">
        <v>659</v>
      </c>
      <c r="F187" s="64" t="s">
        <v>689</v>
      </c>
      <c r="G187" s="65">
        <v>5734</v>
      </c>
      <c r="H187" s="64" t="s">
        <v>1712</v>
      </c>
      <c r="I187" s="66">
        <v>-137</v>
      </c>
    </row>
    <row r="188" spans="1:9" x14ac:dyDescent="0.2">
      <c r="A188" s="68">
        <v>182</v>
      </c>
      <c r="B188" s="64" t="s">
        <v>680</v>
      </c>
      <c r="C188" s="65">
        <v>4094</v>
      </c>
      <c r="D188" s="64" t="s">
        <v>796</v>
      </c>
      <c r="E188" s="65">
        <v>576</v>
      </c>
      <c r="F188" s="64" t="s">
        <v>672</v>
      </c>
      <c r="G188" s="65">
        <v>5625</v>
      </c>
      <c r="H188" s="64" t="s">
        <v>719</v>
      </c>
      <c r="I188" s="66">
        <v>-152</v>
      </c>
    </row>
    <row r="189" spans="1:9" x14ac:dyDescent="0.2">
      <c r="A189" s="68">
        <v>183</v>
      </c>
      <c r="B189" s="64" t="s">
        <v>1694</v>
      </c>
      <c r="C189" s="65">
        <v>4087</v>
      </c>
      <c r="D189" s="64" t="s">
        <v>626</v>
      </c>
      <c r="E189" s="65">
        <v>523</v>
      </c>
      <c r="F189" s="64" t="s">
        <v>680</v>
      </c>
      <c r="G189" s="65">
        <v>4976</v>
      </c>
      <c r="H189" s="64" t="s">
        <v>807</v>
      </c>
      <c r="I189" s="66">
        <v>-304</v>
      </c>
    </row>
    <row r="190" spans="1:9" x14ac:dyDescent="0.2">
      <c r="A190" s="68">
        <v>184</v>
      </c>
      <c r="B190" s="64" t="s">
        <v>685</v>
      </c>
      <c r="C190" s="65">
        <v>3891</v>
      </c>
      <c r="D190" s="64" t="s">
        <v>659</v>
      </c>
      <c r="E190" s="65">
        <v>402</v>
      </c>
      <c r="F190" s="64" t="s">
        <v>643</v>
      </c>
      <c r="G190" s="65">
        <v>4180</v>
      </c>
      <c r="H190" s="64" t="s">
        <v>1711</v>
      </c>
      <c r="I190" s="66">
        <v>-632</v>
      </c>
    </row>
    <row r="191" spans="1:9" x14ac:dyDescent="0.2">
      <c r="A191" s="68">
        <v>185</v>
      </c>
      <c r="B191" s="64" t="s">
        <v>673</v>
      </c>
      <c r="C191" s="65">
        <v>3733</v>
      </c>
      <c r="D191" s="64" t="s">
        <v>1712</v>
      </c>
      <c r="E191" s="65">
        <v>327</v>
      </c>
      <c r="F191" s="64" t="s">
        <v>1694</v>
      </c>
      <c r="G191" s="65">
        <v>4124</v>
      </c>
      <c r="H191" s="64" t="s">
        <v>720</v>
      </c>
      <c r="I191" s="66">
        <v>-644</v>
      </c>
    </row>
    <row r="192" spans="1:9" x14ac:dyDescent="0.2">
      <c r="A192" s="68">
        <v>186</v>
      </c>
      <c r="B192" s="64" t="s">
        <v>702</v>
      </c>
      <c r="C192" s="65">
        <v>2976</v>
      </c>
      <c r="D192" s="64" t="s">
        <v>663</v>
      </c>
      <c r="E192" s="65">
        <v>325</v>
      </c>
      <c r="F192" s="64" t="s">
        <v>646</v>
      </c>
      <c r="G192" s="65">
        <v>4030</v>
      </c>
      <c r="H192" s="64" t="s">
        <v>701</v>
      </c>
      <c r="I192" s="66">
        <v>-2709</v>
      </c>
    </row>
    <row r="193" spans="1:9" x14ac:dyDescent="0.2">
      <c r="A193" s="68">
        <v>187</v>
      </c>
      <c r="B193" s="64" t="s">
        <v>1695</v>
      </c>
      <c r="C193" s="65">
        <v>2805</v>
      </c>
      <c r="D193" s="64" t="s">
        <v>754</v>
      </c>
      <c r="E193" s="65">
        <v>293</v>
      </c>
      <c r="F193" s="64" t="s">
        <v>685</v>
      </c>
      <c r="G193" s="65">
        <v>4008</v>
      </c>
      <c r="H193" s="64" t="s">
        <v>643</v>
      </c>
      <c r="I193" s="66">
        <v>-2950</v>
      </c>
    </row>
    <row r="194" spans="1:9" x14ac:dyDescent="0.2">
      <c r="A194" s="68">
        <v>188</v>
      </c>
      <c r="B194" s="64" t="s">
        <v>1696</v>
      </c>
      <c r="C194" s="65">
        <v>2746</v>
      </c>
      <c r="D194" s="64" t="s">
        <v>805</v>
      </c>
      <c r="E194" s="65">
        <v>225</v>
      </c>
      <c r="F194" s="64" t="s">
        <v>688</v>
      </c>
      <c r="G194" s="65">
        <v>3848</v>
      </c>
      <c r="H194" s="64" t="s">
        <v>638</v>
      </c>
      <c r="I194" s="66">
        <v>-5583</v>
      </c>
    </row>
    <row r="195" spans="1:9" x14ac:dyDescent="0.2">
      <c r="A195" s="68">
        <v>189</v>
      </c>
      <c r="B195" s="64" t="s">
        <v>688</v>
      </c>
      <c r="C195" s="65">
        <v>2705</v>
      </c>
      <c r="D195" s="64" t="s">
        <v>737</v>
      </c>
      <c r="E195" s="65">
        <v>220</v>
      </c>
      <c r="F195" s="64" t="s">
        <v>702</v>
      </c>
      <c r="G195" s="65">
        <v>3819</v>
      </c>
      <c r="H195" s="64" t="s">
        <v>698</v>
      </c>
      <c r="I195" s="66">
        <v>-5945</v>
      </c>
    </row>
    <row r="196" spans="1:9" x14ac:dyDescent="0.2">
      <c r="A196" s="68">
        <v>190</v>
      </c>
      <c r="B196" s="64" t="s">
        <v>1698</v>
      </c>
      <c r="C196" s="65">
        <v>2634</v>
      </c>
      <c r="D196" s="64" t="s">
        <v>636</v>
      </c>
      <c r="E196" s="65">
        <v>219</v>
      </c>
      <c r="F196" s="64" t="s">
        <v>720</v>
      </c>
      <c r="G196" s="65">
        <v>3790</v>
      </c>
      <c r="H196" s="64" t="s">
        <v>635</v>
      </c>
      <c r="I196" s="66">
        <v>-8220</v>
      </c>
    </row>
    <row r="197" spans="1:9" x14ac:dyDescent="0.2">
      <c r="A197" s="68">
        <v>191</v>
      </c>
      <c r="B197" s="64" t="s">
        <v>639</v>
      </c>
      <c r="C197" s="65">
        <v>2007</v>
      </c>
      <c r="D197" s="64" t="s">
        <v>696</v>
      </c>
      <c r="E197" s="65">
        <v>216</v>
      </c>
      <c r="F197" s="64" t="s">
        <v>1698</v>
      </c>
      <c r="G197" s="65">
        <v>3517</v>
      </c>
      <c r="H197" s="64" t="s">
        <v>703</v>
      </c>
      <c r="I197" s="66">
        <v>-13479</v>
      </c>
    </row>
    <row r="198" spans="1:9" x14ac:dyDescent="0.2">
      <c r="A198" s="68">
        <v>192</v>
      </c>
      <c r="B198" s="64" t="s">
        <v>646</v>
      </c>
      <c r="C198" s="65">
        <v>1954</v>
      </c>
      <c r="D198" s="64" t="s">
        <v>724</v>
      </c>
      <c r="E198" s="65">
        <v>200</v>
      </c>
      <c r="F198" s="64" t="s">
        <v>1695</v>
      </c>
      <c r="G198" s="65">
        <v>2805</v>
      </c>
      <c r="H198" s="64" t="s">
        <v>666</v>
      </c>
      <c r="I198" s="66">
        <v>-15916</v>
      </c>
    </row>
    <row r="199" spans="1:9" x14ac:dyDescent="0.2">
      <c r="A199" s="68">
        <v>193</v>
      </c>
      <c r="B199" s="64" t="s">
        <v>1697</v>
      </c>
      <c r="C199" s="65">
        <v>1908</v>
      </c>
      <c r="D199" s="64" t="s">
        <v>709</v>
      </c>
      <c r="E199" s="65">
        <v>194</v>
      </c>
      <c r="F199" s="64" t="s">
        <v>701</v>
      </c>
      <c r="G199" s="65">
        <v>2783</v>
      </c>
      <c r="H199" s="64" t="s">
        <v>640</v>
      </c>
      <c r="I199" s="66">
        <v>-17044</v>
      </c>
    </row>
    <row r="200" spans="1:9" x14ac:dyDescent="0.2">
      <c r="A200" s="68">
        <v>194</v>
      </c>
      <c r="B200" s="64" t="s">
        <v>721</v>
      </c>
      <c r="C200" s="65">
        <v>1805</v>
      </c>
      <c r="D200" s="64" t="s">
        <v>641</v>
      </c>
      <c r="E200" s="65">
        <v>175</v>
      </c>
      <c r="F200" s="64" t="s">
        <v>1696</v>
      </c>
      <c r="G200" s="65">
        <v>2748</v>
      </c>
      <c r="H200" s="64" t="s">
        <v>637</v>
      </c>
      <c r="I200" s="66">
        <v>-21364</v>
      </c>
    </row>
    <row r="201" spans="1:9" x14ac:dyDescent="0.2">
      <c r="A201" s="68">
        <v>195</v>
      </c>
      <c r="B201" s="64" t="s">
        <v>1699</v>
      </c>
      <c r="C201" s="65">
        <v>1719</v>
      </c>
      <c r="D201" s="64" t="s">
        <v>689</v>
      </c>
      <c r="E201" s="65">
        <v>173</v>
      </c>
      <c r="F201" s="64" t="s">
        <v>639</v>
      </c>
      <c r="G201" s="65">
        <v>2007</v>
      </c>
      <c r="H201" s="64" t="s">
        <v>715</v>
      </c>
      <c r="I201" s="66">
        <v>-24681</v>
      </c>
    </row>
    <row r="202" spans="1:9" x14ac:dyDescent="0.2">
      <c r="A202" s="68">
        <v>196</v>
      </c>
      <c r="B202" s="64" t="s">
        <v>722</v>
      </c>
      <c r="C202" s="65">
        <v>1598</v>
      </c>
      <c r="D202" s="64" t="s">
        <v>791</v>
      </c>
      <c r="E202" s="65">
        <v>162</v>
      </c>
      <c r="F202" s="64" t="s">
        <v>620</v>
      </c>
      <c r="G202" s="65">
        <v>2004</v>
      </c>
      <c r="H202" s="64" t="s">
        <v>757</v>
      </c>
      <c r="I202" s="66">
        <v>-24925</v>
      </c>
    </row>
    <row r="203" spans="1:9" x14ac:dyDescent="0.2">
      <c r="A203" s="68">
        <v>197</v>
      </c>
      <c r="B203" s="64" t="s">
        <v>720</v>
      </c>
      <c r="C203" s="65">
        <v>1573</v>
      </c>
      <c r="D203" s="64" t="s">
        <v>683</v>
      </c>
      <c r="E203" s="65">
        <v>159</v>
      </c>
      <c r="F203" s="64" t="s">
        <v>1697</v>
      </c>
      <c r="G203" s="65">
        <v>1908</v>
      </c>
      <c r="H203" s="64" t="s">
        <v>662</v>
      </c>
      <c r="I203" s="66">
        <v>-27777</v>
      </c>
    </row>
    <row r="204" spans="1:9" x14ac:dyDescent="0.2">
      <c r="A204" s="68">
        <v>198</v>
      </c>
      <c r="B204" s="64" t="s">
        <v>724</v>
      </c>
      <c r="C204" s="65">
        <v>1492</v>
      </c>
      <c r="D204" s="64" t="s">
        <v>722</v>
      </c>
      <c r="E204" s="65">
        <v>142</v>
      </c>
      <c r="F204" s="64" t="s">
        <v>721</v>
      </c>
      <c r="G204" s="65">
        <v>1846</v>
      </c>
      <c r="H204" s="64" t="s">
        <v>650</v>
      </c>
      <c r="I204" s="66">
        <v>-30657</v>
      </c>
    </row>
    <row r="205" spans="1:9" x14ac:dyDescent="0.2">
      <c r="A205" s="68">
        <v>199</v>
      </c>
      <c r="B205" s="64" t="s">
        <v>1700</v>
      </c>
      <c r="C205" s="65">
        <v>1449</v>
      </c>
      <c r="D205" s="64" t="s">
        <v>685</v>
      </c>
      <c r="E205" s="65">
        <v>117</v>
      </c>
      <c r="F205" s="64" t="s">
        <v>722</v>
      </c>
      <c r="G205" s="65">
        <v>1740</v>
      </c>
      <c r="H205" s="64" t="s">
        <v>699</v>
      </c>
      <c r="I205" s="66">
        <v>-32202</v>
      </c>
    </row>
    <row r="206" spans="1:9" x14ac:dyDescent="0.2">
      <c r="A206" s="68">
        <v>200</v>
      </c>
      <c r="B206" s="64" t="s">
        <v>1701</v>
      </c>
      <c r="C206" s="65">
        <v>1398</v>
      </c>
      <c r="D206" s="64" t="s">
        <v>1702</v>
      </c>
      <c r="E206" s="65">
        <v>109</v>
      </c>
      <c r="F206" s="64" t="s">
        <v>1699</v>
      </c>
      <c r="G206" s="65">
        <v>1719</v>
      </c>
      <c r="H206" s="64" t="s">
        <v>690</v>
      </c>
      <c r="I206" s="66">
        <v>-32944</v>
      </c>
    </row>
    <row r="207" spans="1:9" x14ac:dyDescent="0.2">
      <c r="A207" s="68">
        <v>201</v>
      </c>
      <c r="B207" s="64" t="s">
        <v>620</v>
      </c>
      <c r="C207" s="65">
        <v>1252</v>
      </c>
      <c r="D207" s="64" t="s">
        <v>697</v>
      </c>
      <c r="E207" s="65">
        <v>104</v>
      </c>
      <c r="F207" s="64" t="s">
        <v>724</v>
      </c>
      <c r="G207" s="65">
        <v>1692</v>
      </c>
      <c r="H207" s="64" t="s">
        <v>657</v>
      </c>
      <c r="I207" s="66">
        <v>-51632</v>
      </c>
    </row>
    <row r="208" spans="1:9" x14ac:dyDescent="0.2">
      <c r="A208" s="68">
        <v>202</v>
      </c>
      <c r="B208" s="64" t="s">
        <v>1702</v>
      </c>
      <c r="C208" s="65">
        <v>881</v>
      </c>
      <c r="D208" s="64" t="s">
        <v>1710</v>
      </c>
      <c r="E208" s="65">
        <v>92</v>
      </c>
      <c r="F208" s="64" t="s">
        <v>1700</v>
      </c>
      <c r="G208" s="65">
        <v>1450</v>
      </c>
      <c r="H208" s="64" t="s">
        <v>676</v>
      </c>
      <c r="I208" s="66">
        <v>-52338</v>
      </c>
    </row>
    <row r="209" spans="1:9" x14ac:dyDescent="0.2">
      <c r="A209" s="68">
        <v>203</v>
      </c>
      <c r="B209" s="64" t="s">
        <v>727</v>
      </c>
      <c r="C209" s="65">
        <v>871</v>
      </c>
      <c r="D209" s="64" t="s">
        <v>804</v>
      </c>
      <c r="E209" s="65">
        <v>54</v>
      </c>
      <c r="F209" s="64" t="s">
        <v>1701</v>
      </c>
      <c r="G209" s="65">
        <v>1445</v>
      </c>
      <c r="H209" s="64" t="s">
        <v>613</v>
      </c>
      <c r="I209" s="66">
        <v>-55500</v>
      </c>
    </row>
    <row r="210" spans="1:9" x14ac:dyDescent="0.2">
      <c r="A210" s="68">
        <v>204</v>
      </c>
      <c r="B210" s="64" t="s">
        <v>682</v>
      </c>
      <c r="C210" s="65">
        <v>797</v>
      </c>
      <c r="D210" s="64" t="s">
        <v>681</v>
      </c>
      <c r="E210" s="65">
        <v>51</v>
      </c>
      <c r="F210" s="64" t="s">
        <v>719</v>
      </c>
      <c r="G210" s="65">
        <v>1420</v>
      </c>
      <c r="H210" s="64" t="s">
        <v>802</v>
      </c>
      <c r="I210" s="66">
        <v>-89240</v>
      </c>
    </row>
    <row r="211" spans="1:9" x14ac:dyDescent="0.2">
      <c r="A211" s="68">
        <v>205</v>
      </c>
      <c r="B211" s="64" t="s">
        <v>719</v>
      </c>
      <c r="C211" s="65">
        <v>634</v>
      </c>
      <c r="D211" s="64" t="s">
        <v>809</v>
      </c>
      <c r="E211" s="65">
        <v>50</v>
      </c>
      <c r="F211" s="64" t="s">
        <v>807</v>
      </c>
      <c r="G211" s="65">
        <v>1160</v>
      </c>
      <c r="H211" s="64" t="s">
        <v>658</v>
      </c>
      <c r="I211" s="66">
        <v>-108824</v>
      </c>
    </row>
    <row r="212" spans="1:9" x14ac:dyDescent="0.2">
      <c r="A212" s="68">
        <v>206</v>
      </c>
      <c r="B212" s="64" t="s">
        <v>643</v>
      </c>
      <c r="C212" s="65">
        <v>615</v>
      </c>
      <c r="D212" s="64" t="s">
        <v>1701</v>
      </c>
      <c r="E212" s="65">
        <v>47</v>
      </c>
      <c r="F212" s="64" t="s">
        <v>1702</v>
      </c>
      <c r="G212" s="65">
        <v>990</v>
      </c>
      <c r="H212" s="64" t="s">
        <v>649</v>
      </c>
      <c r="I212" s="66">
        <v>-115140</v>
      </c>
    </row>
    <row r="213" spans="1:9" x14ac:dyDescent="0.2">
      <c r="A213" s="68">
        <v>207</v>
      </c>
      <c r="B213" s="64" t="s">
        <v>681</v>
      </c>
      <c r="C213" s="65">
        <v>605</v>
      </c>
      <c r="D213" s="64" t="s">
        <v>669</v>
      </c>
      <c r="E213" s="65">
        <v>47</v>
      </c>
      <c r="F213" s="64" t="s">
        <v>727</v>
      </c>
      <c r="G213" s="65">
        <v>873</v>
      </c>
      <c r="H213" s="64" t="s">
        <v>707</v>
      </c>
      <c r="I213" s="66">
        <v>-224752</v>
      </c>
    </row>
    <row r="214" spans="1:9" x14ac:dyDescent="0.2">
      <c r="A214" s="68">
        <v>208</v>
      </c>
      <c r="B214" s="64" t="s">
        <v>754</v>
      </c>
      <c r="C214" s="65">
        <v>556</v>
      </c>
      <c r="D214" s="64" t="s">
        <v>721</v>
      </c>
      <c r="E214" s="65">
        <v>41</v>
      </c>
      <c r="F214" s="64" t="s">
        <v>754</v>
      </c>
      <c r="G214" s="65">
        <v>849</v>
      </c>
      <c r="H214" s="64" t="s">
        <v>695</v>
      </c>
      <c r="I214" s="66">
        <v>-267830</v>
      </c>
    </row>
    <row r="215" spans="1:9" x14ac:dyDescent="0.2">
      <c r="A215" s="68">
        <v>209</v>
      </c>
      <c r="B215" s="64" t="s">
        <v>807</v>
      </c>
      <c r="C215" s="65">
        <v>428</v>
      </c>
      <c r="D215" s="64" t="s">
        <v>1694</v>
      </c>
      <c r="E215" s="65">
        <v>37</v>
      </c>
      <c r="F215" s="64" t="s">
        <v>682</v>
      </c>
      <c r="G215" s="65">
        <v>830</v>
      </c>
      <c r="H215" s="64" t="s">
        <v>677</v>
      </c>
      <c r="I215" s="66">
        <v>-268832</v>
      </c>
    </row>
    <row r="216" spans="1:9" x14ac:dyDescent="0.2">
      <c r="A216" s="68">
        <v>210</v>
      </c>
      <c r="B216" s="64" t="s">
        <v>663</v>
      </c>
      <c r="C216" s="65">
        <v>341</v>
      </c>
      <c r="D216" s="64" t="s">
        <v>682</v>
      </c>
      <c r="E216" s="65">
        <v>33</v>
      </c>
      <c r="F216" s="64" t="s">
        <v>1711</v>
      </c>
      <c r="G216" s="65">
        <v>686</v>
      </c>
      <c r="H216" s="64" t="s">
        <v>648</v>
      </c>
      <c r="I216" s="66">
        <v>-282868</v>
      </c>
    </row>
    <row r="217" spans="1:9" x14ac:dyDescent="0.2">
      <c r="A217" s="68">
        <v>211</v>
      </c>
      <c r="B217" s="64" t="s">
        <v>697</v>
      </c>
      <c r="C217" s="65">
        <v>340</v>
      </c>
      <c r="D217" s="64" t="s">
        <v>1703</v>
      </c>
      <c r="E217" s="65">
        <v>31</v>
      </c>
      <c r="F217" s="64" t="s">
        <v>663</v>
      </c>
      <c r="G217" s="65">
        <v>666</v>
      </c>
      <c r="H217" s="64" t="s">
        <v>718</v>
      </c>
      <c r="I217" s="66">
        <v>-306732</v>
      </c>
    </row>
    <row r="218" spans="1:9" x14ac:dyDescent="0.2">
      <c r="A218" s="68">
        <v>212</v>
      </c>
      <c r="B218" s="64" t="s">
        <v>1703</v>
      </c>
      <c r="C218" s="65">
        <v>250</v>
      </c>
      <c r="D218" s="64" t="s">
        <v>1674</v>
      </c>
      <c r="E218" s="65">
        <v>29</v>
      </c>
      <c r="F218" s="64" t="s">
        <v>681</v>
      </c>
      <c r="G218" s="65">
        <v>656</v>
      </c>
      <c r="H218" s="64" t="s">
        <v>770</v>
      </c>
      <c r="I218" s="66">
        <v>-307736</v>
      </c>
    </row>
    <row r="219" spans="1:9" x14ac:dyDescent="0.2">
      <c r="A219" s="68">
        <v>213</v>
      </c>
      <c r="B219" s="64" t="s">
        <v>805</v>
      </c>
      <c r="C219" s="65">
        <v>230</v>
      </c>
      <c r="D219" s="64" t="s">
        <v>628</v>
      </c>
      <c r="E219" s="65">
        <v>23</v>
      </c>
      <c r="F219" s="64" t="s">
        <v>1712</v>
      </c>
      <c r="G219" s="65">
        <v>517</v>
      </c>
      <c r="H219" s="64" t="s">
        <v>632</v>
      </c>
      <c r="I219" s="66">
        <v>-308196</v>
      </c>
    </row>
    <row r="220" spans="1:9" x14ac:dyDescent="0.2">
      <c r="A220" s="68">
        <v>214</v>
      </c>
      <c r="B220" s="64" t="s">
        <v>810</v>
      </c>
      <c r="C220" s="65">
        <v>191</v>
      </c>
      <c r="D220" s="64" t="s">
        <v>795</v>
      </c>
      <c r="E220" s="65">
        <v>16</v>
      </c>
      <c r="F220" s="64" t="s">
        <v>805</v>
      </c>
      <c r="G220" s="65">
        <v>455</v>
      </c>
      <c r="H220" s="64" t="s">
        <v>1685</v>
      </c>
      <c r="I220" s="66">
        <v>-311989</v>
      </c>
    </row>
    <row r="221" spans="1:9" x14ac:dyDescent="0.2">
      <c r="A221" s="68">
        <v>215</v>
      </c>
      <c r="B221" s="64" t="s">
        <v>1712</v>
      </c>
      <c r="C221" s="65">
        <v>190</v>
      </c>
      <c r="D221" s="64" t="s">
        <v>693</v>
      </c>
      <c r="E221" s="65">
        <v>15</v>
      </c>
      <c r="F221" s="64" t="s">
        <v>697</v>
      </c>
      <c r="G221" s="65">
        <v>444</v>
      </c>
      <c r="H221" s="64" t="s">
        <v>1675</v>
      </c>
      <c r="I221" s="66">
        <v>-417340</v>
      </c>
    </row>
    <row r="222" spans="1:9" x14ac:dyDescent="0.2">
      <c r="A222" s="68">
        <v>216</v>
      </c>
      <c r="B222" s="64" t="s">
        <v>669</v>
      </c>
      <c r="C222" s="65">
        <v>189</v>
      </c>
      <c r="D222" s="64" t="s">
        <v>1704</v>
      </c>
      <c r="E222" s="65">
        <v>7</v>
      </c>
      <c r="F222" s="64" t="s">
        <v>1703</v>
      </c>
      <c r="G222" s="65">
        <v>281</v>
      </c>
      <c r="H222" s="64" t="s">
        <v>766</v>
      </c>
      <c r="I222" s="66">
        <v>-564733</v>
      </c>
    </row>
    <row r="223" spans="1:9" x14ac:dyDescent="0.2">
      <c r="A223" s="68">
        <v>217</v>
      </c>
      <c r="B223" s="64" t="s">
        <v>723</v>
      </c>
      <c r="C223" s="65">
        <v>175</v>
      </c>
      <c r="D223" s="64" t="s">
        <v>810</v>
      </c>
      <c r="E223" s="65">
        <v>7</v>
      </c>
      <c r="F223" s="64" t="s">
        <v>669</v>
      </c>
      <c r="G223" s="65">
        <v>236</v>
      </c>
      <c r="H223" s="64" t="s">
        <v>763</v>
      </c>
      <c r="I223" s="66">
        <v>-571762</v>
      </c>
    </row>
    <row r="224" spans="1:9" x14ac:dyDescent="0.2">
      <c r="A224" s="68">
        <v>218</v>
      </c>
      <c r="B224" s="64" t="s">
        <v>808</v>
      </c>
      <c r="C224" s="65">
        <v>159</v>
      </c>
      <c r="D224" s="64" t="s">
        <v>672</v>
      </c>
      <c r="E224" s="65">
        <v>5</v>
      </c>
      <c r="F224" s="64" t="s">
        <v>804</v>
      </c>
      <c r="G224" s="65">
        <v>206</v>
      </c>
      <c r="H224" s="64" t="s">
        <v>660</v>
      </c>
      <c r="I224" s="66">
        <v>-624383</v>
      </c>
    </row>
    <row r="225" spans="1:9" x14ac:dyDescent="0.2">
      <c r="A225" s="68">
        <v>219</v>
      </c>
      <c r="B225" s="64" t="s">
        <v>804</v>
      </c>
      <c r="C225" s="65">
        <v>152</v>
      </c>
      <c r="D225" s="64" t="s">
        <v>679</v>
      </c>
      <c r="E225" s="65">
        <v>5</v>
      </c>
      <c r="F225" s="64" t="s">
        <v>791</v>
      </c>
      <c r="G225" s="65">
        <v>205</v>
      </c>
      <c r="H225" s="64" t="s">
        <v>575</v>
      </c>
      <c r="I225" s="66">
        <v>-644239</v>
      </c>
    </row>
    <row r="226" spans="1:9" x14ac:dyDescent="0.2">
      <c r="A226" s="68">
        <v>220</v>
      </c>
      <c r="B226" s="64" t="s">
        <v>714</v>
      </c>
      <c r="C226" s="65">
        <v>115</v>
      </c>
      <c r="D226" s="64" t="s">
        <v>1705</v>
      </c>
      <c r="E226" s="65">
        <v>3</v>
      </c>
      <c r="F226" s="64" t="s">
        <v>810</v>
      </c>
      <c r="G226" s="65">
        <v>198</v>
      </c>
      <c r="H226" s="64" t="s">
        <v>1678</v>
      </c>
      <c r="I226" s="66">
        <v>-700518</v>
      </c>
    </row>
    <row r="227" spans="1:9" x14ac:dyDescent="0.2">
      <c r="A227" s="68">
        <v>221</v>
      </c>
      <c r="B227" s="64" t="s">
        <v>811</v>
      </c>
      <c r="C227" s="65">
        <v>114</v>
      </c>
      <c r="D227" s="64" t="s">
        <v>803</v>
      </c>
      <c r="E227" s="65">
        <v>3</v>
      </c>
      <c r="F227" s="64" t="s">
        <v>723</v>
      </c>
      <c r="G227" s="65">
        <v>175</v>
      </c>
      <c r="H227" s="64" t="s">
        <v>670</v>
      </c>
      <c r="I227" s="66">
        <v>-718163</v>
      </c>
    </row>
    <row r="228" spans="1:9" x14ac:dyDescent="0.2">
      <c r="A228" s="68">
        <v>222</v>
      </c>
      <c r="B228" s="64" t="s">
        <v>1704</v>
      </c>
      <c r="C228" s="65">
        <v>113</v>
      </c>
      <c r="D228" s="64" t="s">
        <v>1696</v>
      </c>
      <c r="E228" s="65">
        <v>2</v>
      </c>
      <c r="F228" s="64" t="s">
        <v>1710</v>
      </c>
      <c r="G228" s="65">
        <v>159</v>
      </c>
      <c r="H228" s="64" t="s">
        <v>767</v>
      </c>
      <c r="I228" s="66">
        <v>-783667</v>
      </c>
    </row>
    <row r="229" spans="1:9" x14ac:dyDescent="0.2">
      <c r="A229" s="68">
        <v>223</v>
      </c>
      <c r="B229" s="64" t="s">
        <v>1705</v>
      </c>
      <c r="C229" s="65">
        <v>99</v>
      </c>
      <c r="D229" s="64" t="s">
        <v>727</v>
      </c>
      <c r="E229" s="65">
        <v>2</v>
      </c>
      <c r="F229" s="64" t="s">
        <v>808</v>
      </c>
      <c r="G229" s="65">
        <v>159</v>
      </c>
      <c r="H229" s="64" t="s">
        <v>774</v>
      </c>
      <c r="I229" s="66">
        <v>-876565</v>
      </c>
    </row>
    <row r="230" spans="1:9" x14ac:dyDescent="0.2">
      <c r="A230" s="68">
        <v>224</v>
      </c>
      <c r="B230" s="64" t="s">
        <v>809</v>
      </c>
      <c r="C230" s="65">
        <v>88</v>
      </c>
      <c r="D230" s="64" t="s">
        <v>1700</v>
      </c>
      <c r="E230" s="65">
        <v>1</v>
      </c>
      <c r="F230" s="64" t="s">
        <v>809</v>
      </c>
      <c r="G230" s="65">
        <v>138</v>
      </c>
      <c r="H230" s="64" t="s">
        <v>773</v>
      </c>
      <c r="I230" s="66">
        <v>-907426</v>
      </c>
    </row>
    <row r="231" spans="1:9" x14ac:dyDescent="0.2">
      <c r="A231" s="68">
        <v>225</v>
      </c>
      <c r="B231" s="64" t="s">
        <v>1710</v>
      </c>
      <c r="C231" s="65">
        <v>67</v>
      </c>
      <c r="D231" s="64" t="s">
        <v>812</v>
      </c>
      <c r="E231" s="65">
        <v>1</v>
      </c>
      <c r="F231" s="64" t="s">
        <v>1704</v>
      </c>
      <c r="G231" s="65">
        <v>120</v>
      </c>
      <c r="H231" s="64" t="s">
        <v>750</v>
      </c>
      <c r="I231" s="66">
        <v>-950784</v>
      </c>
    </row>
    <row r="232" spans="1:9" x14ac:dyDescent="0.2">
      <c r="A232" s="68">
        <v>226</v>
      </c>
      <c r="B232" s="64" t="s">
        <v>791</v>
      </c>
      <c r="C232" s="65">
        <v>43</v>
      </c>
      <c r="D232" s="64" t="s">
        <v>1699</v>
      </c>
      <c r="E232" s="65">
        <v>0</v>
      </c>
      <c r="F232" s="64" t="s">
        <v>714</v>
      </c>
      <c r="G232" s="65">
        <v>115</v>
      </c>
      <c r="H232" s="64" t="s">
        <v>743</v>
      </c>
      <c r="I232" s="66">
        <v>-1008291</v>
      </c>
    </row>
    <row r="233" spans="1:9" x14ac:dyDescent="0.2">
      <c r="A233" s="68">
        <v>227</v>
      </c>
      <c r="B233" s="64" t="s">
        <v>701</v>
      </c>
      <c r="C233" s="65">
        <v>37</v>
      </c>
      <c r="D233" s="64" t="s">
        <v>639</v>
      </c>
      <c r="E233" s="65">
        <v>0</v>
      </c>
      <c r="F233" s="64" t="s">
        <v>811</v>
      </c>
      <c r="G233" s="65">
        <v>114</v>
      </c>
      <c r="H233" s="64" t="s">
        <v>1679</v>
      </c>
      <c r="I233" s="66">
        <v>-1015915</v>
      </c>
    </row>
    <row r="234" spans="1:9" x14ac:dyDescent="0.2">
      <c r="A234" s="68">
        <v>228</v>
      </c>
      <c r="B234" s="64" t="s">
        <v>1706</v>
      </c>
      <c r="C234" s="65">
        <v>34</v>
      </c>
      <c r="D234" s="64" t="s">
        <v>1709</v>
      </c>
      <c r="E234" s="65">
        <v>0</v>
      </c>
      <c r="F234" s="64" t="s">
        <v>1705</v>
      </c>
      <c r="G234" s="65">
        <v>102</v>
      </c>
      <c r="H234" s="64" t="s">
        <v>1669</v>
      </c>
      <c r="I234" s="66">
        <v>-1060980</v>
      </c>
    </row>
    <row r="235" spans="1:9" s="69" customFormat="1" x14ac:dyDescent="0.2">
      <c r="A235" s="68">
        <v>229</v>
      </c>
      <c r="B235" s="64" t="s">
        <v>1711</v>
      </c>
      <c r="C235" s="65">
        <v>27</v>
      </c>
      <c r="D235" s="64" t="s">
        <v>1713</v>
      </c>
      <c r="E235" s="65" t="s">
        <v>1664</v>
      </c>
      <c r="F235" s="64" t="s">
        <v>1706</v>
      </c>
      <c r="G235" s="65">
        <v>34</v>
      </c>
      <c r="H235" s="64" t="s">
        <v>1666</v>
      </c>
      <c r="I235" s="66">
        <v>-1355996</v>
      </c>
    </row>
    <row r="236" spans="1:9" s="69" customFormat="1" x14ac:dyDescent="0.2">
      <c r="A236" s="68">
        <v>230</v>
      </c>
      <c r="B236" s="64" t="s">
        <v>1707</v>
      </c>
      <c r="C236" s="65">
        <v>16</v>
      </c>
      <c r="D236" s="64" t="s">
        <v>1707</v>
      </c>
      <c r="E236" s="65" t="s">
        <v>1664</v>
      </c>
      <c r="F236" s="64" t="s">
        <v>628</v>
      </c>
      <c r="G236" s="65">
        <v>24</v>
      </c>
      <c r="H236" s="64" t="s">
        <v>598</v>
      </c>
      <c r="I236" s="66">
        <v>-1399597</v>
      </c>
    </row>
    <row r="237" spans="1:9" x14ac:dyDescent="0.2">
      <c r="A237" s="68">
        <v>231</v>
      </c>
      <c r="B237" s="64" t="s">
        <v>679</v>
      </c>
      <c r="C237" s="65">
        <v>14</v>
      </c>
      <c r="D237" s="64" t="s">
        <v>1708</v>
      </c>
      <c r="E237" s="65" t="s">
        <v>1664</v>
      </c>
      <c r="F237" s="64" t="s">
        <v>679</v>
      </c>
      <c r="G237" s="65">
        <v>19</v>
      </c>
      <c r="H237" s="64" t="s">
        <v>760</v>
      </c>
      <c r="I237" s="66">
        <v>-2117999</v>
      </c>
    </row>
    <row r="238" spans="1:9" x14ac:dyDescent="0.2">
      <c r="A238" s="68">
        <v>232</v>
      </c>
      <c r="B238" s="64" t="s">
        <v>628</v>
      </c>
      <c r="C238" s="65">
        <v>1</v>
      </c>
      <c r="D238" s="64" t="s">
        <v>655</v>
      </c>
      <c r="E238" s="65" t="s">
        <v>1664</v>
      </c>
      <c r="F238" s="64" t="s">
        <v>1707</v>
      </c>
      <c r="G238" s="65">
        <v>16</v>
      </c>
      <c r="H238" s="64" t="s">
        <v>747</v>
      </c>
      <c r="I238" s="66">
        <v>-2701990</v>
      </c>
    </row>
    <row r="239" spans="1:9" s="69" customFormat="1" x14ac:dyDescent="0.2">
      <c r="A239" s="68">
        <v>233</v>
      </c>
      <c r="B239" s="64" t="s">
        <v>1708</v>
      </c>
      <c r="C239" s="65">
        <v>1</v>
      </c>
      <c r="D239" s="64" t="s">
        <v>1697</v>
      </c>
      <c r="E239" s="65" t="s">
        <v>1664</v>
      </c>
      <c r="F239" s="64" t="s">
        <v>795</v>
      </c>
      <c r="G239" s="65">
        <v>16</v>
      </c>
      <c r="H239" s="64" t="s">
        <v>735</v>
      </c>
      <c r="I239" s="66">
        <v>-3392774</v>
      </c>
    </row>
    <row r="240" spans="1:9" s="69" customFormat="1" x14ac:dyDescent="0.2">
      <c r="A240" s="68">
        <v>234</v>
      </c>
      <c r="B240" s="64" t="s">
        <v>1713</v>
      </c>
      <c r="C240" s="65" t="s">
        <v>1664</v>
      </c>
      <c r="D240" s="64" t="s">
        <v>714</v>
      </c>
      <c r="E240" s="65" t="s">
        <v>1664</v>
      </c>
      <c r="F240" s="64" t="s">
        <v>803</v>
      </c>
      <c r="G240" s="65">
        <v>3</v>
      </c>
      <c r="H240" s="64" t="s">
        <v>588</v>
      </c>
      <c r="I240" s="66">
        <v>-3545644</v>
      </c>
    </row>
    <row r="241" spans="1:9" x14ac:dyDescent="0.2">
      <c r="A241" s="68">
        <v>235</v>
      </c>
      <c r="B241" s="64" t="s">
        <v>655</v>
      </c>
      <c r="C241" s="65" t="s">
        <v>1664</v>
      </c>
      <c r="D241" s="64" t="s">
        <v>1695</v>
      </c>
      <c r="E241" s="65" t="s">
        <v>1664</v>
      </c>
      <c r="F241" s="64" t="s">
        <v>1708</v>
      </c>
      <c r="G241" s="65">
        <v>1</v>
      </c>
      <c r="H241" s="64" t="s">
        <v>779</v>
      </c>
      <c r="I241" s="66">
        <v>-4991602</v>
      </c>
    </row>
    <row r="242" spans="1:9" x14ac:dyDescent="0.2">
      <c r="A242" s="68">
        <v>236</v>
      </c>
      <c r="B242" s="64" t="s">
        <v>795</v>
      </c>
      <c r="C242" s="65" t="s">
        <v>1664</v>
      </c>
      <c r="D242" s="64" t="s">
        <v>1706</v>
      </c>
      <c r="E242" s="65" t="s">
        <v>1664</v>
      </c>
      <c r="F242" s="64" t="s">
        <v>812</v>
      </c>
      <c r="G242" s="65">
        <v>1</v>
      </c>
      <c r="H242" s="64" t="s">
        <v>581</v>
      </c>
      <c r="I242" s="66">
        <v>-9287792</v>
      </c>
    </row>
    <row r="243" spans="1:9" x14ac:dyDescent="0.2">
      <c r="A243" s="68">
        <v>237</v>
      </c>
      <c r="B243" s="64" t="s">
        <v>803</v>
      </c>
      <c r="C243" s="65" t="s">
        <v>1664</v>
      </c>
      <c r="D243" s="64" t="s">
        <v>723</v>
      </c>
      <c r="E243" s="65" t="s">
        <v>1664</v>
      </c>
      <c r="F243" s="64" t="s">
        <v>1709</v>
      </c>
      <c r="G243" s="65">
        <v>0</v>
      </c>
      <c r="H243" s="64" t="s">
        <v>739</v>
      </c>
      <c r="I243" s="66">
        <v>-15210010</v>
      </c>
    </row>
    <row r="244" spans="1:9" x14ac:dyDescent="0.2">
      <c r="A244" s="68">
        <v>238</v>
      </c>
      <c r="B244" s="64" t="s">
        <v>1709</v>
      </c>
      <c r="C244" s="65" t="s">
        <v>1664</v>
      </c>
      <c r="D244" s="64" t="s">
        <v>808</v>
      </c>
      <c r="E244" s="65" t="s">
        <v>1664</v>
      </c>
      <c r="F244" s="64" t="s">
        <v>1713</v>
      </c>
      <c r="G244" s="65" t="s">
        <v>1664</v>
      </c>
      <c r="H244" s="64" t="s">
        <v>1713</v>
      </c>
      <c r="I244" s="66" t="s">
        <v>1664</v>
      </c>
    </row>
    <row r="245" spans="1:9" x14ac:dyDescent="0.2">
      <c r="A245" s="68">
        <v>239</v>
      </c>
      <c r="B245" s="64" t="s">
        <v>812</v>
      </c>
      <c r="C245" s="65" t="s">
        <v>1664</v>
      </c>
      <c r="D245" s="64" t="s">
        <v>811</v>
      </c>
      <c r="E245" s="65" t="s">
        <v>1664</v>
      </c>
      <c r="F245" s="64" t="s">
        <v>655</v>
      </c>
      <c r="G245" s="65" t="s">
        <v>1664</v>
      </c>
      <c r="H245" s="64" t="s">
        <v>655</v>
      </c>
      <c r="I245" s="66" t="s">
        <v>1664</v>
      </c>
    </row>
    <row r="246" spans="1:9" x14ac:dyDescent="0.2">
      <c r="A246" s="68"/>
      <c r="B246" s="64"/>
      <c r="C246" s="65"/>
      <c r="D246" s="64"/>
      <c r="E246" s="65"/>
      <c r="F246" s="64"/>
      <c r="G246" s="65"/>
      <c r="H246" s="64"/>
      <c r="I246" s="66"/>
    </row>
    <row r="247" spans="1:9" x14ac:dyDescent="0.2">
      <c r="A247" s="70"/>
      <c r="B247" s="64" t="s">
        <v>1714</v>
      </c>
      <c r="C247" s="65"/>
      <c r="D247" s="64" t="s">
        <v>1714</v>
      </c>
      <c r="E247" s="65"/>
      <c r="F247" s="64" t="s">
        <v>1714</v>
      </c>
      <c r="G247" s="65"/>
      <c r="H247" s="64" t="s">
        <v>1714</v>
      </c>
      <c r="I247" s="66"/>
    </row>
    <row r="248" spans="1:9" x14ac:dyDescent="0.2">
      <c r="A248" s="70"/>
      <c r="B248" s="64" t="s">
        <v>1715</v>
      </c>
      <c r="C248" s="65">
        <v>19372</v>
      </c>
      <c r="D248" s="64" t="s">
        <v>1715</v>
      </c>
      <c r="E248" s="65">
        <v>318</v>
      </c>
      <c r="F248" s="64" t="s">
        <v>1715</v>
      </c>
      <c r="G248" s="65">
        <v>19690</v>
      </c>
      <c r="H248" s="64" t="s">
        <v>1715</v>
      </c>
      <c r="I248" s="66">
        <v>19054</v>
      </c>
    </row>
    <row r="249" spans="1:9" x14ac:dyDescent="0.2">
      <c r="A249" s="70"/>
      <c r="B249" s="64" t="s">
        <v>814</v>
      </c>
      <c r="C249" s="65">
        <v>1082804</v>
      </c>
      <c r="D249" s="64" t="s">
        <v>814</v>
      </c>
      <c r="E249" s="65" t="s">
        <v>1664</v>
      </c>
      <c r="F249" s="64" t="s">
        <v>814</v>
      </c>
      <c r="G249" s="65">
        <v>1082804</v>
      </c>
      <c r="H249" s="64" t="s">
        <v>814</v>
      </c>
      <c r="I249" s="66">
        <v>1082804</v>
      </c>
    </row>
    <row r="250" spans="1:9" s="69" customFormat="1" x14ac:dyDescent="0.2">
      <c r="A250" s="71"/>
      <c r="B250" s="64" t="s">
        <v>816</v>
      </c>
      <c r="C250" s="65">
        <v>201</v>
      </c>
      <c r="D250" s="64" t="s">
        <v>816</v>
      </c>
      <c r="E250" s="65">
        <v>884420</v>
      </c>
      <c r="F250" s="64" t="s">
        <v>816</v>
      </c>
      <c r="G250" s="65">
        <v>884621</v>
      </c>
      <c r="H250" s="64" t="s">
        <v>816</v>
      </c>
      <c r="I250" s="66">
        <v>-884219</v>
      </c>
    </row>
    <row r="251" spans="1:9" s="69" customFormat="1" x14ac:dyDescent="0.2">
      <c r="A251" s="71"/>
      <c r="B251" s="64"/>
      <c r="C251" s="65"/>
      <c r="D251" s="64"/>
      <c r="E251" s="65"/>
      <c r="F251" s="64"/>
      <c r="G251" s="65"/>
      <c r="H251" s="64"/>
      <c r="I251" s="66"/>
    </row>
    <row r="252" spans="1:9" s="69" customFormat="1" x14ac:dyDescent="0.2">
      <c r="A252" s="71"/>
      <c r="B252" s="63" t="s">
        <v>883</v>
      </c>
      <c r="C252" s="72">
        <v>770288798</v>
      </c>
      <c r="D252" s="63" t="s">
        <v>883</v>
      </c>
      <c r="E252" s="72">
        <v>661996916</v>
      </c>
      <c r="F252" s="63" t="s">
        <v>883</v>
      </c>
      <c r="G252" s="72">
        <v>1432285714</v>
      </c>
      <c r="H252" s="63" t="s">
        <v>883</v>
      </c>
      <c r="I252" s="73">
        <v>108291882</v>
      </c>
    </row>
    <row r="253" spans="1:9" x14ac:dyDescent="0.2">
      <c r="A253" s="67"/>
      <c r="B253" s="64"/>
      <c r="C253" s="65"/>
      <c r="D253" s="64"/>
      <c r="E253" s="65"/>
      <c r="F253" s="64"/>
      <c r="G253" s="65"/>
      <c r="H253" s="64"/>
      <c r="I253" s="66"/>
    </row>
    <row r="254" spans="1:9" x14ac:dyDescent="0.2">
      <c r="A254" s="202" t="s">
        <v>497</v>
      </c>
      <c r="C254" s="74"/>
      <c r="E254" s="74"/>
      <c r="G254" s="65"/>
      <c r="H254" s="75"/>
      <c r="I254" s="75"/>
    </row>
    <row r="255" spans="1:9" x14ac:dyDescent="0.2">
      <c r="A255" s="162" t="s">
        <v>1637</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8/2020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02" t="s">
        <v>825</v>
      </c>
      <c r="B1" s="402"/>
      <c r="C1" s="402"/>
      <c r="D1" s="402"/>
      <c r="E1" s="402"/>
      <c r="F1" s="402"/>
      <c r="G1" s="402"/>
      <c r="H1" s="402"/>
      <c r="I1" s="402"/>
      <c r="J1" s="402"/>
      <c r="K1" s="402"/>
      <c r="L1" s="402"/>
    </row>
    <row r="2" spans="1:12" s="43" customFormat="1" ht="25.5" x14ac:dyDescent="0.35">
      <c r="A2" s="402" t="s">
        <v>826</v>
      </c>
      <c r="B2" s="402"/>
      <c r="C2" s="402"/>
      <c r="D2" s="402"/>
      <c r="E2" s="402"/>
      <c r="F2" s="402"/>
      <c r="G2" s="402"/>
      <c r="H2" s="402"/>
      <c r="I2" s="402"/>
      <c r="J2" s="402"/>
      <c r="K2" s="402"/>
      <c r="L2" s="402"/>
    </row>
    <row r="3" spans="1:12" s="43" customFormat="1" ht="25.5" x14ac:dyDescent="0.35">
      <c r="A3" s="452" t="s">
        <v>1718</v>
      </c>
      <c r="B3" s="452"/>
      <c r="C3" s="452"/>
      <c r="D3" s="452"/>
      <c r="E3" s="452"/>
      <c r="F3" s="452"/>
      <c r="G3" s="452"/>
      <c r="H3" s="452"/>
      <c r="I3" s="452"/>
      <c r="J3" s="452"/>
      <c r="K3" s="452"/>
      <c r="L3" s="452"/>
    </row>
    <row r="4" spans="1:12" ht="15.75" x14ac:dyDescent="0.25">
      <c r="A4" s="403" t="s">
        <v>421</v>
      </c>
      <c r="B4" s="403"/>
      <c r="C4" s="403"/>
      <c r="D4" s="403"/>
      <c r="E4" s="403"/>
      <c r="F4" s="403"/>
      <c r="G4" s="403"/>
      <c r="H4" s="403"/>
      <c r="I4" s="403"/>
      <c r="J4" s="403"/>
      <c r="K4" s="403"/>
      <c r="L4" s="403"/>
    </row>
    <row r="54" spans="1:9" x14ac:dyDescent="0.2">
      <c r="A54" s="55"/>
    </row>
    <row r="55" spans="1:9" s="78" customFormat="1" ht="11.25" x14ac:dyDescent="0.2">
      <c r="A55" s="77"/>
      <c r="D55" s="451"/>
      <c r="E55" s="451"/>
      <c r="F55" s="451"/>
      <c r="G55" s="451"/>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8/2020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J1"/>
      <selection pane="bottomLeft" sqref="A1:I1"/>
    </sheetView>
  </sheetViews>
  <sheetFormatPr baseColWidth="10" defaultColWidth="9.140625" defaultRowHeight="12.75" x14ac:dyDescent="0.2"/>
  <cols>
    <col min="1" max="1" width="7.140625" style="250" customWidth="1"/>
    <col min="2" max="2" width="58.42578125" style="238" bestFit="1" customWidth="1"/>
    <col min="3" max="3" width="11.85546875" style="238" bestFit="1" customWidth="1"/>
    <col min="4" max="6" width="13.42578125" style="238" bestFit="1" customWidth="1"/>
    <col min="7" max="7" width="10.42578125" style="238" customWidth="1"/>
    <col min="8" max="8" width="13.42578125" style="238" customWidth="1"/>
    <col min="9" max="9" width="10.42578125" style="238" customWidth="1"/>
    <col min="10" max="16384" width="9.140625" style="238"/>
  </cols>
  <sheetData>
    <row r="1" spans="1:15" ht="20.100000000000001" customHeight="1" x14ac:dyDescent="0.2">
      <c r="A1" s="454" t="s">
        <v>827</v>
      </c>
      <c r="B1" s="454"/>
      <c r="C1" s="454"/>
      <c r="D1" s="454"/>
      <c r="E1" s="454"/>
      <c r="F1" s="454"/>
      <c r="G1" s="454"/>
      <c r="H1" s="454"/>
      <c r="I1" s="454"/>
    </row>
    <row r="2" spans="1:15" ht="20.100000000000001" customHeight="1" x14ac:dyDescent="0.25">
      <c r="A2" s="455" t="s">
        <v>828</v>
      </c>
      <c r="B2" s="455"/>
      <c r="C2" s="455"/>
      <c r="D2" s="455"/>
      <c r="E2" s="455"/>
      <c r="F2" s="455"/>
      <c r="G2" s="455"/>
      <c r="H2" s="455"/>
      <c r="I2" s="455"/>
    </row>
    <row r="3" spans="1:15" ht="20.100000000000001" customHeight="1" x14ac:dyDescent="0.2">
      <c r="A3" s="456"/>
      <c r="B3" s="456"/>
      <c r="C3" s="456"/>
      <c r="D3" s="456"/>
      <c r="E3" s="456"/>
      <c r="F3" s="456"/>
      <c r="G3" s="456"/>
      <c r="H3" s="456"/>
      <c r="I3" s="456"/>
    </row>
    <row r="4" spans="1:15" ht="12.75" customHeight="1" x14ac:dyDescent="0.2">
      <c r="A4" s="457" t="s">
        <v>829</v>
      </c>
      <c r="B4" s="460" t="s">
        <v>830</v>
      </c>
      <c r="C4" s="436">
        <v>2020</v>
      </c>
      <c r="D4" s="437"/>
      <c r="E4" s="185">
        <v>2019</v>
      </c>
      <c r="F4" s="418" t="s">
        <v>521</v>
      </c>
      <c r="G4" s="418"/>
      <c r="H4" s="417" t="s">
        <v>521</v>
      </c>
      <c r="I4" s="418"/>
    </row>
    <row r="5" spans="1:15" ht="27" customHeight="1" x14ac:dyDescent="0.2">
      <c r="A5" s="458"/>
      <c r="B5" s="461"/>
      <c r="C5" s="185" t="s">
        <v>509</v>
      </c>
      <c r="D5" s="436" t="s">
        <v>1660</v>
      </c>
      <c r="E5" s="438"/>
      <c r="F5" s="439" t="s">
        <v>1661</v>
      </c>
      <c r="G5" s="438"/>
      <c r="H5" s="439" t="s">
        <v>1662</v>
      </c>
      <c r="I5" s="437"/>
    </row>
    <row r="6" spans="1:15" x14ac:dyDescent="0.2">
      <c r="A6" s="459"/>
      <c r="B6" s="462"/>
      <c r="C6" s="417" t="s">
        <v>502</v>
      </c>
      <c r="D6" s="418"/>
      <c r="E6" s="419"/>
      <c r="F6" s="186" t="s">
        <v>522</v>
      </c>
      <c r="G6" s="165" t="s">
        <v>428</v>
      </c>
      <c r="H6" s="186" t="s">
        <v>522</v>
      </c>
      <c r="I6" s="165" t="s">
        <v>428</v>
      </c>
    </row>
    <row r="7" spans="1:15" ht="12.75" customHeight="1" x14ac:dyDescent="0.2">
      <c r="A7" s="239"/>
      <c r="B7" s="240"/>
    </row>
    <row r="8" spans="1:15" ht="12.6" customHeight="1" x14ac:dyDescent="0.2">
      <c r="A8" s="241">
        <v>1</v>
      </c>
      <c r="B8" s="220" t="s">
        <v>831</v>
      </c>
      <c r="C8" s="242">
        <v>98437</v>
      </c>
      <c r="D8" s="242">
        <v>768444</v>
      </c>
      <c r="E8" s="242">
        <v>873150</v>
      </c>
      <c r="F8" s="243">
        <v>-7213</v>
      </c>
      <c r="G8" s="244">
        <v>-6.8</v>
      </c>
      <c r="H8" s="243">
        <v>-104706</v>
      </c>
      <c r="I8" s="244">
        <v>-12</v>
      </c>
      <c r="J8" s="245"/>
      <c r="K8" s="162"/>
      <c r="L8" s="162"/>
      <c r="M8" s="162"/>
      <c r="N8" s="162"/>
      <c r="O8" s="162"/>
    </row>
    <row r="9" spans="1:15" ht="12.6" customHeight="1" x14ac:dyDescent="0.2">
      <c r="A9" s="241">
        <v>2</v>
      </c>
      <c r="B9" s="220" t="s">
        <v>1468</v>
      </c>
      <c r="C9" s="242">
        <v>559009</v>
      </c>
      <c r="D9" s="242">
        <v>5070522</v>
      </c>
      <c r="E9" s="242">
        <v>5045446</v>
      </c>
      <c r="F9" s="243">
        <v>-137430</v>
      </c>
      <c r="G9" s="244">
        <v>-19.7</v>
      </c>
      <c r="H9" s="243">
        <v>25076</v>
      </c>
      <c r="I9" s="244">
        <v>0.5</v>
      </c>
      <c r="J9" s="245"/>
      <c r="K9" s="162"/>
      <c r="L9" s="162"/>
      <c r="M9" s="162"/>
      <c r="N9" s="162"/>
    </row>
    <row r="10" spans="1:15" ht="12.6" customHeight="1" x14ac:dyDescent="0.2">
      <c r="A10" s="241">
        <v>3</v>
      </c>
      <c r="B10" s="195" t="s">
        <v>1469</v>
      </c>
      <c r="C10" s="242">
        <v>107002</v>
      </c>
      <c r="D10" s="242">
        <v>848485</v>
      </c>
      <c r="E10" s="242">
        <v>972415</v>
      </c>
      <c r="F10" s="243">
        <v>-13451</v>
      </c>
      <c r="G10" s="244">
        <v>-11.2</v>
      </c>
      <c r="H10" s="243">
        <v>-123930</v>
      </c>
      <c r="I10" s="244">
        <v>-12.7</v>
      </c>
      <c r="J10" s="245"/>
      <c r="K10" s="162"/>
      <c r="L10" s="162"/>
      <c r="M10" s="162"/>
      <c r="N10" s="162"/>
    </row>
    <row r="11" spans="1:15" ht="12.6" customHeight="1" x14ac:dyDescent="0.2">
      <c r="A11" s="241">
        <v>4</v>
      </c>
      <c r="B11" s="195" t="s">
        <v>1470</v>
      </c>
      <c r="C11" s="242">
        <v>768048</v>
      </c>
      <c r="D11" s="242">
        <v>6363617</v>
      </c>
      <c r="E11" s="242">
        <v>6294036</v>
      </c>
      <c r="F11" s="243">
        <v>-2026</v>
      </c>
      <c r="G11" s="244">
        <v>-0.3</v>
      </c>
      <c r="H11" s="243">
        <v>69581</v>
      </c>
      <c r="I11" s="244">
        <v>1.1000000000000001</v>
      </c>
      <c r="J11" s="245"/>
      <c r="K11" s="162"/>
      <c r="L11" s="162"/>
      <c r="M11" s="162"/>
      <c r="N11" s="162"/>
    </row>
    <row r="12" spans="1:15" ht="12.6" customHeight="1" x14ac:dyDescent="0.2">
      <c r="A12" s="241">
        <v>5</v>
      </c>
      <c r="B12" s="220" t="s">
        <v>1471</v>
      </c>
      <c r="C12" s="242">
        <v>64483</v>
      </c>
      <c r="D12" s="242">
        <v>589150</v>
      </c>
      <c r="E12" s="242">
        <v>623526</v>
      </c>
      <c r="F12" s="243">
        <v>-9534</v>
      </c>
      <c r="G12" s="244">
        <v>-12.9</v>
      </c>
      <c r="H12" s="243">
        <v>-34376</v>
      </c>
      <c r="I12" s="244">
        <v>-5.5</v>
      </c>
      <c r="J12" s="245"/>
      <c r="K12" s="162"/>
      <c r="L12" s="162"/>
      <c r="M12" s="162"/>
      <c r="N12" s="162"/>
    </row>
    <row r="13" spans="1:15" ht="12.6" customHeight="1" x14ac:dyDescent="0.2">
      <c r="A13" s="241">
        <v>6</v>
      </c>
      <c r="B13" s="195" t="s">
        <v>1472</v>
      </c>
      <c r="C13" s="242">
        <v>78893</v>
      </c>
      <c r="D13" s="242">
        <v>664036</v>
      </c>
      <c r="E13" s="242">
        <v>666313</v>
      </c>
      <c r="F13" s="243">
        <v>18351</v>
      </c>
      <c r="G13" s="244">
        <v>30.3</v>
      </c>
      <c r="H13" s="243">
        <v>-2277</v>
      </c>
      <c r="I13" s="244">
        <v>-0.3</v>
      </c>
      <c r="J13" s="245"/>
      <c r="K13" s="162"/>
      <c r="L13" s="162"/>
      <c r="M13" s="162"/>
      <c r="N13" s="162"/>
    </row>
    <row r="14" spans="1:15" ht="12.6" customHeight="1" x14ac:dyDescent="0.2">
      <c r="A14" s="241">
        <v>7</v>
      </c>
      <c r="B14" s="195" t="s">
        <v>1473</v>
      </c>
      <c r="C14" s="242">
        <v>93537</v>
      </c>
      <c r="D14" s="242">
        <v>746981</v>
      </c>
      <c r="E14" s="242">
        <v>834352</v>
      </c>
      <c r="F14" s="243">
        <v>-8088</v>
      </c>
      <c r="G14" s="244">
        <v>-8</v>
      </c>
      <c r="H14" s="243">
        <v>-87371</v>
      </c>
      <c r="I14" s="244">
        <v>-10.5</v>
      </c>
      <c r="J14" s="245"/>
      <c r="K14" s="162"/>
      <c r="L14" s="162"/>
      <c r="M14" s="162"/>
      <c r="N14" s="162"/>
    </row>
    <row r="15" spans="1:15" ht="12.6" customHeight="1" x14ac:dyDescent="0.2">
      <c r="A15" s="241">
        <v>8</v>
      </c>
      <c r="B15" s="195" t="s">
        <v>1474</v>
      </c>
      <c r="C15" s="242">
        <v>160938</v>
      </c>
      <c r="D15" s="242">
        <v>1350629</v>
      </c>
      <c r="E15" s="242">
        <v>1228322</v>
      </c>
      <c r="F15" s="243">
        <v>7858</v>
      </c>
      <c r="G15" s="244">
        <v>5.0999999999999996</v>
      </c>
      <c r="H15" s="243">
        <v>122307</v>
      </c>
      <c r="I15" s="244">
        <v>10</v>
      </c>
      <c r="J15" s="245"/>
      <c r="K15" s="162"/>
      <c r="L15" s="162"/>
      <c r="M15" s="162"/>
      <c r="N15" s="162"/>
    </row>
    <row r="16" spans="1:15" ht="12.6" customHeight="1" x14ac:dyDescent="0.2">
      <c r="A16" s="241">
        <v>9</v>
      </c>
      <c r="B16" s="195" t="s">
        <v>1475</v>
      </c>
      <c r="C16" s="242">
        <v>228274</v>
      </c>
      <c r="D16" s="242">
        <v>1829958</v>
      </c>
      <c r="E16" s="242">
        <v>1779717</v>
      </c>
      <c r="F16" s="243">
        <v>12569</v>
      </c>
      <c r="G16" s="244">
        <v>5.8</v>
      </c>
      <c r="H16" s="243">
        <v>50241</v>
      </c>
      <c r="I16" s="244">
        <v>2.8</v>
      </c>
      <c r="J16" s="245"/>
      <c r="K16" s="162"/>
      <c r="L16" s="162"/>
      <c r="M16" s="162"/>
      <c r="N16" s="162"/>
    </row>
    <row r="17" spans="1:14" ht="12.6" customHeight="1" x14ac:dyDescent="0.2">
      <c r="A17" s="241">
        <v>10</v>
      </c>
      <c r="B17" s="220" t="s">
        <v>1476</v>
      </c>
      <c r="C17" s="242">
        <v>144698</v>
      </c>
      <c r="D17" s="242">
        <v>1807921</v>
      </c>
      <c r="E17" s="242">
        <v>1236178</v>
      </c>
      <c r="F17" s="243">
        <v>600</v>
      </c>
      <c r="G17" s="244">
        <v>0.4</v>
      </c>
      <c r="H17" s="243">
        <v>571743</v>
      </c>
      <c r="I17" s="244">
        <v>46.3</v>
      </c>
      <c r="J17" s="245"/>
      <c r="K17" s="162"/>
      <c r="L17" s="162"/>
      <c r="M17" s="162"/>
      <c r="N17" s="162"/>
    </row>
    <row r="18" spans="1:14" ht="12.6" customHeight="1" x14ac:dyDescent="0.2">
      <c r="A18" s="241">
        <v>11</v>
      </c>
      <c r="B18" s="195" t="s">
        <v>1477</v>
      </c>
      <c r="C18" s="242">
        <v>127283</v>
      </c>
      <c r="D18" s="242">
        <v>1087982</v>
      </c>
      <c r="E18" s="242">
        <v>1097450</v>
      </c>
      <c r="F18" s="243">
        <v>7252</v>
      </c>
      <c r="G18" s="244">
        <v>6</v>
      </c>
      <c r="H18" s="243">
        <v>-9468</v>
      </c>
      <c r="I18" s="244">
        <v>-0.9</v>
      </c>
      <c r="J18" s="245"/>
      <c r="K18" s="162"/>
      <c r="L18" s="162"/>
      <c r="M18" s="162"/>
      <c r="N18" s="162"/>
    </row>
    <row r="19" spans="1:14" ht="12.6" customHeight="1" x14ac:dyDescent="0.2">
      <c r="A19" s="241">
        <v>12</v>
      </c>
      <c r="B19" s="195" t="s">
        <v>1478</v>
      </c>
      <c r="C19" s="242">
        <v>105525</v>
      </c>
      <c r="D19" s="242">
        <v>993563</v>
      </c>
      <c r="E19" s="242">
        <v>966354</v>
      </c>
      <c r="F19" s="243">
        <v>-10503</v>
      </c>
      <c r="G19" s="244">
        <v>-9.1</v>
      </c>
      <c r="H19" s="243">
        <v>27209</v>
      </c>
      <c r="I19" s="244">
        <v>2.8</v>
      </c>
      <c r="J19" s="245"/>
      <c r="K19" s="162"/>
      <c r="L19" s="162"/>
      <c r="M19" s="162"/>
      <c r="N19" s="162"/>
    </row>
    <row r="20" spans="1:14" ht="12.6" customHeight="1" x14ac:dyDescent="0.2">
      <c r="A20" s="241">
        <v>13</v>
      </c>
      <c r="B20" s="80" t="s">
        <v>1479</v>
      </c>
      <c r="C20" s="242">
        <v>46276</v>
      </c>
      <c r="D20" s="242">
        <v>468529</v>
      </c>
      <c r="E20" s="242">
        <v>483906</v>
      </c>
      <c r="F20" s="243">
        <v>-7322</v>
      </c>
      <c r="G20" s="244">
        <v>-13.7</v>
      </c>
      <c r="H20" s="243">
        <v>-15377</v>
      </c>
      <c r="I20" s="244">
        <v>-3.2</v>
      </c>
      <c r="J20" s="245"/>
      <c r="K20" s="162"/>
      <c r="L20" s="162"/>
      <c r="M20" s="162"/>
      <c r="N20" s="162"/>
    </row>
    <row r="21" spans="1:14" ht="12.6" customHeight="1" x14ac:dyDescent="0.2">
      <c r="A21" s="241">
        <v>14</v>
      </c>
      <c r="B21" s="80" t="s">
        <v>1480</v>
      </c>
      <c r="C21" s="242">
        <v>758</v>
      </c>
      <c r="D21" s="242">
        <v>5872</v>
      </c>
      <c r="E21" s="242">
        <v>6086</v>
      </c>
      <c r="F21" s="243">
        <v>85</v>
      </c>
      <c r="G21" s="244">
        <v>12.6</v>
      </c>
      <c r="H21" s="243">
        <v>-214</v>
      </c>
      <c r="I21" s="244">
        <v>-3.5</v>
      </c>
      <c r="J21" s="245"/>
      <c r="K21" s="162"/>
      <c r="L21" s="162"/>
      <c r="M21" s="162"/>
      <c r="N21" s="162"/>
    </row>
    <row r="22" spans="1:14" ht="12.6" customHeight="1" x14ac:dyDescent="0.2">
      <c r="A22" s="241">
        <v>15</v>
      </c>
      <c r="B22" s="80" t="s">
        <v>1481</v>
      </c>
      <c r="C22" s="242">
        <v>241130</v>
      </c>
      <c r="D22" s="242">
        <v>1801728</v>
      </c>
      <c r="E22" s="242">
        <v>1650547</v>
      </c>
      <c r="F22" s="243">
        <v>22104</v>
      </c>
      <c r="G22" s="244">
        <v>10.1</v>
      </c>
      <c r="H22" s="243">
        <v>151181</v>
      </c>
      <c r="I22" s="244">
        <v>9.1999999999999993</v>
      </c>
      <c r="J22" s="245"/>
      <c r="K22" s="162"/>
      <c r="L22" s="162"/>
      <c r="M22" s="162"/>
      <c r="N22" s="162"/>
    </row>
    <row r="23" spans="1:14" ht="12.6" customHeight="1" x14ac:dyDescent="0.2">
      <c r="A23" s="241">
        <v>16</v>
      </c>
      <c r="B23" s="80" t="s">
        <v>1482</v>
      </c>
      <c r="C23" s="242">
        <v>273571</v>
      </c>
      <c r="D23" s="242">
        <v>2042673</v>
      </c>
      <c r="E23" s="242">
        <v>2037841</v>
      </c>
      <c r="F23" s="243">
        <v>8999</v>
      </c>
      <c r="G23" s="244">
        <v>3.4</v>
      </c>
      <c r="H23" s="243">
        <v>4832</v>
      </c>
      <c r="I23" s="244">
        <v>0.2</v>
      </c>
      <c r="J23" s="245"/>
      <c r="K23" s="162"/>
      <c r="L23" s="162"/>
      <c r="M23" s="162"/>
      <c r="N23" s="162"/>
    </row>
    <row r="24" spans="1:14" ht="12.6" customHeight="1" x14ac:dyDescent="0.2">
      <c r="A24" s="241">
        <v>17</v>
      </c>
      <c r="B24" s="80" t="s">
        <v>1483</v>
      </c>
      <c r="C24" s="242">
        <v>186826</v>
      </c>
      <c r="D24" s="242">
        <v>1444001</v>
      </c>
      <c r="E24" s="242">
        <v>1461790</v>
      </c>
      <c r="F24" s="243">
        <v>6451</v>
      </c>
      <c r="G24" s="244">
        <v>3.6</v>
      </c>
      <c r="H24" s="243">
        <v>-17789</v>
      </c>
      <c r="I24" s="244">
        <v>-1.2</v>
      </c>
      <c r="J24" s="245"/>
      <c r="K24" s="162"/>
      <c r="L24" s="162"/>
      <c r="M24" s="162"/>
      <c r="N24" s="162"/>
    </row>
    <row r="25" spans="1:14" ht="12.6" customHeight="1" x14ac:dyDescent="0.2">
      <c r="A25" s="241">
        <v>18</v>
      </c>
      <c r="B25" s="80" t="s">
        <v>1484</v>
      </c>
      <c r="C25" s="242">
        <v>441258</v>
      </c>
      <c r="D25" s="242">
        <v>3213359</v>
      </c>
      <c r="E25" s="242">
        <v>3375211</v>
      </c>
      <c r="F25" s="243">
        <v>-39740</v>
      </c>
      <c r="G25" s="244">
        <v>-8.3000000000000007</v>
      </c>
      <c r="H25" s="243">
        <v>-161852</v>
      </c>
      <c r="I25" s="244">
        <v>-4.8</v>
      </c>
      <c r="J25" s="245"/>
      <c r="K25" s="162"/>
      <c r="L25" s="162"/>
      <c r="M25" s="162"/>
      <c r="N25" s="162"/>
    </row>
    <row r="26" spans="1:14" ht="12.6" customHeight="1" x14ac:dyDescent="0.2">
      <c r="A26" s="241">
        <v>19</v>
      </c>
      <c r="B26" s="80" t="s">
        <v>1485</v>
      </c>
      <c r="C26" s="242">
        <v>564428</v>
      </c>
      <c r="D26" s="242">
        <v>4383352</v>
      </c>
      <c r="E26" s="242">
        <v>4311379</v>
      </c>
      <c r="F26" s="243">
        <v>-3973</v>
      </c>
      <c r="G26" s="244">
        <v>-0.7</v>
      </c>
      <c r="H26" s="243">
        <v>71973</v>
      </c>
      <c r="I26" s="244">
        <v>1.7</v>
      </c>
      <c r="J26" s="245"/>
      <c r="K26" s="162"/>
      <c r="L26" s="162"/>
      <c r="M26" s="162"/>
      <c r="N26" s="162"/>
    </row>
    <row r="27" spans="1:14" ht="12.6" customHeight="1" x14ac:dyDescent="0.2">
      <c r="A27" s="241">
        <v>20</v>
      </c>
      <c r="B27" s="80" t="s">
        <v>1486</v>
      </c>
      <c r="C27" s="242">
        <v>243835</v>
      </c>
      <c r="D27" s="242">
        <v>1946527</v>
      </c>
      <c r="E27" s="242">
        <v>1983283</v>
      </c>
      <c r="F27" s="243">
        <v>-1989</v>
      </c>
      <c r="G27" s="244">
        <v>-0.8</v>
      </c>
      <c r="H27" s="243">
        <v>-36756</v>
      </c>
      <c r="I27" s="244">
        <v>-1.9</v>
      </c>
      <c r="J27" s="245"/>
      <c r="K27" s="162"/>
      <c r="L27" s="162"/>
      <c r="M27" s="162"/>
      <c r="N27" s="162"/>
    </row>
    <row r="28" spans="1:14" ht="12.6" customHeight="1" x14ac:dyDescent="0.2">
      <c r="A28" s="241">
        <v>21</v>
      </c>
      <c r="B28" s="80" t="s">
        <v>1487</v>
      </c>
      <c r="C28" s="242">
        <v>498205</v>
      </c>
      <c r="D28" s="242">
        <v>4097951</v>
      </c>
      <c r="E28" s="242">
        <v>4064676</v>
      </c>
      <c r="F28" s="243">
        <v>12484</v>
      </c>
      <c r="G28" s="244">
        <v>2.6</v>
      </c>
      <c r="H28" s="243">
        <v>33275</v>
      </c>
      <c r="I28" s="244">
        <v>0.8</v>
      </c>
      <c r="J28" s="245"/>
      <c r="K28" s="162"/>
      <c r="L28" s="162"/>
      <c r="M28" s="162"/>
      <c r="N28" s="162"/>
    </row>
    <row r="29" spans="1:14" ht="12.6" customHeight="1" x14ac:dyDescent="0.2">
      <c r="A29" s="241">
        <v>22</v>
      </c>
      <c r="B29" s="80" t="s">
        <v>1488</v>
      </c>
      <c r="C29" s="242">
        <v>485723</v>
      </c>
      <c r="D29" s="242">
        <v>3524146</v>
      </c>
      <c r="E29" s="242">
        <v>4022291</v>
      </c>
      <c r="F29" s="243">
        <v>-36103</v>
      </c>
      <c r="G29" s="244">
        <v>-6.9</v>
      </c>
      <c r="H29" s="243">
        <v>-498145</v>
      </c>
      <c r="I29" s="244">
        <v>-12.4</v>
      </c>
      <c r="J29" s="245"/>
      <c r="K29" s="162"/>
      <c r="L29" s="162"/>
      <c r="M29" s="162"/>
      <c r="N29" s="162"/>
    </row>
    <row r="30" spans="1:14" ht="12.6" customHeight="1" x14ac:dyDescent="0.2">
      <c r="A30" s="241">
        <v>23</v>
      </c>
      <c r="B30" s="80" t="s">
        <v>1489</v>
      </c>
      <c r="C30" s="242">
        <v>401817</v>
      </c>
      <c r="D30" s="242">
        <v>3108636</v>
      </c>
      <c r="E30" s="242">
        <v>2804018</v>
      </c>
      <c r="F30" s="243">
        <v>54947</v>
      </c>
      <c r="G30" s="244">
        <v>15.8</v>
      </c>
      <c r="H30" s="243">
        <v>304618</v>
      </c>
      <c r="I30" s="244">
        <v>10.9</v>
      </c>
      <c r="J30" s="245"/>
      <c r="K30" s="162"/>
      <c r="L30" s="162"/>
      <c r="M30" s="162"/>
      <c r="N30" s="162"/>
    </row>
    <row r="31" spans="1:14" ht="12.6" customHeight="1" x14ac:dyDescent="0.2">
      <c r="A31" s="241">
        <v>24</v>
      </c>
      <c r="B31" s="80" t="s">
        <v>1490</v>
      </c>
      <c r="C31" s="242">
        <v>215579</v>
      </c>
      <c r="D31" s="242">
        <v>1686838</v>
      </c>
      <c r="E31" s="242">
        <v>2255521</v>
      </c>
      <c r="F31" s="243">
        <v>-52385</v>
      </c>
      <c r="G31" s="244">
        <v>-19.5</v>
      </c>
      <c r="H31" s="243">
        <v>-568683</v>
      </c>
      <c r="I31" s="244">
        <v>-25.2</v>
      </c>
      <c r="J31" s="245"/>
      <c r="K31" s="162"/>
      <c r="L31" s="162"/>
      <c r="M31" s="162"/>
      <c r="N31" s="162"/>
    </row>
    <row r="32" spans="1:14" ht="12.6" customHeight="1" x14ac:dyDescent="0.2">
      <c r="A32" s="241">
        <v>25</v>
      </c>
      <c r="B32" s="80" t="s">
        <v>1491</v>
      </c>
      <c r="C32" s="242">
        <v>142630</v>
      </c>
      <c r="D32" s="242">
        <v>1220190</v>
      </c>
      <c r="E32" s="242">
        <v>1332838</v>
      </c>
      <c r="F32" s="243">
        <v>-3384</v>
      </c>
      <c r="G32" s="244">
        <v>-2.2999999999999998</v>
      </c>
      <c r="H32" s="243">
        <v>-112648</v>
      </c>
      <c r="I32" s="244">
        <v>-8.5</v>
      </c>
      <c r="J32" s="245"/>
      <c r="K32" s="162"/>
      <c r="L32" s="162"/>
      <c r="M32" s="162"/>
      <c r="N32" s="162"/>
    </row>
    <row r="33" spans="1:14" ht="12.6" customHeight="1" x14ac:dyDescent="0.2">
      <c r="A33" s="241">
        <v>26</v>
      </c>
      <c r="B33" s="80" t="s">
        <v>1492</v>
      </c>
      <c r="C33" s="242">
        <v>28618</v>
      </c>
      <c r="D33" s="242">
        <v>266098</v>
      </c>
      <c r="E33" s="242">
        <v>338251</v>
      </c>
      <c r="F33" s="243">
        <v>-8100</v>
      </c>
      <c r="G33" s="244">
        <v>-22.1</v>
      </c>
      <c r="H33" s="243">
        <v>-72153</v>
      </c>
      <c r="I33" s="244">
        <v>-21.3</v>
      </c>
      <c r="J33" s="245"/>
      <c r="K33" s="162"/>
      <c r="L33" s="162"/>
      <c r="M33" s="162"/>
      <c r="N33" s="162"/>
    </row>
    <row r="34" spans="1:14" ht="12.6" customHeight="1" x14ac:dyDescent="0.2">
      <c r="A34" s="241">
        <v>27</v>
      </c>
      <c r="B34" s="80" t="s">
        <v>1493</v>
      </c>
      <c r="C34" s="242">
        <v>1767661</v>
      </c>
      <c r="D34" s="242">
        <v>15062300</v>
      </c>
      <c r="E34" s="242">
        <v>20624919</v>
      </c>
      <c r="F34" s="243">
        <v>-768910</v>
      </c>
      <c r="G34" s="244">
        <v>-30.3</v>
      </c>
      <c r="H34" s="243">
        <v>-5562619</v>
      </c>
      <c r="I34" s="244">
        <v>-27</v>
      </c>
      <c r="J34" s="245"/>
      <c r="K34" s="162"/>
      <c r="L34" s="162"/>
      <c r="M34" s="162"/>
      <c r="N34" s="162"/>
    </row>
    <row r="35" spans="1:14" ht="12.6" customHeight="1" x14ac:dyDescent="0.2">
      <c r="A35" s="241">
        <v>28</v>
      </c>
      <c r="B35" s="80" t="s">
        <v>832</v>
      </c>
      <c r="C35" s="242">
        <v>720874</v>
      </c>
      <c r="D35" s="242">
        <v>6598033</v>
      </c>
      <c r="E35" s="242">
        <v>6785691</v>
      </c>
      <c r="F35" s="243">
        <v>-116435</v>
      </c>
      <c r="G35" s="244">
        <v>-13.9</v>
      </c>
      <c r="H35" s="243">
        <v>-187658</v>
      </c>
      <c r="I35" s="244">
        <v>-2.8</v>
      </c>
      <c r="J35" s="245"/>
      <c r="K35" s="162"/>
      <c r="L35" s="162"/>
      <c r="M35" s="162"/>
      <c r="N35" s="162"/>
    </row>
    <row r="36" spans="1:14" ht="12.6" customHeight="1" x14ac:dyDescent="0.2">
      <c r="A36" s="241">
        <v>29</v>
      </c>
      <c r="B36" s="80" t="s">
        <v>833</v>
      </c>
      <c r="C36" s="242">
        <v>1763864</v>
      </c>
      <c r="D36" s="242">
        <v>15877749</v>
      </c>
      <c r="E36" s="242">
        <v>17279838</v>
      </c>
      <c r="F36" s="243">
        <v>-128034</v>
      </c>
      <c r="G36" s="244">
        <v>-6.8</v>
      </c>
      <c r="H36" s="243">
        <v>-1402089</v>
      </c>
      <c r="I36" s="244">
        <v>-8.1</v>
      </c>
      <c r="J36" s="245"/>
      <c r="K36" s="162"/>
      <c r="L36" s="162"/>
      <c r="M36" s="162"/>
      <c r="N36" s="162"/>
    </row>
    <row r="37" spans="1:14" ht="12.6" customHeight="1" x14ac:dyDescent="0.2">
      <c r="A37" s="241">
        <v>30</v>
      </c>
      <c r="B37" s="80" t="s">
        <v>834</v>
      </c>
      <c r="C37" s="242">
        <v>6642147</v>
      </c>
      <c r="D37" s="242">
        <v>57419993</v>
      </c>
      <c r="E37" s="242">
        <v>53366654</v>
      </c>
      <c r="F37" s="243">
        <v>-77242</v>
      </c>
      <c r="G37" s="244">
        <v>-1.1000000000000001</v>
      </c>
      <c r="H37" s="243">
        <v>4053339</v>
      </c>
      <c r="I37" s="244">
        <v>7.6</v>
      </c>
      <c r="J37" s="245"/>
      <c r="K37" s="162"/>
      <c r="L37" s="162"/>
      <c r="M37" s="162"/>
      <c r="N37" s="162"/>
    </row>
    <row r="38" spans="1:14" ht="12.6" customHeight="1" x14ac:dyDescent="0.2">
      <c r="A38" s="241">
        <v>31</v>
      </c>
      <c r="B38" s="80" t="s">
        <v>835</v>
      </c>
      <c r="C38" s="242">
        <v>127075</v>
      </c>
      <c r="D38" s="242">
        <v>1373886</v>
      </c>
      <c r="E38" s="242">
        <v>1512078</v>
      </c>
      <c r="F38" s="243">
        <v>-44312</v>
      </c>
      <c r="G38" s="244">
        <v>-25.9</v>
      </c>
      <c r="H38" s="243">
        <v>-138192</v>
      </c>
      <c r="I38" s="244">
        <v>-9.1</v>
      </c>
      <c r="J38" s="245"/>
      <c r="K38" s="162"/>
      <c r="L38" s="162"/>
      <c r="M38" s="162"/>
      <c r="N38" s="162"/>
    </row>
    <row r="39" spans="1:14" ht="12.6" customHeight="1" x14ac:dyDescent="0.2">
      <c r="A39" s="241">
        <v>32</v>
      </c>
      <c r="B39" s="80" t="s">
        <v>1494</v>
      </c>
      <c r="C39" s="242">
        <v>793517</v>
      </c>
      <c r="D39" s="242">
        <v>6951723</v>
      </c>
      <c r="E39" s="242">
        <v>7901258</v>
      </c>
      <c r="F39" s="243">
        <v>-106224</v>
      </c>
      <c r="G39" s="244">
        <v>-11.8</v>
      </c>
      <c r="H39" s="243">
        <v>-949535</v>
      </c>
      <c r="I39" s="244">
        <v>-12</v>
      </c>
      <c r="J39" s="245"/>
      <c r="K39" s="162"/>
      <c r="L39" s="162"/>
      <c r="M39" s="162"/>
      <c r="N39" s="162"/>
    </row>
    <row r="40" spans="1:14" ht="12.6" customHeight="1" x14ac:dyDescent="0.2">
      <c r="A40" s="241">
        <v>33</v>
      </c>
      <c r="B40" s="80" t="s">
        <v>1495</v>
      </c>
      <c r="C40" s="242">
        <v>756978</v>
      </c>
      <c r="D40" s="242">
        <v>5819378</v>
      </c>
      <c r="E40" s="242">
        <v>6898510</v>
      </c>
      <c r="F40" s="243">
        <v>-93152</v>
      </c>
      <c r="G40" s="244">
        <v>-11</v>
      </c>
      <c r="H40" s="243">
        <v>-1079132</v>
      </c>
      <c r="I40" s="244">
        <v>-15.6</v>
      </c>
      <c r="J40" s="245"/>
      <c r="K40" s="162"/>
      <c r="L40" s="162"/>
      <c r="M40" s="162"/>
      <c r="N40" s="162"/>
    </row>
    <row r="41" spans="1:14" ht="12.6" customHeight="1" x14ac:dyDescent="0.2">
      <c r="A41" s="241">
        <v>34</v>
      </c>
      <c r="B41" s="80" t="s">
        <v>1496</v>
      </c>
      <c r="C41" s="242">
        <v>572488</v>
      </c>
      <c r="D41" s="242">
        <v>4934478</v>
      </c>
      <c r="E41" s="242">
        <v>5148314</v>
      </c>
      <c r="F41" s="243">
        <v>-22420</v>
      </c>
      <c r="G41" s="244">
        <v>-3.8</v>
      </c>
      <c r="H41" s="243">
        <v>-213836</v>
      </c>
      <c r="I41" s="244">
        <v>-4.2</v>
      </c>
      <c r="J41" s="245"/>
      <c r="K41" s="162"/>
      <c r="L41" s="162"/>
      <c r="M41" s="162"/>
      <c r="N41" s="162"/>
    </row>
    <row r="42" spans="1:14" ht="12.6" customHeight="1" x14ac:dyDescent="0.2">
      <c r="A42" s="241">
        <v>35</v>
      </c>
      <c r="B42" s="80" t="s">
        <v>1497</v>
      </c>
      <c r="C42" s="242">
        <v>280684</v>
      </c>
      <c r="D42" s="242">
        <v>2484830</v>
      </c>
      <c r="E42" s="242">
        <v>2378971</v>
      </c>
      <c r="F42" s="243">
        <v>-3680</v>
      </c>
      <c r="G42" s="244">
        <v>-1.3</v>
      </c>
      <c r="H42" s="243">
        <v>105859</v>
      </c>
      <c r="I42" s="244">
        <v>4.4000000000000004</v>
      </c>
      <c r="J42" s="245"/>
      <c r="K42" s="162"/>
      <c r="L42" s="162"/>
      <c r="M42" s="162"/>
      <c r="N42" s="162"/>
    </row>
    <row r="43" spans="1:14" ht="12.6" customHeight="1" x14ac:dyDescent="0.2">
      <c r="A43" s="241">
        <v>36</v>
      </c>
      <c r="B43" s="80" t="s">
        <v>1498</v>
      </c>
      <c r="C43" s="242">
        <v>17981</v>
      </c>
      <c r="D43" s="242">
        <v>152946</v>
      </c>
      <c r="E43" s="242">
        <v>190805</v>
      </c>
      <c r="F43" s="243">
        <v>-5990</v>
      </c>
      <c r="G43" s="244">
        <v>-25</v>
      </c>
      <c r="H43" s="243">
        <v>-37859</v>
      </c>
      <c r="I43" s="244">
        <v>-19.8</v>
      </c>
      <c r="J43" s="245"/>
      <c r="K43" s="162"/>
      <c r="L43" s="162"/>
      <c r="M43" s="162"/>
      <c r="N43" s="162"/>
    </row>
    <row r="44" spans="1:14" ht="12.6" customHeight="1" x14ac:dyDescent="0.2">
      <c r="A44" s="241">
        <v>37</v>
      </c>
      <c r="B44" s="80" t="s">
        <v>1499</v>
      </c>
      <c r="C44" s="242">
        <v>75329</v>
      </c>
      <c r="D44" s="242">
        <v>680879</v>
      </c>
      <c r="E44" s="242">
        <v>833892</v>
      </c>
      <c r="F44" s="243">
        <v>-19754</v>
      </c>
      <c r="G44" s="244">
        <v>-20.8</v>
      </c>
      <c r="H44" s="243">
        <v>-153013</v>
      </c>
      <c r="I44" s="244">
        <v>-18.3</v>
      </c>
      <c r="J44" s="245"/>
      <c r="K44" s="162"/>
      <c r="L44" s="162"/>
      <c r="M44" s="162"/>
      <c r="N44" s="162"/>
    </row>
    <row r="45" spans="1:14" ht="12.6" customHeight="1" x14ac:dyDescent="0.2">
      <c r="A45" s="241">
        <v>38</v>
      </c>
      <c r="B45" s="80" t="s">
        <v>1500</v>
      </c>
      <c r="C45" s="242">
        <v>1757211</v>
      </c>
      <c r="D45" s="242">
        <v>15303470</v>
      </c>
      <c r="E45" s="242">
        <v>15840511</v>
      </c>
      <c r="F45" s="243">
        <v>69191</v>
      </c>
      <c r="G45" s="244">
        <v>4.0999999999999996</v>
      </c>
      <c r="H45" s="243">
        <v>-537041</v>
      </c>
      <c r="I45" s="244">
        <v>-3.4</v>
      </c>
      <c r="J45" s="245"/>
      <c r="K45" s="162"/>
      <c r="L45" s="162"/>
      <c r="M45" s="162"/>
      <c r="N45" s="162"/>
    </row>
    <row r="46" spans="1:14" ht="12.6" customHeight="1" x14ac:dyDescent="0.2">
      <c r="A46" s="241">
        <v>39</v>
      </c>
      <c r="B46" s="80" t="s">
        <v>1501</v>
      </c>
      <c r="C46" s="242">
        <v>4314168</v>
      </c>
      <c r="D46" s="242">
        <v>37238441</v>
      </c>
      <c r="E46" s="242">
        <v>41148017</v>
      </c>
      <c r="F46" s="243">
        <v>-267557</v>
      </c>
      <c r="G46" s="244">
        <v>-5.8</v>
      </c>
      <c r="H46" s="243">
        <v>-3909576</v>
      </c>
      <c r="I46" s="244">
        <v>-9.5</v>
      </c>
      <c r="J46" s="245"/>
      <c r="K46" s="162"/>
      <c r="L46" s="162"/>
      <c r="M46" s="162"/>
      <c r="N46" s="162"/>
    </row>
    <row r="47" spans="1:14" ht="12.6" customHeight="1" x14ac:dyDescent="0.2">
      <c r="A47" s="241">
        <v>40</v>
      </c>
      <c r="B47" s="80" t="s">
        <v>1502</v>
      </c>
      <c r="C47" s="242">
        <v>1078480</v>
      </c>
      <c r="D47" s="242">
        <v>8399994</v>
      </c>
      <c r="E47" s="242">
        <v>10015127</v>
      </c>
      <c r="F47" s="243">
        <v>-75043</v>
      </c>
      <c r="G47" s="244">
        <v>-6.5</v>
      </c>
      <c r="H47" s="243">
        <v>-1615133</v>
      </c>
      <c r="I47" s="244">
        <v>-16.100000000000001</v>
      </c>
      <c r="J47" s="245"/>
      <c r="K47" s="162"/>
      <c r="L47" s="162"/>
      <c r="M47" s="162"/>
      <c r="N47" s="162"/>
    </row>
    <row r="48" spans="1:14" ht="12.6" customHeight="1" x14ac:dyDescent="0.2">
      <c r="A48" s="241">
        <v>41</v>
      </c>
      <c r="B48" s="80" t="s">
        <v>1503</v>
      </c>
      <c r="C48" s="242">
        <v>36309</v>
      </c>
      <c r="D48" s="242">
        <v>353693</v>
      </c>
      <c r="E48" s="242">
        <v>484788</v>
      </c>
      <c r="F48" s="243">
        <v>-5655</v>
      </c>
      <c r="G48" s="244">
        <v>-13.5</v>
      </c>
      <c r="H48" s="243">
        <v>-131095</v>
      </c>
      <c r="I48" s="244">
        <v>-27</v>
      </c>
      <c r="J48" s="245"/>
      <c r="K48" s="162"/>
      <c r="L48" s="162"/>
      <c r="M48" s="162"/>
      <c r="N48" s="162"/>
    </row>
    <row r="49" spans="1:14" ht="12.6" customHeight="1" x14ac:dyDescent="0.2">
      <c r="A49" s="241">
        <v>42</v>
      </c>
      <c r="B49" s="80" t="s">
        <v>1504</v>
      </c>
      <c r="C49" s="242">
        <v>177302</v>
      </c>
      <c r="D49" s="242">
        <v>1351638</v>
      </c>
      <c r="E49" s="242">
        <v>1621982</v>
      </c>
      <c r="F49" s="243">
        <v>-37507</v>
      </c>
      <c r="G49" s="244">
        <v>-17.5</v>
      </c>
      <c r="H49" s="243">
        <v>-270344</v>
      </c>
      <c r="I49" s="244">
        <v>-16.7</v>
      </c>
      <c r="J49" s="245"/>
      <c r="K49" s="162"/>
      <c r="L49" s="162"/>
      <c r="M49" s="162"/>
      <c r="N49" s="162"/>
    </row>
    <row r="50" spans="1:14" ht="12.6" customHeight="1" x14ac:dyDescent="0.2">
      <c r="A50" s="241">
        <v>43</v>
      </c>
      <c r="B50" s="80" t="s">
        <v>1505</v>
      </c>
      <c r="C50" s="242">
        <v>3562</v>
      </c>
      <c r="D50" s="242">
        <v>26755</v>
      </c>
      <c r="E50" s="242">
        <v>68844</v>
      </c>
      <c r="F50" s="243">
        <v>-6192</v>
      </c>
      <c r="G50" s="244">
        <v>-63.5</v>
      </c>
      <c r="H50" s="243">
        <v>-42089</v>
      </c>
      <c r="I50" s="244">
        <v>-61.1</v>
      </c>
      <c r="J50" s="245"/>
      <c r="K50" s="162"/>
      <c r="L50" s="162"/>
      <c r="M50" s="162"/>
      <c r="N50" s="162"/>
    </row>
    <row r="51" spans="1:14" ht="12.6" customHeight="1" x14ac:dyDescent="0.2">
      <c r="A51" s="241">
        <v>44</v>
      </c>
      <c r="B51" s="80" t="s">
        <v>1506</v>
      </c>
      <c r="C51" s="242">
        <v>691999</v>
      </c>
      <c r="D51" s="242">
        <v>5500481</v>
      </c>
      <c r="E51" s="242">
        <v>5752975</v>
      </c>
      <c r="F51" s="243">
        <v>37625</v>
      </c>
      <c r="G51" s="244">
        <v>5.7</v>
      </c>
      <c r="H51" s="243">
        <v>-252494</v>
      </c>
      <c r="I51" s="244">
        <v>-4.4000000000000004</v>
      </c>
      <c r="J51" s="245"/>
      <c r="K51" s="162"/>
      <c r="L51" s="162"/>
      <c r="M51" s="162"/>
      <c r="N51" s="162"/>
    </row>
    <row r="52" spans="1:14" ht="12.6" customHeight="1" x14ac:dyDescent="0.2">
      <c r="A52" s="241">
        <v>45</v>
      </c>
      <c r="B52" s="80" t="s">
        <v>1507</v>
      </c>
      <c r="C52" s="242">
        <v>2320</v>
      </c>
      <c r="D52" s="242">
        <v>18133</v>
      </c>
      <c r="E52" s="242">
        <v>20728</v>
      </c>
      <c r="F52" s="243">
        <v>-353</v>
      </c>
      <c r="G52" s="244">
        <v>-13.2</v>
      </c>
      <c r="H52" s="243">
        <v>-2595</v>
      </c>
      <c r="I52" s="244">
        <v>-12.5</v>
      </c>
      <c r="J52" s="245"/>
      <c r="K52" s="162"/>
      <c r="L52" s="162"/>
      <c r="M52" s="162"/>
      <c r="N52" s="162"/>
    </row>
    <row r="53" spans="1:14" ht="12.6" customHeight="1" x14ac:dyDescent="0.2">
      <c r="A53" s="241">
        <v>46</v>
      </c>
      <c r="B53" s="80" t="s">
        <v>1508</v>
      </c>
      <c r="C53" s="242">
        <v>4510</v>
      </c>
      <c r="D53" s="242">
        <v>35554</v>
      </c>
      <c r="E53" s="242">
        <v>32715</v>
      </c>
      <c r="F53" s="243">
        <v>1215</v>
      </c>
      <c r="G53" s="244">
        <v>36.9</v>
      </c>
      <c r="H53" s="243">
        <v>2839</v>
      </c>
      <c r="I53" s="244">
        <v>8.6999999999999993</v>
      </c>
      <c r="J53" s="245"/>
      <c r="K53" s="162"/>
      <c r="L53" s="162"/>
      <c r="M53" s="162"/>
      <c r="N53" s="162"/>
    </row>
    <row r="54" spans="1:14" ht="12.6" customHeight="1" x14ac:dyDescent="0.2">
      <c r="A54" s="241">
        <v>47</v>
      </c>
      <c r="B54" s="80" t="s">
        <v>1509</v>
      </c>
      <c r="C54" s="242">
        <v>75362</v>
      </c>
      <c r="D54" s="242">
        <v>627379</v>
      </c>
      <c r="E54" s="242">
        <v>821792</v>
      </c>
      <c r="F54" s="243">
        <v>-24059</v>
      </c>
      <c r="G54" s="244">
        <v>-24.2</v>
      </c>
      <c r="H54" s="243">
        <v>-194413</v>
      </c>
      <c r="I54" s="244">
        <v>-23.7</v>
      </c>
      <c r="J54" s="245"/>
      <c r="K54" s="162"/>
      <c r="L54" s="162"/>
      <c r="M54" s="162"/>
      <c r="N54" s="162"/>
    </row>
    <row r="55" spans="1:14" ht="12.6" customHeight="1" x14ac:dyDescent="0.2">
      <c r="A55" s="241">
        <v>48</v>
      </c>
      <c r="B55" s="80" t="s">
        <v>1510</v>
      </c>
      <c r="C55" s="242">
        <v>1335055</v>
      </c>
      <c r="D55" s="242">
        <v>11210219</v>
      </c>
      <c r="E55" s="242">
        <v>12408285</v>
      </c>
      <c r="F55" s="243">
        <v>-81573</v>
      </c>
      <c r="G55" s="244">
        <v>-5.8</v>
      </c>
      <c r="H55" s="243">
        <v>-1198066</v>
      </c>
      <c r="I55" s="244">
        <v>-9.6999999999999993</v>
      </c>
      <c r="J55" s="245"/>
      <c r="K55" s="162"/>
      <c r="L55" s="162"/>
      <c r="M55" s="162"/>
      <c r="N55" s="162"/>
    </row>
    <row r="56" spans="1:14" ht="12.6" customHeight="1" x14ac:dyDescent="0.2">
      <c r="A56" s="241">
        <v>49</v>
      </c>
      <c r="B56" s="80" t="s">
        <v>1511</v>
      </c>
      <c r="C56" s="242">
        <v>288047</v>
      </c>
      <c r="D56" s="242">
        <v>2279441</v>
      </c>
      <c r="E56" s="242">
        <v>2660209</v>
      </c>
      <c r="F56" s="243">
        <v>-60869</v>
      </c>
      <c r="G56" s="244">
        <v>-17.399999999999999</v>
      </c>
      <c r="H56" s="243">
        <v>-380768</v>
      </c>
      <c r="I56" s="244">
        <v>-14.3</v>
      </c>
      <c r="J56" s="245"/>
      <c r="K56" s="162"/>
      <c r="L56" s="162"/>
      <c r="M56" s="162"/>
      <c r="N56" s="162"/>
    </row>
    <row r="57" spans="1:14" ht="12.6" customHeight="1" x14ac:dyDescent="0.2">
      <c r="A57" s="241">
        <v>50</v>
      </c>
      <c r="B57" s="80" t="s">
        <v>1512</v>
      </c>
      <c r="C57" s="242">
        <v>597</v>
      </c>
      <c r="D57" s="242">
        <v>13513</v>
      </c>
      <c r="E57" s="242">
        <v>18998</v>
      </c>
      <c r="F57" s="243">
        <v>-551</v>
      </c>
      <c r="G57" s="244">
        <v>-48</v>
      </c>
      <c r="H57" s="243">
        <v>-5485</v>
      </c>
      <c r="I57" s="244">
        <v>-28.9</v>
      </c>
      <c r="J57" s="245"/>
      <c r="K57" s="162"/>
      <c r="L57" s="162"/>
      <c r="M57" s="162"/>
      <c r="N57" s="162"/>
    </row>
    <row r="58" spans="1:14" ht="12.6" customHeight="1" x14ac:dyDescent="0.2">
      <c r="A58" s="241">
        <v>51</v>
      </c>
      <c r="B58" s="80" t="s">
        <v>1513</v>
      </c>
      <c r="C58" s="242">
        <v>19346</v>
      </c>
      <c r="D58" s="242">
        <v>227389</v>
      </c>
      <c r="E58" s="242">
        <v>333572</v>
      </c>
      <c r="F58" s="243">
        <v>-11848</v>
      </c>
      <c r="G58" s="244">
        <v>-38</v>
      </c>
      <c r="H58" s="243">
        <v>-106183</v>
      </c>
      <c r="I58" s="244">
        <v>-31.8</v>
      </c>
      <c r="J58" s="245"/>
      <c r="K58" s="162"/>
      <c r="L58" s="162"/>
      <c r="M58" s="162"/>
      <c r="N58" s="162"/>
    </row>
    <row r="59" spans="1:14" ht="12.6" customHeight="1" x14ac:dyDescent="0.2">
      <c r="A59" s="241">
        <v>52</v>
      </c>
      <c r="B59" s="80" t="s">
        <v>1514</v>
      </c>
      <c r="C59" s="242">
        <v>41834</v>
      </c>
      <c r="D59" s="242">
        <v>395670</v>
      </c>
      <c r="E59" s="242">
        <v>478926</v>
      </c>
      <c r="F59" s="243">
        <v>-4467</v>
      </c>
      <c r="G59" s="244">
        <v>-9.6</v>
      </c>
      <c r="H59" s="243">
        <v>-83256</v>
      </c>
      <c r="I59" s="244">
        <v>-17.399999999999999</v>
      </c>
      <c r="J59" s="245"/>
      <c r="K59" s="162"/>
      <c r="L59" s="162"/>
      <c r="M59" s="162"/>
      <c r="N59" s="162"/>
    </row>
    <row r="60" spans="1:14" ht="12.6" customHeight="1" x14ac:dyDescent="0.2">
      <c r="A60" s="241">
        <v>53</v>
      </c>
      <c r="B60" s="80" t="s">
        <v>1515</v>
      </c>
      <c r="C60" s="242">
        <v>1681</v>
      </c>
      <c r="D60" s="242">
        <v>20177</v>
      </c>
      <c r="E60" s="242">
        <v>24302</v>
      </c>
      <c r="F60" s="243">
        <v>-560</v>
      </c>
      <c r="G60" s="244">
        <v>-25</v>
      </c>
      <c r="H60" s="243">
        <v>-4125</v>
      </c>
      <c r="I60" s="244">
        <v>-17</v>
      </c>
      <c r="J60" s="245"/>
      <c r="K60" s="162"/>
      <c r="L60" s="162"/>
      <c r="M60" s="162"/>
      <c r="N60" s="162"/>
    </row>
    <row r="61" spans="1:14" ht="12.6" customHeight="1" x14ac:dyDescent="0.2">
      <c r="A61" s="241">
        <v>54</v>
      </c>
      <c r="B61" s="80" t="s">
        <v>1516</v>
      </c>
      <c r="C61" s="242">
        <v>101294</v>
      </c>
      <c r="D61" s="242">
        <v>947608</v>
      </c>
      <c r="E61" s="242">
        <v>1216695</v>
      </c>
      <c r="F61" s="243">
        <v>-19853</v>
      </c>
      <c r="G61" s="244">
        <v>-16.399999999999999</v>
      </c>
      <c r="H61" s="243">
        <v>-269087</v>
      </c>
      <c r="I61" s="244">
        <v>-22.1</v>
      </c>
      <c r="J61" s="245"/>
      <c r="K61" s="162"/>
      <c r="L61" s="162"/>
      <c r="M61" s="162"/>
      <c r="N61" s="162"/>
    </row>
    <row r="62" spans="1:14" ht="12.6" customHeight="1" x14ac:dyDescent="0.2">
      <c r="A62" s="241">
        <v>55</v>
      </c>
      <c r="B62" s="80" t="s">
        <v>1517</v>
      </c>
      <c r="C62" s="242">
        <v>102313</v>
      </c>
      <c r="D62" s="242">
        <v>969185</v>
      </c>
      <c r="E62" s="242">
        <v>1129677</v>
      </c>
      <c r="F62" s="243">
        <v>-17048</v>
      </c>
      <c r="G62" s="244">
        <v>-14.3</v>
      </c>
      <c r="H62" s="243">
        <v>-160492</v>
      </c>
      <c r="I62" s="244">
        <v>-14.2</v>
      </c>
      <c r="J62" s="245"/>
      <c r="K62" s="162"/>
      <c r="L62" s="162"/>
      <c r="M62" s="162"/>
      <c r="N62" s="162"/>
    </row>
    <row r="63" spans="1:14" ht="12.6" customHeight="1" x14ac:dyDescent="0.2">
      <c r="A63" s="241">
        <v>56</v>
      </c>
      <c r="B63" s="80" t="s">
        <v>1518</v>
      </c>
      <c r="C63" s="242">
        <v>182057</v>
      </c>
      <c r="D63" s="242">
        <v>1570954</v>
      </c>
      <c r="E63" s="242">
        <v>1685438</v>
      </c>
      <c r="F63" s="243">
        <v>-8706</v>
      </c>
      <c r="G63" s="244">
        <v>-4.5999999999999996</v>
      </c>
      <c r="H63" s="243">
        <v>-114484</v>
      </c>
      <c r="I63" s="244">
        <v>-6.8</v>
      </c>
      <c r="J63" s="245"/>
      <c r="K63" s="162"/>
      <c r="L63" s="162"/>
      <c r="M63" s="162"/>
      <c r="N63" s="162"/>
    </row>
    <row r="64" spans="1:14" ht="12.6" customHeight="1" x14ac:dyDescent="0.2">
      <c r="A64" s="241">
        <v>57</v>
      </c>
      <c r="B64" s="80" t="s">
        <v>1519</v>
      </c>
      <c r="C64" s="242">
        <v>38095</v>
      </c>
      <c r="D64" s="242">
        <v>295434</v>
      </c>
      <c r="E64" s="242">
        <v>352616</v>
      </c>
      <c r="F64" s="243">
        <v>-1014</v>
      </c>
      <c r="G64" s="244">
        <v>-2.6</v>
      </c>
      <c r="H64" s="243">
        <v>-57182</v>
      </c>
      <c r="I64" s="244">
        <v>-16.2</v>
      </c>
      <c r="J64" s="245"/>
      <c r="K64" s="162"/>
      <c r="L64" s="162"/>
      <c r="M64" s="162"/>
      <c r="N64" s="162"/>
    </row>
    <row r="65" spans="1:14" ht="12.6" customHeight="1" x14ac:dyDescent="0.2">
      <c r="A65" s="241">
        <v>58</v>
      </c>
      <c r="B65" s="80" t="s">
        <v>1520</v>
      </c>
      <c r="C65" s="242">
        <v>30318</v>
      </c>
      <c r="D65" s="242">
        <v>274594</v>
      </c>
      <c r="E65" s="242">
        <v>352967</v>
      </c>
      <c r="F65" s="243">
        <v>-7922</v>
      </c>
      <c r="G65" s="244">
        <v>-20.7</v>
      </c>
      <c r="H65" s="243">
        <v>-78373</v>
      </c>
      <c r="I65" s="244">
        <v>-22.2</v>
      </c>
      <c r="J65" s="245"/>
      <c r="K65" s="162"/>
      <c r="L65" s="162"/>
      <c r="M65" s="162"/>
      <c r="N65" s="162"/>
    </row>
    <row r="66" spans="1:14" ht="12.6" customHeight="1" x14ac:dyDescent="0.2">
      <c r="A66" s="241">
        <v>59</v>
      </c>
      <c r="B66" s="80" t="s">
        <v>1521</v>
      </c>
      <c r="C66" s="242">
        <v>155195</v>
      </c>
      <c r="D66" s="242">
        <v>1403238</v>
      </c>
      <c r="E66" s="242">
        <v>1644312</v>
      </c>
      <c r="F66" s="243">
        <v>-23449</v>
      </c>
      <c r="G66" s="244">
        <v>-13.1</v>
      </c>
      <c r="H66" s="243">
        <v>-241074</v>
      </c>
      <c r="I66" s="244">
        <v>-14.7</v>
      </c>
      <c r="J66" s="245"/>
      <c r="K66" s="162"/>
      <c r="L66" s="162"/>
      <c r="M66" s="162"/>
      <c r="N66" s="162"/>
    </row>
    <row r="67" spans="1:14" ht="12.6" customHeight="1" x14ac:dyDescent="0.2">
      <c r="A67" s="241">
        <v>60</v>
      </c>
      <c r="B67" s="80" t="s">
        <v>1522</v>
      </c>
      <c r="C67" s="242">
        <v>41184</v>
      </c>
      <c r="D67" s="242">
        <v>392737</v>
      </c>
      <c r="E67" s="242">
        <v>491965</v>
      </c>
      <c r="F67" s="243">
        <v>-8779</v>
      </c>
      <c r="G67" s="244">
        <v>-17.600000000000001</v>
      </c>
      <c r="H67" s="243">
        <v>-99228</v>
      </c>
      <c r="I67" s="244">
        <v>-20.2</v>
      </c>
      <c r="J67" s="245"/>
      <c r="K67" s="162"/>
      <c r="L67" s="162"/>
      <c r="M67" s="162"/>
      <c r="N67" s="162"/>
    </row>
    <row r="68" spans="1:14" ht="12.6" customHeight="1" x14ac:dyDescent="0.2">
      <c r="A68" s="241">
        <v>61</v>
      </c>
      <c r="B68" s="80" t="s">
        <v>1523</v>
      </c>
      <c r="C68" s="242">
        <v>951473</v>
      </c>
      <c r="D68" s="242">
        <v>6067399</v>
      </c>
      <c r="E68" s="242">
        <v>6452757</v>
      </c>
      <c r="F68" s="243">
        <v>39019</v>
      </c>
      <c r="G68" s="244">
        <v>4.3</v>
      </c>
      <c r="H68" s="243">
        <v>-385358</v>
      </c>
      <c r="I68" s="244">
        <v>-6</v>
      </c>
      <c r="J68" s="245"/>
      <c r="K68" s="162"/>
      <c r="L68" s="162"/>
      <c r="M68" s="162"/>
      <c r="N68" s="162"/>
    </row>
    <row r="69" spans="1:14" ht="12.6" customHeight="1" x14ac:dyDescent="0.2">
      <c r="A69" s="241">
        <v>62</v>
      </c>
      <c r="B69" s="80" t="s">
        <v>1524</v>
      </c>
      <c r="C69" s="242">
        <v>989278</v>
      </c>
      <c r="D69" s="242">
        <v>6665231</v>
      </c>
      <c r="E69" s="242">
        <v>7274195</v>
      </c>
      <c r="F69" s="243">
        <v>-1127</v>
      </c>
      <c r="G69" s="244">
        <v>-0.1</v>
      </c>
      <c r="H69" s="243">
        <v>-608964</v>
      </c>
      <c r="I69" s="244">
        <v>-8.4</v>
      </c>
      <c r="J69" s="245"/>
      <c r="K69" s="162"/>
      <c r="L69" s="162"/>
      <c r="M69" s="162"/>
      <c r="N69" s="162"/>
    </row>
    <row r="70" spans="1:14" ht="12.6" customHeight="1" x14ac:dyDescent="0.2">
      <c r="A70" s="241">
        <v>63</v>
      </c>
      <c r="B70" s="80" t="s">
        <v>1525</v>
      </c>
      <c r="C70" s="242">
        <v>288085</v>
      </c>
      <c r="D70" s="242">
        <v>2250450</v>
      </c>
      <c r="E70" s="242">
        <v>1811851</v>
      </c>
      <c r="F70" s="243">
        <v>65103</v>
      </c>
      <c r="G70" s="244">
        <v>29.2</v>
      </c>
      <c r="H70" s="243">
        <v>438599</v>
      </c>
      <c r="I70" s="244">
        <v>24.2</v>
      </c>
      <c r="J70" s="245"/>
      <c r="K70" s="162"/>
      <c r="L70" s="162"/>
      <c r="M70" s="162"/>
      <c r="N70" s="162"/>
    </row>
    <row r="71" spans="1:14" ht="12.6" customHeight="1" x14ac:dyDescent="0.2">
      <c r="A71" s="241">
        <v>64</v>
      </c>
      <c r="B71" s="80" t="s">
        <v>836</v>
      </c>
      <c r="C71" s="242">
        <v>682877</v>
      </c>
      <c r="D71" s="242">
        <v>4801395</v>
      </c>
      <c r="E71" s="242">
        <v>5371311</v>
      </c>
      <c r="F71" s="243">
        <v>-46928</v>
      </c>
      <c r="G71" s="244">
        <v>-6.4</v>
      </c>
      <c r="H71" s="243">
        <v>-569916</v>
      </c>
      <c r="I71" s="244">
        <v>-10.6</v>
      </c>
      <c r="J71" s="245"/>
      <c r="K71" s="162"/>
      <c r="L71" s="162"/>
      <c r="M71" s="162"/>
      <c r="N71" s="162"/>
    </row>
    <row r="72" spans="1:14" ht="12.6" customHeight="1" x14ac:dyDescent="0.2">
      <c r="A72" s="241">
        <v>65</v>
      </c>
      <c r="B72" s="80" t="s">
        <v>837</v>
      </c>
      <c r="C72" s="242">
        <v>43046</v>
      </c>
      <c r="D72" s="242">
        <v>305616</v>
      </c>
      <c r="E72" s="242">
        <v>309220</v>
      </c>
      <c r="F72" s="243">
        <v>637</v>
      </c>
      <c r="G72" s="244">
        <v>1.5</v>
      </c>
      <c r="H72" s="243">
        <v>-3604</v>
      </c>
      <c r="I72" s="244">
        <v>-1.2</v>
      </c>
      <c r="J72" s="245"/>
      <c r="K72" s="162"/>
      <c r="L72" s="162"/>
      <c r="M72" s="162"/>
      <c r="N72" s="162"/>
    </row>
    <row r="73" spans="1:14" ht="12.6" customHeight="1" x14ac:dyDescent="0.2">
      <c r="A73" s="241">
        <v>66</v>
      </c>
      <c r="B73" s="80" t="s">
        <v>1526</v>
      </c>
      <c r="C73" s="242">
        <v>5644</v>
      </c>
      <c r="D73" s="242">
        <v>56756</v>
      </c>
      <c r="E73" s="242">
        <v>67361</v>
      </c>
      <c r="F73" s="243">
        <v>-1618</v>
      </c>
      <c r="G73" s="244">
        <v>-22.3</v>
      </c>
      <c r="H73" s="243">
        <v>-10605</v>
      </c>
      <c r="I73" s="244">
        <v>-15.7</v>
      </c>
      <c r="J73" s="245"/>
      <c r="K73" s="162"/>
      <c r="L73" s="162"/>
      <c r="M73" s="162"/>
      <c r="N73" s="162"/>
    </row>
    <row r="74" spans="1:14" ht="12.6" customHeight="1" x14ac:dyDescent="0.2">
      <c r="A74" s="241">
        <v>67</v>
      </c>
      <c r="B74" s="80" t="s">
        <v>1527</v>
      </c>
      <c r="C74" s="242">
        <v>11790</v>
      </c>
      <c r="D74" s="242">
        <v>90521</v>
      </c>
      <c r="E74" s="242">
        <v>95893</v>
      </c>
      <c r="F74" s="243">
        <v>-138</v>
      </c>
      <c r="G74" s="244">
        <v>-1.2</v>
      </c>
      <c r="H74" s="243">
        <v>-5372</v>
      </c>
      <c r="I74" s="244">
        <v>-5.6</v>
      </c>
      <c r="J74" s="245"/>
      <c r="K74" s="162"/>
      <c r="L74" s="162"/>
      <c r="M74" s="162"/>
      <c r="N74" s="162"/>
    </row>
    <row r="75" spans="1:14" ht="12.6" customHeight="1" x14ac:dyDescent="0.2">
      <c r="A75" s="241">
        <v>68</v>
      </c>
      <c r="B75" s="80" t="s">
        <v>1528</v>
      </c>
      <c r="C75" s="242">
        <v>347615</v>
      </c>
      <c r="D75" s="242">
        <v>2980671</v>
      </c>
      <c r="E75" s="242">
        <v>3248819</v>
      </c>
      <c r="F75" s="243">
        <v>-25221</v>
      </c>
      <c r="G75" s="244">
        <v>-6.8</v>
      </c>
      <c r="H75" s="243">
        <v>-268148</v>
      </c>
      <c r="I75" s="244">
        <v>-8.3000000000000007</v>
      </c>
      <c r="J75" s="245"/>
      <c r="K75" s="162"/>
      <c r="L75" s="162"/>
      <c r="M75" s="162"/>
      <c r="N75" s="162"/>
    </row>
    <row r="76" spans="1:14" ht="12.6" customHeight="1" x14ac:dyDescent="0.2">
      <c r="A76" s="241">
        <v>69</v>
      </c>
      <c r="B76" s="80" t="s">
        <v>1529</v>
      </c>
      <c r="C76" s="242">
        <v>259982</v>
      </c>
      <c r="D76" s="242">
        <v>2050570</v>
      </c>
      <c r="E76" s="242">
        <v>2462354</v>
      </c>
      <c r="F76" s="243">
        <v>-20548</v>
      </c>
      <c r="G76" s="244">
        <v>-7.3</v>
      </c>
      <c r="H76" s="243">
        <v>-411784</v>
      </c>
      <c r="I76" s="244">
        <v>-16.7</v>
      </c>
      <c r="J76" s="245"/>
      <c r="K76" s="162"/>
      <c r="L76" s="162"/>
      <c r="M76" s="162"/>
      <c r="N76" s="162"/>
    </row>
    <row r="77" spans="1:14" ht="12.6" customHeight="1" x14ac:dyDescent="0.2">
      <c r="A77" s="241">
        <v>70</v>
      </c>
      <c r="B77" s="80" t="s">
        <v>1530</v>
      </c>
      <c r="C77" s="242">
        <v>474002</v>
      </c>
      <c r="D77" s="242">
        <v>3902184</v>
      </c>
      <c r="E77" s="242">
        <v>4474899</v>
      </c>
      <c r="F77" s="243">
        <v>-39045</v>
      </c>
      <c r="G77" s="244">
        <v>-7.6</v>
      </c>
      <c r="H77" s="243">
        <v>-572715</v>
      </c>
      <c r="I77" s="244">
        <v>-12.8</v>
      </c>
      <c r="J77" s="245"/>
      <c r="K77" s="162"/>
      <c r="L77" s="162"/>
      <c r="M77" s="162"/>
      <c r="N77" s="162"/>
    </row>
    <row r="78" spans="1:14" ht="12.6" customHeight="1" x14ac:dyDescent="0.2">
      <c r="A78" s="241">
        <v>71</v>
      </c>
      <c r="B78" s="80" t="s">
        <v>1531</v>
      </c>
      <c r="C78" s="242">
        <v>1755633</v>
      </c>
      <c r="D78" s="242">
        <v>12337005</v>
      </c>
      <c r="E78" s="242">
        <v>9847642</v>
      </c>
      <c r="F78" s="243">
        <v>251687</v>
      </c>
      <c r="G78" s="244">
        <v>16.7</v>
      </c>
      <c r="H78" s="243">
        <v>2489363</v>
      </c>
      <c r="I78" s="244">
        <v>25.3</v>
      </c>
      <c r="J78" s="245"/>
      <c r="K78" s="162"/>
      <c r="L78" s="162"/>
      <c r="M78" s="162"/>
      <c r="N78" s="162"/>
    </row>
    <row r="79" spans="1:14" ht="12.6" customHeight="1" x14ac:dyDescent="0.2">
      <c r="A79" s="241">
        <v>72</v>
      </c>
      <c r="B79" s="80" t="s">
        <v>838</v>
      </c>
      <c r="C79" s="242">
        <v>1436903</v>
      </c>
      <c r="D79" s="242">
        <v>12617555</v>
      </c>
      <c r="E79" s="242">
        <v>16066432</v>
      </c>
      <c r="F79" s="243">
        <v>-331675</v>
      </c>
      <c r="G79" s="244">
        <v>-18.8</v>
      </c>
      <c r="H79" s="243">
        <v>-3448877</v>
      </c>
      <c r="I79" s="244">
        <v>-21.5</v>
      </c>
      <c r="J79" s="245"/>
      <c r="K79" s="162"/>
      <c r="L79" s="162"/>
      <c r="M79" s="162"/>
      <c r="N79" s="162"/>
    </row>
    <row r="80" spans="1:14" ht="12.6" customHeight="1" x14ac:dyDescent="0.2">
      <c r="A80" s="241">
        <v>73</v>
      </c>
      <c r="B80" s="80" t="s">
        <v>1532</v>
      </c>
      <c r="C80" s="242">
        <v>1893891</v>
      </c>
      <c r="D80" s="242">
        <v>16445394</v>
      </c>
      <c r="E80" s="242">
        <v>19113889</v>
      </c>
      <c r="F80" s="243">
        <v>-246211</v>
      </c>
      <c r="G80" s="244">
        <v>-11.5</v>
      </c>
      <c r="H80" s="243">
        <v>-2668495</v>
      </c>
      <c r="I80" s="244">
        <v>-14</v>
      </c>
      <c r="J80" s="245"/>
      <c r="K80" s="162"/>
      <c r="L80" s="162"/>
      <c r="M80" s="162"/>
      <c r="N80" s="162"/>
    </row>
    <row r="81" spans="1:14" ht="12.6" customHeight="1" x14ac:dyDescent="0.2">
      <c r="A81" s="241">
        <v>74</v>
      </c>
      <c r="B81" s="80" t="s">
        <v>1533</v>
      </c>
      <c r="C81" s="242">
        <v>822483</v>
      </c>
      <c r="D81" s="242">
        <v>6629411</v>
      </c>
      <c r="E81" s="242">
        <v>7111493</v>
      </c>
      <c r="F81" s="243">
        <v>56599</v>
      </c>
      <c r="G81" s="244">
        <v>7.4</v>
      </c>
      <c r="H81" s="243">
        <v>-482082</v>
      </c>
      <c r="I81" s="244">
        <v>-6.8</v>
      </c>
      <c r="J81" s="245"/>
      <c r="K81" s="162"/>
      <c r="L81" s="162"/>
      <c r="M81" s="162"/>
      <c r="N81" s="162"/>
    </row>
    <row r="82" spans="1:14" ht="12.6" customHeight="1" x14ac:dyDescent="0.2">
      <c r="A82" s="241">
        <v>75</v>
      </c>
      <c r="B82" s="80" t="s">
        <v>1534</v>
      </c>
      <c r="C82" s="242">
        <v>96891</v>
      </c>
      <c r="D82" s="242">
        <v>907860</v>
      </c>
      <c r="E82" s="242">
        <v>944070</v>
      </c>
      <c r="F82" s="243">
        <v>-8590</v>
      </c>
      <c r="G82" s="244">
        <v>-8.1</v>
      </c>
      <c r="H82" s="243">
        <v>-36210</v>
      </c>
      <c r="I82" s="244">
        <v>-3.8</v>
      </c>
      <c r="J82" s="245"/>
      <c r="K82" s="162"/>
      <c r="L82" s="162"/>
      <c r="M82" s="162"/>
      <c r="N82" s="162"/>
    </row>
    <row r="83" spans="1:14" ht="12.6" customHeight="1" x14ac:dyDescent="0.2">
      <c r="A83" s="241">
        <v>76</v>
      </c>
      <c r="B83" s="80" t="s">
        <v>1535</v>
      </c>
      <c r="C83" s="242">
        <v>1003666</v>
      </c>
      <c r="D83" s="242">
        <v>8482363</v>
      </c>
      <c r="E83" s="242">
        <v>10060746</v>
      </c>
      <c r="F83" s="243">
        <v>-166989</v>
      </c>
      <c r="G83" s="244">
        <v>-14.3</v>
      </c>
      <c r="H83" s="243">
        <v>-1578383</v>
      </c>
      <c r="I83" s="244">
        <v>-15.7</v>
      </c>
      <c r="J83" s="245"/>
      <c r="K83" s="162"/>
      <c r="L83" s="162"/>
      <c r="M83" s="162"/>
      <c r="N83" s="162"/>
    </row>
    <row r="84" spans="1:14" ht="12.6" customHeight="1" x14ac:dyDescent="0.2">
      <c r="A84" s="241">
        <v>78</v>
      </c>
      <c r="B84" s="80" t="s">
        <v>1536</v>
      </c>
      <c r="C84" s="242">
        <v>25314</v>
      </c>
      <c r="D84" s="242">
        <v>219497</v>
      </c>
      <c r="E84" s="242">
        <v>266605</v>
      </c>
      <c r="F84" s="243">
        <v>-5203</v>
      </c>
      <c r="G84" s="244">
        <v>-17</v>
      </c>
      <c r="H84" s="243">
        <v>-47108</v>
      </c>
      <c r="I84" s="244">
        <v>-17.7</v>
      </c>
      <c r="J84" s="245"/>
      <c r="K84" s="162"/>
      <c r="L84" s="162"/>
      <c r="M84" s="162"/>
      <c r="N84" s="162"/>
    </row>
    <row r="85" spans="1:14" ht="12.6" customHeight="1" x14ac:dyDescent="0.2">
      <c r="A85" s="241">
        <v>79</v>
      </c>
      <c r="B85" s="80" t="s">
        <v>1537</v>
      </c>
      <c r="C85" s="242">
        <v>44227</v>
      </c>
      <c r="D85" s="242">
        <v>400343</v>
      </c>
      <c r="E85" s="242">
        <v>566275</v>
      </c>
      <c r="F85" s="243">
        <v>-8140</v>
      </c>
      <c r="G85" s="244">
        <v>-15.5</v>
      </c>
      <c r="H85" s="243">
        <v>-165932</v>
      </c>
      <c r="I85" s="244">
        <v>-29.3</v>
      </c>
      <c r="J85" s="245"/>
      <c r="K85" s="162"/>
      <c r="L85" s="162"/>
      <c r="M85" s="162"/>
      <c r="N85" s="162"/>
    </row>
    <row r="86" spans="1:14" ht="12.6" customHeight="1" x14ac:dyDescent="0.2">
      <c r="A86" s="241">
        <v>80</v>
      </c>
      <c r="B86" s="80" t="s">
        <v>1538</v>
      </c>
      <c r="C86" s="242">
        <v>6126</v>
      </c>
      <c r="D86" s="242">
        <v>53646</v>
      </c>
      <c r="E86" s="242">
        <v>68587</v>
      </c>
      <c r="F86" s="243">
        <v>-567</v>
      </c>
      <c r="G86" s="244">
        <v>-8.5</v>
      </c>
      <c r="H86" s="243">
        <v>-14941</v>
      </c>
      <c r="I86" s="244">
        <v>-21.8</v>
      </c>
      <c r="J86" s="245"/>
      <c r="K86" s="162"/>
      <c r="L86" s="162"/>
      <c r="M86" s="162"/>
      <c r="N86" s="162"/>
    </row>
    <row r="87" spans="1:14" ht="12.6" customHeight="1" x14ac:dyDescent="0.2">
      <c r="A87" s="241">
        <v>81</v>
      </c>
      <c r="B87" s="80" t="s">
        <v>1539</v>
      </c>
      <c r="C87" s="242">
        <v>80729</v>
      </c>
      <c r="D87" s="242">
        <v>806195</v>
      </c>
      <c r="E87" s="242">
        <v>1098824</v>
      </c>
      <c r="F87" s="243">
        <v>-40654</v>
      </c>
      <c r="G87" s="244">
        <v>-33.5</v>
      </c>
      <c r="H87" s="243">
        <v>-292629</v>
      </c>
      <c r="I87" s="244">
        <v>-26.6</v>
      </c>
      <c r="J87" s="245"/>
      <c r="K87" s="162"/>
      <c r="L87" s="162"/>
      <c r="M87" s="162"/>
      <c r="N87" s="162"/>
    </row>
    <row r="88" spans="1:14" ht="12.6" customHeight="1" x14ac:dyDescent="0.2">
      <c r="A88" s="241">
        <v>82</v>
      </c>
      <c r="B88" s="80" t="s">
        <v>1540</v>
      </c>
      <c r="C88" s="242">
        <v>567140</v>
      </c>
      <c r="D88" s="242">
        <v>4877350</v>
      </c>
      <c r="E88" s="242">
        <v>5746228</v>
      </c>
      <c r="F88" s="243">
        <v>-72806</v>
      </c>
      <c r="G88" s="244">
        <v>-11.4</v>
      </c>
      <c r="H88" s="243">
        <v>-868878</v>
      </c>
      <c r="I88" s="244">
        <v>-15.1</v>
      </c>
      <c r="J88" s="245"/>
      <c r="K88" s="162"/>
      <c r="L88" s="162"/>
      <c r="M88" s="162"/>
      <c r="N88" s="162"/>
    </row>
    <row r="89" spans="1:14" ht="12.6" customHeight="1" x14ac:dyDescent="0.2">
      <c r="A89" s="241">
        <v>83</v>
      </c>
      <c r="B89" s="80" t="s">
        <v>1541</v>
      </c>
      <c r="C89" s="242">
        <v>563069</v>
      </c>
      <c r="D89" s="242">
        <v>4420789</v>
      </c>
      <c r="E89" s="242">
        <v>5071623</v>
      </c>
      <c r="F89" s="243">
        <v>-35759</v>
      </c>
      <c r="G89" s="244">
        <v>-6</v>
      </c>
      <c r="H89" s="243">
        <v>-650834</v>
      </c>
      <c r="I89" s="244">
        <v>-12.8</v>
      </c>
      <c r="J89" s="245"/>
      <c r="K89" s="162"/>
      <c r="L89" s="162"/>
      <c r="M89" s="162"/>
      <c r="N89" s="162"/>
    </row>
    <row r="90" spans="1:14" ht="12.6" customHeight="1" x14ac:dyDescent="0.2">
      <c r="A90" s="241">
        <v>84</v>
      </c>
      <c r="B90" s="80" t="s">
        <v>1542</v>
      </c>
      <c r="C90" s="242">
        <v>15540042</v>
      </c>
      <c r="D90" s="242">
        <v>134349316</v>
      </c>
      <c r="E90" s="242">
        <v>156673156</v>
      </c>
      <c r="F90" s="243">
        <v>-2978687</v>
      </c>
      <c r="G90" s="244">
        <v>-16.100000000000001</v>
      </c>
      <c r="H90" s="243">
        <v>-22323840</v>
      </c>
      <c r="I90" s="244">
        <v>-14.2</v>
      </c>
      <c r="J90" s="245"/>
      <c r="K90" s="162"/>
      <c r="L90" s="162"/>
      <c r="M90" s="162"/>
      <c r="N90" s="162"/>
    </row>
    <row r="91" spans="1:14" ht="12.6" customHeight="1" x14ac:dyDescent="0.2">
      <c r="A91" s="241">
        <v>85</v>
      </c>
      <c r="B91" s="80" t="s">
        <v>1543</v>
      </c>
      <c r="C91" s="242">
        <v>10411020</v>
      </c>
      <c r="D91" s="242">
        <v>84282299</v>
      </c>
      <c r="E91" s="242">
        <v>93627171</v>
      </c>
      <c r="F91" s="243">
        <v>-905396</v>
      </c>
      <c r="G91" s="244">
        <v>-8</v>
      </c>
      <c r="H91" s="243">
        <v>-9344872</v>
      </c>
      <c r="I91" s="244">
        <v>-10</v>
      </c>
      <c r="J91" s="245"/>
      <c r="K91" s="162"/>
      <c r="L91" s="162"/>
      <c r="M91" s="162"/>
      <c r="N91" s="162"/>
    </row>
    <row r="92" spans="1:14" ht="12.6" customHeight="1" x14ac:dyDescent="0.2">
      <c r="A92" s="241">
        <v>86</v>
      </c>
      <c r="B92" s="80" t="s">
        <v>1544</v>
      </c>
      <c r="C92" s="242">
        <v>226491</v>
      </c>
      <c r="D92" s="242">
        <v>2144729</v>
      </c>
      <c r="E92" s="242">
        <v>2352946</v>
      </c>
      <c r="F92" s="243">
        <v>-40611</v>
      </c>
      <c r="G92" s="244">
        <v>-15.2</v>
      </c>
      <c r="H92" s="243">
        <v>-208217</v>
      </c>
      <c r="I92" s="244">
        <v>-8.8000000000000007</v>
      </c>
      <c r="J92" s="245"/>
      <c r="K92" s="162"/>
      <c r="L92" s="162"/>
      <c r="M92" s="162"/>
      <c r="N92" s="162"/>
    </row>
    <row r="93" spans="1:14" ht="12.6" customHeight="1" x14ac:dyDescent="0.2">
      <c r="A93" s="241">
        <v>87</v>
      </c>
      <c r="B93" s="80" t="s">
        <v>1545</v>
      </c>
      <c r="C93" s="242">
        <v>12554125</v>
      </c>
      <c r="D93" s="242">
        <v>109314908</v>
      </c>
      <c r="E93" s="242">
        <v>146101353</v>
      </c>
      <c r="F93" s="243">
        <v>-2120803</v>
      </c>
      <c r="G93" s="244">
        <v>-14.5</v>
      </c>
      <c r="H93" s="243">
        <v>-36786445</v>
      </c>
      <c r="I93" s="244">
        <v>-25.2</v>
      </c>
      <c r="J93" s="245"/>
      <c r="K93" s="162"/>
      <c r="L93" s="162"/>
      <c r="M93" s="162"/>
      <c r="N93" s="162"/>
    </row>
    <row r="94" spans="1:14" ht="12.6" customHeight="1" x14ac:dyDescent="0.2">
      <c r="A94" s="241">
        <v>88</v>
      </c>
      <c r="B94" s="80" t="s">
        <v>1546</v>
      </c>
      <c r="C94" s="242">
        <v>1335433</v>
      </c>
      <c r="D94" s="242">
        <v>14215568</v>
      </c>
      <c r="E94" s="242">
        <v>22252770</v>
      </c>
      <c r="F94" s="243">
        <v>-328264</v>
      </c>
      <c r="G94" s="244">
        <v>-19.7</v>
      </c>
      <c r="H94" s="243">
        <v>-8037202</v>
      </c>
      <c r="I94" s="244">
        <v>-36.1</v>
      </c>
      <c r="J94" s="245"/>
      <c r="K94" s="162"/>
      <c r="L94" s="162"/>
      <c r="M94" s="162"/>
      <c r="N94" s="162"/>
    </row>
    <row r="95" spans="1:14" ht="12.6" customHeight="1" x14ac:dyDescent="0.2">
      <c r="A95" s="241">
        <v>89</v>
      </c>
      <c r="B95" s="80" t="s">
        <v>1547</v>
      </c>
      <c r="C95" s="242">
        <v>402428</v>
      </c>
      <c r="D95" s="242">
        <v>3568625</v>
      </c>
      <c r="E95" s="242">
        <v>3830293</v>
      </c>
      <c r="F95" s="243">
        <v>122838</v>
      </c>
      <c r="G95" s="244">
        <v>43.9</v>
      </c>
      <c r="H95" s="243">
        <v>-261668</v>
      </c>
      <c r="I95" s="244">
        <v>-6.8</v>
      </c>
      <c r="J95" s="245"/>
      <c r="K95" s="162"/>
      <c r="L95" s="162"/>
      <c r="M95" s="162"/>
      <c r="N95" s="162"/>
    </row>
    <row r="96" spans="1:14" ht="12.6" customHeight="1" x14ac:dyDescent="0.2">
      <c r="A96" s="241">
        <v>90</v>
      </c>
      <c r="B96" s="80" t="s">
        <v>1548</v>
      </c>
      <c r="C96" s="242">
        <v>5047669</v>
      </c>
      <c r="D96" s="242">
        <v>41815767</v>
      </c>
      <c r="E96" s="242">
        <v>46587361</v>
      </c>
      <c r="F96" s="243">
        <v>-616908</v>
      </c>
      <c r="G96" s="244">
        <v>-10.9</v>
      </c>
      <c r="H96" s="243">
        <v>-4771594</v>
      </c>
      <c r="I96" s="244">
        <v>-10.199999999999999</v>
      </c>
      <c r="J96" s="245"/>
      <c r="K96" s="162"/>
      <c r="L96" s="162"/>
      <c r="M96" s="162"/>
      <c r="N96" s="162"/>
    </row>
    <row r="97" spans="1:14" ht="12.6" customHeight="1" x14ac:dyDescent="0.2">
      <c r="A97" s="241">
        <v>91</v>
      </c>
      <c r="B97" s="80" t="s">
        <v>1549</v>
      </c>
      <c r="C97" s="242">
        <v>110928</v>
      </c>
      <c r="D97" s="242">
        <v>832791</v>
      </c>
      <c r="E97" s="242">
        <v>1049969</v>
      </c>
      <c r="F97" s="243">
        <v>-12774</v>
      </c>
      <c r="G97" s="244">
        <v>-10.3</v>
      </c>
      <c r="H97" s="243">
        <v>-217178</v>
      </c>
      <c r="I97" s="244">
        <v>-20.7</v>
      </c>
      <c r="J97" s="245"/>
      <c r="K97" s="162"/>
      <c r="L97" s="162"/>
      <c r="M97" s="162"/>
      <c r="N97" s="162"/>
    </row>
    <row r="98" spans="1:14" ht="12.6" customHeight="1" x14ac:dyDescent="0.2">
      <c r="A98" s="241">
        <v>92</v>
      </c>
      <c r="B98" s="80" t="s">
        <v>839</v>
      </c>
      <c r="C98" s="242">
        <v>42808</v>
      </c>
      <c r="D98" s="242">
        <v>368253</v>
      </c>
      <c r="E98" s="242">
        <v>428405</v>
      </c>
      <c r="F98" s="243">
        <v>-7061</v>
      </c>
      <c r="G98" s="244">
        <v>-14.2</v>
      </c>
      <c r="H98" s="243">
        <v>-60152</v>
      </c>
      <c r="I98" s="244">
        <v>-14</v>
      </c>
      <c r="J98" s="245"/>
      <c r="K98" s="162"/>
      <c r="L98" s="162"/>
      <c r="M98" s="162"/>
      <c r="N98" s="162"/>
    </row>
    <row r="99" spans="1:14" ht="12.6" customHeight="1" x14ac:dyDescent="0.2">
      <c r="A99" s="241">
        <v>93</v>
      </c>
      <c r="B99" s="80" t="s">
        <v>1550</v>
      </c>
      <c r="C99" s="242">
        <v>35384</v>
      </c>
      <c r="D99" s="242">
        <v>285039</v>
      </c>
      <c r="E99" s="242">
        <v>301509</v>
      </c>
      <c r="F99" s="243">
        <v>4959</v>
      </c>
      <c r="G99" s="244">
        <v>16.3</v>
      </c>
      <c r="H99" s="243">
        <v>-16470</v>
      </c>
      <c r="I99" s="244">
        <v>-5.5</v>
      </c>
      <c r="J99" s="245"/>
      <c r="K99" s="162"/>
      <c r="L99" s="162"/>
      <c r="M99" s="162"/>
      <c r="N99" s="162"/>
    </row>
    <row r="100" spans="1:14" ht="12.6" customHeight="1" x14ac:dyDescent="0.2">
      <c r="A100" s="241">
        <v>94</v>
      </c>
      <c r="B100" s="80" t="s">
        <v>1551</v>
      </c>
      <c r="C100" s="242">
        <v>1110354</v>
      </c>
      <c r="D100" s="242">
        <v>9085677</v>
      </c>
      <c r="E100" s="242">
        <v>10452625</v>
      </c>
      <c r="F100" s="243">
        <v>-84110</v>
      </c>
      <c r="G100" s="244">
        <v>-7</v>
      </c>
      <c r="H100" s="243">
        <v>-1366948</v>
      </c>
      <c r="I100" s="244">
        <v>-13.1</v>
      </c>
      <c r="J100" s="245"/>
      <c r="K100" s="162"/>
      <c r="L100" s="162"/>
      <c r="M100" s="162"/>
      <c r="N100" s="162"/>
    </row>
    <row r="101" spans="1:14" ht="12.6" customHeight="1" x14ac:dyDescent="0.2">
      <c r="A101" s="241">
        <v>95</v>
      </c>
      <c r="B101" s="80" t="s">
        <v>1552</v>
      </c>
      <c r="C101" s="242">
        <v>429199</v>
      </c>
      <c r="D101" s="242">
        <v>2840945</v>
      </c>
      <c r="E101" s="242">
        <v>2966030</v>
      </c>
      <c r="F101" s="243">
        <v>-93046</v>
      </c>
      <c r="G101" s="244">
        <v>-17.8</v>
      </c>
      <c r="H101" s="243">
        <v>-125085</v>
      </c>
      <c r="I101" s="244">
        <v>-4.2</v>
      </c>
      <c r="J101" s="245"/>
      <c r="K101" s="162"/>
      <c r="L101" s="162"/>
      <c r="M101" s="162"/>
      <c r="N101" s="162"/>
    </row>
    <row r="102" spans="1:14" ht="12.6" customHeight="1" x14ac:dyDescent="0.2">
      <c r="A102" s="241">
        <v>96</v>
      </c>
      <c r="B102" s="80" t="s">
        <v>1553</v>
      </c>
      <c r="C102" s="242">
        <v>307040</v>
      </c>
      <c r="D102" s="242">
        <v>2491174</v>
      </c>
      <c r="E102" s="242">
        <v>2648389</v>
      </c>
      <c r="F102" s="243">
        <v>-13183</v>
      </c>
      <c r="G102" s="244">
        <v>-4.0999999999999996</v>
      </c>
      <c r="H102" s="243">
        <v>-157215</v>
      </c>
      <c r="I102" s="244">
        <v>-5.9</v>
      </c>
      <c r="J102" s="245"/>
      <c r="K102" s="162"/>
      <c r="L102" s="162"/>
      <c r="M102" s="162"/>
      <c r="N102" s="162"/>
    </row>
    <row r="103" spans="1:14" ht="12.6" customHeight="1" x14ac:dyDescent="0.2">
      <c r="A103" s="241">
        <v>97</v>
      </c>
      <c r="B103" s="80" t="s">
        <v>1554</v>
      </c>
      <c r="C103" s="242">
        <v>41187</v>
      </c>
      <c r="D103" s="242">
        <v>388263</v>
      </c>
      <c r="E103" s="242">
        <v>548556</v>
      </c>
      <c r="F103" s="243">
        <v>-6512</v>
      </c>
      <c r="G103" s="244">
        <v>-13.7</v>
      </c>
      <c r="H103" s="243">
        <v>-160293</v>
      </c>
      <c r="I103" s="244">
        <v>-29.2</v>
      </c>
      <c r="J103" s="245"/>
      <c r="K103" s="162"/>
      <c r="L103" s="162"/>
      <c r="M103" s="162"/>
      <c r="N103" s="162"/>
    </row>
    <row r="104" spans="1:14" ht="12.6" customHeight="1" x14ac:dyDescent="0.2">
      <c r="A104" s="241">
        <v>98</v>
      </c>
      <c r="B104" s="80" t="s">
        <v>840</v>
      </c>
      <c r="C104" s="242">
        <v>53474</v>
      </c>
      <c r="D104" s="242">
        <v>804131</v>
      </c>
      <c r="E104" s="242">
        <v>1178547</v>
      </c>
      <c r="F104" s="243">
        <v>-44878</v>
      </c>
      <c r="G104" s="244">
        <v>-45.6</v>
      </c>
      <c r="H104" s="243">
        <v>-374416</v>
      </c>
      <c r="I104" s="244">
        <v>-31.8</v>
      </c>
      <c r="J104" s="245"/>
      <c r="K104" s="162"/>
      <c r="L104" s="162"/>
      <c r="M104" s="162"/>
      <c r="N104" s="162"/>
    </row>
    <row r="105" spans="1:14" ht="12.6" customHeight="1" x14ac:dyDescent="0.2">
      <c r="A105" s="241">
        <v>99</v>
      </c>
      <c r="B105" s="220" t="s">
        <v>1555</v>
      </c>
      <c r="C105" s="242">
        <v>932096</v>
      </c>
      <c r="D105" s="242">
        <v>8590034</v>
      </c>
      <c r="E105" s="242">
        <v>10950638</v>
      </c>
      <c r="F105" s="243">
        <v>-463851</v>
      </c>
      <c r="G105" s="244">
        <v>-33.200000000000003</v>
      </c>
      <c r="H105" s="243">
        <v>-2360604</v>
      </c>
      <c r="I105" s="244">
        <v>-21.6</v>
      </c>
      <c r="J105" s="245"/>
      <c r="K105" s="162"/>
      <c r="L105" s="162"/>
      <c r="M105" s="162"/>
      <c r="N105" s="162"/>
    </row>
    <row r="106" spans="1:14" ht="12.6" customHeight="1" x14ac:dyDescent="0.2">
      <c r="A106" s="241"/>
      <c r="B106" s="231" t="s">
        <v>567</v>
      </c>
      <c r="C106" s="246">
        <v>91233160</v>
      </c>
      <c r="D106" s="217">
        <v>770288798</v>
      </c>
      <c r="E106" s="217">
        <v>882752050</v>
      </c>
      <c r="F106" s="247">
        <v>-10357132</v>
      </c>
      <c r="G106" s="248">
        <v>-10.199999999999999</v>
      </c>
      <c r="H106" s="247">
        <v>-112463252</v>
      </c>
      <c r="I106" s="248">
        <v>-12.7</v>
      </c>
      <c r="K106" s="162"/>
      <c r="L106" s="162"/>
      <c r="M106" s="162"/>
      <c r="N106" s="162"/>
    </row>
    <row r="107" spans="1:14" ht="12.6" customHeight="1" x14ac:dyDescent="0.2">
      <c r="A107" s="241" t="s">
        <v>497</v>
      </c>
    </row>
    <row r="108" spans="1:14" x14ac:dyDescent="0.2">
      <c r="A108" s="453" t="s">
        <v>1638</v>
      </c>
      <c r="B108" s="453"/>
      <c r="C108" s="453"/>
      <c r="D108" s="453"/>
      <c r="E108" s="453"/>
      <c r="F108" s="453"/>
      <c r="G108" s="453"/>
      <c r="H108" s="453"/>
      <c r="I108" s="453"/>
    </row>
    <row r="109" spans="1:14" ht="12.6" customHeight="1" x14ac:dyDescent="0.2">
      <c r="A109" s="249"/>
      <c r="B109" s="249"/>
      <c r="C109" s="249"/>
      <c r="D109" s="249"/>
      <c r="E109" s="249"/>
      <c r="F109" s="249"/>
      <c r="G109" s="249"/>
      <c r="H109" s="249"/>
      <c r="I109" s="249"/>
    </row>
    <row r="110" spans="1:14" ht="12.6" customHeight="1" x14ac:dyDescent="0.2">
      <c r="A110" s="241"/>
    </row>
    <row r="111" spans="1:14" ht="12.6" customHeight="1" x14ac:dyDescent="0.2">
      <c r="A111" s="241"/>
    </row>
    <row r="112" spans="1:14" ht="12.6" customHeight="1" x14ac:dyDescent="0.2">
      <c r="A112" s="241"/>
    </row>
    <row r="113" spans="1:1" x14ac:dyDescent="0.2">
      <c r="A113" s="241"/>
    </row>
    <row r="114" spans="1:1" x14ac:dyDescent="0.2">
      <c r="A114" s="241"/>
    </row>
    <row r="115" spans="1:1" x14ac:dyDescent="0.2">
      <c r="A115" s="241"/>
    </row>
    <row r="116" spans="1:1" x14ac:dyDescent="0.2">
      <c r="A116" s="241"/>
    </row>
    <row r="117" spans="1:1" x14ac:dyDescent="0.2">
      <c r="A117" s="241"/>
    </row>
    <row r="118" spans="1:1" x14ac:dyDescent="0.2">
      <c r="A118" s="241"/>
    </row>
    <row r="119" spans="1:1" x14ac:dyDescent="0.2">
      <c r="A119" s="241"/>
    </row>
    <row r="120" spans="1:1" x14ac:dyDescent="0.2">
      <c r="A120" s="241"/>
    </row>
    <row r="121" spans="1:1" x14ac:dyDescent="0.2">
      <c r="A121" s="241"/>
    </row>
    <row r="122" spans="1:1" x14ac:dyDescent="0.2">
      <c r="A122" s="241"/>
    </row>
    <row r="123" spans="1:1" x14ac:dyDescent="0.2">
      <c r="A123" s="241"/>
    </row>
    <row r="124" spans="1:1" x14ac:dyDescent="0.2">
      <c r="A124" s="241"/>
    </row>
    <row r="125" spans="1:1" x14ac:dyDescent="0.2">
      <c r="A125" s="241"/>
    </row>
    <row r="126" spans="1:1" x14ac:dyDescent="0.2">
      <c r="A126" s="241"/>
    </row>
    <row r="127" spans="1:1" x14ac:dyDescent="0.2">
      <c r="A127" s="241"/>
    </row>
    <row r="128" spans="1:1" x14ac:dyDescent="0.2">
      <c r="A128" s="241"/>
    </row>
    <row r="129" spans="1:1" x14ac:dyDescent="0.2">
      <c r="A129" s="241"/>
    </row>
    <row r="130" spans="1:1" x14ac:dyDescent="0.2">
      <c r="A130" s="241"/>
    </row>
    <row r="131" spans="1:1" x14ac:dyDescent="0.2">
      <c r="A131" s="241"/>
    </row>
    <row r="132" spans="1:1" x14ac:dyDescent="0.2">
      <c r="A132" s="241"/>
    </row>
    <row r="133" spans="1:1" x14ac:dyDescent="0.2">
      <c r="A133" s="241"/>
    </row>
    <row r="134" spans="1:1" x14ac:dyDescent="0.2">
      <c r="A134" s="241"/>
    </row>
    <row r="135" spans="1:1" x14ac:dyDescent="0.2">
      <c r="A135" s="241"/>
    </row>
    <row r="136" spans="1:1" x14ac:dyDescent="0.2">
      <c r="A136" s="241"/>
    </row>
    <row r="137" spans="1:1" x14ac:dyDescent="0.2">
      <c r="A137" s="241"/>
    </row>
    <row r="138" spans="1:1" x14ac:dyDescent="0.2">
      <c r="A138" s="241"/>
    </row>
    <row r="139" spans="1:1" x14ac:dyDescent="0.2">
      <c r="A139" s="241"/>
    </row>
    <row r="140" spans="1:1" x14ac:dyDescent="0.2">
      <c r="A140" s="241"/>
    </row>
    <row r="141" spans="1:1" x14ac:dyDescent="0.2">
      <c r="A141" s="241"/>
    </row>
    <row r="142" spans="1:1" x14ac:dyDescent="0.2">
      <c r="A142" s="241"/>
    </row>
    <row r="143" spans="1:1" x14ac:dyDescent="0.2">
      <c r="A143" s="241"/>
    </row>
    <row r="144" spans="1:1" x14ac:dyDescent="0.2">
      <c r="A144" s="241"/>
    </row>
    <row r="145" spans="1:1" x14ac:dyDescent="0.2">
      <c r="A145" s="241"/>
    </row>
    <row r="146" spans="1:1" x14ac:dyDescent="0.2">
      <c r="A146" s="241"/>
    </row>
    <row r="147" spans="1:1" x14ac:dyDescent="0.2">
      <c r="A147" s="241"/>
    </row>
    <row r="148" spans="1:1" x14ac:dyDescent="0.2">
      <c r="A148" s="241"/>
    </row>
    <row r="149" spans="1:1" x14ac:dyDescent="0.2">
      <c r="A149" s="241"/>
    </row>
    <row r="150" spans="1:1" x14ac:dyDescent="0.2">
      <c r="A150" s="241"/>
    </row>
    <row r="151" spans="1:1" x14ac:dyDescent="0.2">
      <c r="A151" s="241"/>
    </row>
    <row r="152" spans="1:1" x14ac:dyDescent="0.2">
      <c r="A152" s="241"/>
    </row>
    <row r="153" spans="1:1" x14ac:dyDescent="0.2">
      <c r="A153" s="241"/>
    </row>
    <row r="154" spans="1:1" x14ac:dyDescent="0.2">
      <c r="A154" s="241"/>
    </row>
    <row r="155" spans="1:1" x14ac:dyDescent="0.2">
      <c r="A155" s="241"/>
    </row>
    <row r="156" spans="1:1" x14ac:dyDescent="0.2">
      <c r="A156" s="241"/>
    </row>
    <row r="157" spans="1:1" x14ac:dyDescent="0.2">
      <c r="A157" s="241"/>
    </row>
    <row r="158" spans="1:1" x14ac:dyDescent="0.2">
      <c r="A158" s="241"/>
    </row>
    <row r="159" spans="1:1" x14ac:dyDescent="0.2">
      <c r="A159" s="241"/>
    </row>
    <row r="160" spans="1:1" x14ac:dyDescent="0.2">
      <c r="A160" s="241"/>
    </row>
    <row r="161" spans="1:1" x14ac:dyDescent="0.2">
      <c r="A161" s="241"/>
    </row>
    <row r="162" spans="1:1" x14ac:dyDescent="0.2">
      <c r="A162" s="241"/>
    </row>
    <row r="163" spans="1:1" x14ac:dyDescent="0.2">
      <c r="A163" s="241"/>
    </row>
    <row r="164" spans="1:1" x14ac:dyDescent="0.2">
      <c r="A164" s="241"/>
    </row>
    <row r="165" spans="1:1" x14ac:dyDescent="0.2">
      <c r="A165" s="241"/>
    </row>
    <row r="166" spans="1:1" x14ac:dyDescent="0.2">
      <c r="A166" s="241"/>
    </row>
    <row r="167" spans="1:1" x14ac:dyDescent="0.2">
      <c r="A167" s="241"/>
    </row>
    <row r="168" spans="1:1" x14ac:dyDescent="0.2">
      <c r="A168" s="241"/>
    </row>
    <row r="169" spans="1:1" x14ac:dyDescent="0.2">
      <c r="A169" s="241"/>
    </row>
    <row r="170" spans="1:1" x14ac:dyDescent="0.2">
      <c r="A170" s="241"/>
    </row>
    <row r="171" spans="1:1" x14ac:dyDescent="0.2">
      <c r="A171" s="241"/>
    </row>
    <row r="172" spans="1:1" x14ac:dyDescent="0.2">
      <c r="A172" s="241"/>
    </row>
    <row r="173" spans="1:1" x14ac:dyDescent="0.2">
      <c r="A173" s="241"/>
    </row>
    <row r="174" spans="1:1" x14ac:dyDescent="0.2">
      <c r="A174" s="241"/>
    </row>
    <row r="175" spans="1:1" x14ac:dyDescent="0.2">
      <c r="A175" s="241"/>
    </row>
    <row r="176" spans="1:1" x14ac:dyDescent="0.2">
      <c r="A176" s="241"/>
    </row>
    <row r="177" spans="1:1" x14ac:dyDescent="0.2">
      <c r="A177" s="241"/>
    </row>
    <row r="178" spans="1:1" x14ac:dyDescent="0.2">
      <c r="A178" s="241"/>
    </row>
    <row r="179" spans="1:1" x14ac:dyDescent="0.2">
      <c r="A179" s="241"/>
    </row>
    <row r="180" spans="1:1" x14ac:dyDescent="0.2">
      <c r="A180" s="241"/>
    </row>
    <row r="181" spans="1:1" x14ac:dyDescent="0.2">
      <c r="A181" s="241"/>
    </row>
    <row r="182" spans="1:1" x14ac:dyDescent="0.2">
      <c r="A182" s="241"/>
    </row>
    <row r="183" spans="1:1" x14ac:dyDescent="0.2">
      <c r="A183" s="241"/>
    </row>
    <row r="184" spans="1:1" x14ac:dyDescent="0.2">
      <c r="A184" s="241"/>
    </row>
    <row r="185" spans="1:1" x14ac:dyDescent="0.2">
      <c r="A185" s="241"/>
    </row>
    <row r="186" spans="1:1" x14ac:dyDescent="0.2">
      <c r="A186" s="241"/>
    </row>
    <row r="187" spans="1:1" x14ac:dyDescent="0.2">
      <c r="A187" s="241"/>
    </row>
    <row r="188" spans="1:1" x14ac:dyDescent="0.2">
      <c r="A188" s="241"/>
    </row>
    <row r="189" spans="1:1" x14ac:dyDescent="0.2">
      <c r="A189" s="241"/>
    </row>
    <row r="190" spans="1:1" x14ac:dyDescent="0.2">
      <c r="A190" s="241"/>
    </row>
    <row r="191" spans="1:1" x14ac:dyDescent="0.2">
      <c r="A191" s="241"/>
    </row>
    <row r="192" spans="1:1" x14ac:dyDescent="0.2">
      <c r="A192" s="241"/>
    </row>
    <row r="193" spans="1:1" x14ac:dyDescent="0.2">
      <c r="A193" s="241"/>
    </row>
    <row r="194" spans="1:1" x14ac:dyDescent="0.2">
      <c r="A194" s="241"/>
    </row>
    <row r="195" spans="1:1" x14ac:dyDescent="0.2">
      <c r="A195" s="241"/>
    </row>
    <row r="196" spans="1:1" x14ac:dyDescent="0.2">
      <c r="A196" s="241"/>
    </row>
    <row r="197" spans="1:1" x14ac:dyDescent="0.2">
      <c r="A197" s="241"/>
    </row>
    <row r="198" spans="1:1" x14ac:dyDescent="0.2">
      <c r="A198" s="241"/>
    </row>
    <row r="199" spans="1:1" x14ac:dyDescent="0.2">
      <c r="A199" s="241"/>
    </row>
    <row r="200" spans="1:1" x14ac:dyDescent="0.2">
      <c r="A200" s="241"/>
    </row>
    <row r="201" spans="1:1" x14ac:dyDescent="0.2">
      <c r="A201" s="241"/>
    </row>
    <row r="202" spans="1:1" x14ac:dyDescent="0.2">
      <c r="A202" s="241"/>
    </row>
    <row r="203" spans="1:1" x14ac:dyDescent="0.2">
      <c r="A203" s="241"/>
    </row>
    <row r="204" spans="1:1" x14ac:dyDescent="0.2">
      <c r="A204" s="241"/>
    </row>
    <row r="205" spans="1:1" x14ac:dyDescent="0.2">
      <c r="A205" s="241"/>
    </row>
    <row r="206" spans="1:1" x14ac:dyDescent="0.2">
      <c r="A206" s="241"/>
    </row>
    <row r="207" spans="1:1" x14ac:dyDescent="0.2">
      <c r="A207" s="241"/>
    </row>
    <row r="208" spans="1:1" x14ac:dyDescent="0.2">
      <c r="A208" s="241"/>
    </row>
    <row r="209" spans="1:1" x14ac:dyDescent="0.2">
      <c r="A209" s="241"/>
    </row>
    <row r="210" spans="1:1" x14ac:dyDescent="0.2">
      <c r="A210" s="241"/>
    </row>
    <row r="211" spans="1:1" x14ac:dyDescent="0.2">
      <c r="A211" s="241"/>
    </row>
    <row r="212" spans="1:1" x14ac:dyDescent="0.2">
      <c r="A212" s="241"/>
    </row>
    <row r="213" spans="1:1" x14ac:dyDescent="0.2">
      <c r="A213" s="241"/>
    </row>
    <row r="214" spans="1:1" x14ac:dyDescent="0.2">
      <c r="A214" s="241"/>
    </row>
    <row r="215" spans="1:1" x14ac:dyDescent="0.2">
      <c r="A215" s="241"/>
    </row>
    <row r="216" spans="1:1" x14ac:dyDescent="0.2">
      <c r="A216" s="241"/>
    </row>
    <row r="217" spans="1:1" x14ac:dyDescent="0.2">
      <c r="A217" s="241"/>
    </row>
    <row r="218" spans="1:1" x14ac:dyDescent="0.2">
      <c r="A218" s="241"/>
    </row>
    <row r="219" spans="1:1" x14ac:dyDescent="0.2">
      <c r="A219" s="241"/>
    </row>
    <row r="220" spans="1:1" x14ac:dyDescent="0.2">
      <c r="A220" s="241"/>
    </row>
    <row r="221" spans="1:1" x14ac:dyDescent="0.2">
      <c r="A221" s="241"/>
    </row>
    <row r="222" spans="1:1" x14ac:dyDescent="0.2">
      <c r="A222" s="241"/>
    </row>
    <row r="223" spans="1:1" x14ac:dyDescent="0.2">
      <c r="A223" s="241"/>
    </row>
    <row r="224" spans="1:1" x14ac:dyDescent="0.2">
      <c r="A224" s="241"/>
    </row>
    <row r="225" spans="1:1" x14ac:dyDescent="0.2">
      <c r="A225" s="241"/>
    </row>
    <row r="226" spans="1:1" x14ac:dyDescent="0.2">
      <c r="A226" s="241"/>
    </row>
    <row r="227" spans="1:1" x14ac:dyDescent="0.2">
      <c r="A227" s="241"/>
    </row>
    <row r="228" spans="1:1" x14ac:dyDescent="0.2">
      <c r="A228" s="241"/>
    </row>
    <row r="229" spans="1:1" x14ac:dyDescent="0.2">
      <c r="A229" s="241"/>
    </row>
    <row r="230" spans="1:1" x14ac:dyDescent="0.2">
      <c r="A230" s="241"/>
    </row>
    <row r="231" spans="1:1" x14ac:dyDescent="0.2">
      <c r="A231" s="241"/>
    </row>
    <row r="232" spans="1:1" x14ac:dyDescent="0.2">
      <c r="A232" s="241"/>
    </row>
    <row r="233" spans="1:1" x14ac:dyDescent="0.2">
      <c r="A233" s="241"/>
    </row>
    <row r="234" spans="1:1" x14ac:dyDescent="0.2">
      <c r="A234" s="241"/>
    </row>
    <row r="235" spans="1:1" x14ac:dyDescent="0.2">
      <c r="A235" s="241"/>
    </row>
    <row r="236" spans="1:1" x14ac:dyDescent="0.2">
      <c r="A236" s="241"/>
    </row>
    <row r="237" spans="1:1" x14ac:dyDescent="0.2">
      <c r="A237" s="241"/>
    </row>
    <row r="238" spans="1:1" x14ac:dyDescent="0.2">
      <c r="A238" s="241"/>
    </row>
    <row r="239" spans="1:1" x14ac:dyDescent="0.2">
      <c r="A239" s="241"/>
    </row>
    <row r="240" spans="1:1" x14ac:dyDescent="0.2">
      <c r="A240" s="241"/>
    </row>
    <row r="241" spans="1:1" x14ac:dyDescent="0.2">
      <c r="A241" s="241"/>
    </row>
    <row r="242" spans="1:1" x14ac:dyDescent="0.2">
      <c r="A242" s="241"/>
    </row>
    <row r="243" spans="1:1" x14ac:dyDescent="0.2">
      <c r="A243" s="241"/>
    </row>
    <row r="244" spans="1:1" x14ac:dyDescent="0.2">
      <c r="A244" s="241"/>
    </row>
    <row r="245" spans="1:1" x14ac:dyDescent="0.2">
      <c r="A245" s="241"/>
    </row>
    <row r="246" spans="1:1" x14ac:dyDescent="0.2">
      <c r="A246" s="241"/>
    </row>
    <row r="247" spans="1:1" x14ac:dyDescent="0.2">
      <c r="A247" s="241"/>
    </row>
    <row r="248" spans="1:1" x14ac:dyDescent="0.2">
      <c r="A248" s="241"/>
    </row>
    <row r="249" spans="1:1" x14ac:dyDescent="0.2">
      <c r="A249" s="241"/>
    </row>
    <row r="250" spans="1:1" x14ac:dyDescent="0.2">
      <c r="A250" s="241"/>
    </row>
    <row r="251" spans="1:1" x14ac:dyDescent="0.2">
      <c r="A251" s="241"/>
    </row>
    <row r="252" spans="1:1" x14ac:dyDescent="0.2">
      <c r="A252" s="241"/>
    </row>
    <row r="253" spans="1:1" x14ac:dyDescent="0.2">
      <c r="A253" s="241"/>
    </row>
    <row r="254" spans="1:1" x14ac:dyDescent="0.2">
      <c r="A254" s="241"/>
    </row>
    <row r="255" spans="1:1" x14ac:dyDescent="0.2">
      <c r="A255" s="241"/>
    </row>
    <row r="256" spans="1:1" x14ac:dyDescent="0.2">
      <c r="A256" s="241"/>
    </row>
    <row r="257" spans="1:1" x14ac:dyDescent="0.2">
      <c r="A257" s="241"/>
    </row>
    <row r="258" spans="1:1" x14ac:dyDescent="0.2">
      <c r="A258" s="241"/>
    </row>
    <row r="259" spans="1:1" x14ac:dyDescent="0.2">
      <c r="A259" s="241"/>
    </row>
    <row r="260" spans="1:1" x14ac:dyDescent="0.2">
      <c r="A260" s="241"/>
    </row>
    <row r="261" spans="1:1" x14ac:dyDescent="0.2">
      <c r="A261" s="241"/>
    </row>
    <row r="262" spans="1:1" x14ac:dyDescent="0.2">
      <c r="A262" s="241"/>
    </row>
    <row r="263" spans="1:1" x14ac:dyDescent="0.2">
      <c r="A263" s="241"/>
    </row>
    <row r="264" spans="1:1" x14ac:dyDescent="0.2">
      <c r="A264" s="241"/>
    </row>
    <row r="265" spans="1:1" x14ac:dyDescent="0.2">
      <c r="A265" s="241"/>
    </row>
    <row r="266" spans="1:1" x14ac:dyDescent="0.2">
      <c r="A266" s="241"/>
    </row>
    <row r="267" spans="1:1" x14ac:dyDescent="0.2">
      <c r="A267" s="241"/>
    </row>
    <row r="268" spans="1:1" x14ac:dyDescent="0.2">
      <c r="A268" s="241"/>
    </row>
    <row r="269" spans="1:1" x14ac:dyDescent="0.2">
      <c r="A269" s="241"/>
    </row>
    <row r="270" spans="1:1" x14ac:dyDescent="0.2">
      <c r="A270" s="241"/>
    </row>
    <row r="271" spans="1:1" x14ac:dyDescent="0.2">
      <c r="A271" s="241"/>
    </row>
    <row r="272" spans="1:1" x14ac:dyDescent="0.2">
      <c r="A272" s="241"/>
    </row>
    <row r="273" spans="1:1" x14ac:dyDescent="0.2">
      <c r="A273" s="241"/>
    </row>
    <row r="274" spans="1:1" x14ac:dyDescent="0.2">
      <c r="A274" s="241"/>
    </row>
    <row r="275" spans="1:1" x14ac:dyDescent="0.2">
      <c r="A275" s="241"/>
    </row>
    <row r="276" spans="1:1" x14ac:dyDescent="0.2">
      <c r="A276" s="241"/>
    </row>
    <row r="277" spans="1:1" x14ac:dyDescent="0.2">
      <c r="A277" s="241"/>
    </row>
    <row r="278" spans="1:1" x14ac:dyDescent="0.2">
      <c r="A278" s="241"/>
    </row>
    <row r="279" spans="1:1" x14ac:dyDescent="0.2">
      <c r="A279" s="241"/>
    </row>
    <row r="280" spans="1:1" x14ac:dyDescent="0.2">
      <c r="A280" s="241"/>
    </row>
    <row r="281" spans="1:1" x14ac:dyDescent="0.2">
      <c r="A281" s="241"/>
    </row>
    <row r="282" spans="1:1" x14ac:dyDescent="0.2">
      <c r="A282" s="241"/>
    </row>
    <row r="283" spans="1:1" x14ac:dyDescent="0.2">
      <c r="A283" s="241"/>
    </row>
    <row r="284" spans="1:1" x14ac:dyDescent="0.2">
      <c r="A284" s="241"/>
    </row>
    <row r="285" spans="1:1" x14ac:dyDescent="0.2">
      <c r="A285" s="241"/>
    </row>
    <row r="286" spans="1:1" x14ac:dyDescent="0.2">
      <c r="A286" s="241"/>
    </row>
    <row r="287" spans="1:1" x14ac:dyDescent="0.2">
      <c r="A287" s="241"/>
    </row>
    <row r="288" spans="1:1" x14ac:dyDescent="0.2">
      <c r="A288" s="241"/>
    </row>
    <row r="289" spans="1:1" x14ac:dyDescent="0.2">
      <c r="A289" s="241"/>
    </row>
    <row r="290" spans="1:1" x14ac:dyDescent="0.2">
      <c r="A290" s="241"/>
    </row>
    <row r="291" spans="1:1" x14ac:dyDescent="0.2">
      <c r="A291" s="241"/>
    </row>
    <row r="292" spans="1:1" x14ac:dyDescent="0.2">
      <c r="A292" s="241"/>
    </row>
    <row r="293" spans="1:1" x14ac:dyDescent="0.2">
      <c r="A293" s="241"/>
    </row>
    <row r="294" spans="1:1" x14ac:dyDescent="0.2">
      <c r="A294" s="241"/>
    </row>
    <row r="295" spans="1:1" x14ac:dyDescent="0.2">
      <c r="A295" s="241"/>
    </row>
    <row r="296" spans="1:1" x14ac:dyDescent="0.2">
      <c r="A296" s="241"/>
    </row>
    <row r="297" spans="1:1" x14ac:dyDescent="0.2">
      <c r="A297" s="241"/>
    </row>
    <row r="298" spans="1:1" x14ac:dyDescent="0.2">
      <c r="A298" s="241"/>
    </row>
    <row r="299" spans="1:1" x14ac:dyDescent="0.2">
      <c r="A299" s="241"/>
    </row>
    <row r="300" spans="1:1" x14ac:dyDescent="0.2">
      <c r="A300" s="241"/>
    </row>
    <row r="301" spans="1:1" x14ac:dyDescent="0.2">
      <c r="A301" s="241"/>
    </row>
    <row r="302" spans="1:1" x14ac:dyDescent="0.2">
      <c r="A302" s="241"/>
    </row>
    <row r="303" spans="1:1" x14ac:dyDescent="0.2">
      <c r="A303" s="241"/>
    </row>
    <row r="304" spans="1:1" x14ac:dyDescent="0.2">
      <c r="A304" s="241"/>
    </row>
    <row r="305" spans="1:1" x14ac:dyDescent="0.2">
      <c r="A305" s="241"/>
    </row>
    <row r="306" spans="1:1" x14ac:dyDescent="0.2">
      <c r="A306" s="241"/>
    </row>
    <row r="307" spans="1:1" x14ac:dyDescent="0.2">
      <c r="A307" s="241"/>
    </row>
    <row r="308" spans="1:1" x14ac:dyDescent="0.2">
      <c r="A308" s="241"/>
    </row>
    <row r="309" spans="1:1" x14ac:dyDescent="0.2">
      <c r="A309" s="241"/>
    </row>
    <row r="310" spans="1:1" x14ac:dyDescent="0.2">
      <c r="A310" s="241"/>
    </row>
    <row r="311" spans="1:1" x14ac:dyDescent="0.2">
      <c r="A311" s="241"/>
    </row>
    <row r="312" spans="1:1" x14ac:dyDescent="0.2">
      <c r="A312" s="241"/>
    </row>
    <row r="313" spans="1:1" x14ac:dyDescent="0.2">
      <c r="A313" s="241"/>
    </row>
    <row r="314" spans="1:1" x14ac:dyDescent="0.2">
      <c r="A314" s="241"/>
    </row>
    <row r="315" spans="1:1" x14ac:dyDescent="0.2">
      <c r="A315" s="241"/>
    </row>
    <row r="316" spans="1:1" x14ac:dyDescent="0.2">
      <c r="A316" s="241"/>
    </row>
    <row r="317" spans="1:1" x14ac:dyDescent="0.2">
      <c r="A317" s="241"/>
    </row>
    <row r="318" spans="1:1" x14ac:dyDescent="0.2">
      <c r="A318" s="241"/>
    </row>
    <row r="319" spans="1:1" x14ac:dyDescent="0.2">
      <c r="A319" s="241"/>
    </row>
    <row r="320" spans="1:1" x14ac:dyDescent="0.2">
      <c r="A320" s="241"/>
    </row>
    <row r="321" spans="1:1" x14ac:dyDescent="0.2">
      <c r="A321" s="241"/>
    </row>
    <row r="322" spans="1:1" x14ac:dyDescent="0.2">
      <c r="A322" s="241"/>
    </row>
    <row r="323" spans="1:1" x14ac:dyDescent="0.2">
      <c r="A323" s="241"/>
    </row>
    <row r="324" spans="1:1" x14ac:dyDescent="0.2">
      <c r="A324" s="241"/>
    </row>
    <row r="325" spans="1:1" x14ac:dyDescent="0.2">
      <c r="A325" s="241"/>
    </row>
    <row r="326" spans="1:1" x14ac:dyDescent="0.2">
      <c r="A326" s="241"/>
    </row>
    <row r="327" spans="1:1" x14ac:dyDescent="0.2">
      <c r="A327" s="241"/>
    </row>
    <row r="328" spans="1:1" x14ac:dyDescent="0.2">
      <c r="A328" s="241"/>
    </row>
    <row r="329" spans="1:1" x14ac:dyDescent="0.2">
      <c r="A329" s="241"/>
    </row>
    <row r="330" spans="1:1" x14ac:dyDescent="0.2">
      <c r="A330" s="241"/>
    </row>
    <row r="331" spans="1:1" x14ac:dyDescent="0.2">
      <c r="A331" s="241"/>
    </row>
    <row r="332" spans="1:1" x14ac:dyDescent="0.2">
      <c r="A332" s="241"/>
    </row>
    <row r="333" spans="1:1" x14ac:dyDescent="0.2">
      <c r="A333" s="241"/>
    </row>
    <row r="334" spans="1:1" x14ac:dyDescent="0.2">
      <c r="A334" s="241"/>
    </row>
    <row r="335" spans="1:1" x14ac:dyDescent="0.2">
      <c r="A335" s="241"/>
    </row>
    <row r="336" spans="1:1" x14ac:dyDescent="0.2">
      <c r="A336" s="241"/>
    </row>
    <row r="337" spans="1:1" x14ac:dyDescent="0.2">
      <c r="A337" s="241"/>
    </row>
    <row r="338" spans="1:1" x14ac:dyDescent="0.2">
      <c r="A338" s="241"/>
    </row>
    <row r="339" spans="1:1" x14ac:dyDescent="0.2">
      <c r="A339" s="241"/>
    </row>
    <row r="340" spans="1:1" x14ac:dyDescent="0.2">
      <c r="A340" s="241"/>
    </row>
    <row r="341" spans="1:1" x14ac:dyDescent="0.2">
      <c r="A341" s="241"/>
    </row>
    <row r="342" spans="1:1" x14ac:dyDescent="0.2">
      <c r="A342" s="241"/>
    </row>
    <row r="343" spans="1:1" x14ac:dyDescent="0.2">
      <c r="A343" s="241"/>
    </row>
    <row r="344" spans="1:1" x14ac:dyDescent="0.2">
      <c r="A344" s="241"/>
    </row>
    <row r="345" spans="1:1" x14ac:dyDescent="0.2">
      <c r="A345" s="241"/>
    </row>
    <row r="346" spans="1:1" x14ac:dyDescent="0.2">
      <c r="A346" s="241"/>
    </row>
    <row r="347" spans="1:1" x14ac:dyDescent="0.2">
      <c r="A347" s="241"/>
    </row>
    <row r="348" spans="1:1" x14ac:dyDescent="0.2">
      <c r="A348" s="241"/>
    </row>
    <row r="349" spans="1:1" x14ac:dyDescent="0.2">
      <c r="A349" s="241"/>
    </row>
    <row r="350" spans="1:1" x14ac:dyDescent="0.2">
      <c r="A350" s="241"/>
    </row>
    <row r="351" spans="1:1" x14ac:dyDescent="0.2">
      <c r="A351" s="241"/>
    </row>
    <row r="352" spans="1:1" x14ac:dyDescent="0.2">
      <c r="A352" s="241"/>
    </row>
    <row r="353" spans="1:1" x14ac:dyDescent="0.2">
      <c r="A353" s="241"/>
    </row>
    <row r="354" spans="1:1" x14ac:dyDescent="0.2">
      <c r="A354" s="241"/>
    </row>
    <row r="355" spans="1:1" x14ac:dyDescent="0.2">
      <c r="A355" s="241"/>
    </row>
    <row r="356" spans="1:1" x14ac:dyDescent="0.2">
      <c r="A356" s="241"/>
    </row>
    <row r="357" spans="1:1" x14ac:dyDescent="0.2">
      <c r="A357" s="241"/>
    </row>
    <row r="358" spans="1:1" x14ac:dyDescent="0.2">
      <c r="A358" s="241"/>
    </row>
    <row r="359" spans="1:1" x14ac:dyDescent="0.2">
      <c r="A359" s="241"/>
    </row>
    <row r="360" spans="1:1" x14ac:dyDescent="0.2">
      <c r="A360" s="241"/>
    </row>
    <row r="361" spans="1:1" x14ac:dyDescent="0.2">
      <c r="A361" s="241"/>
    </row>
    <row r="362" spans="1:1" x14ac:dyDescent="0.2">
      <c r="A362" s="241"/>
    </row>
    <row r="363" spans="1:1" x14ac:dyDescent="0.2">
      <c r="A363" s="241"/>
    </row>
    <row r="364" spans="1:1" x14ac:dyDescent="0.2">
      <c r="A364" s="241"/>
    </row>
    <row r="365" spans="1:1" x14ac:dyDescent="0.2">
      <c r="A365" s="241"/>
    </row>
    <row r="366" spans="1:1" x14ac:dyDescent="0.2">
      <c r="A366" s="241"/>
    </row>
    <row r="367" spans="1:1" x14ac:dyDescent="0.2">
      <c r="A367" s="241"/>
    </row>
    <row r="368" spans="1:1" x14ac:dyDescent="0.2">
      <c r="A368" s="241"/>
    </row>
    <row r="369" spans="1:1" x14ac:dyDescent="0.2">
      <c r="A369" s="241"/>
    </row>
    <row r="370" spans="1:1" x14ac:dyDescent="0.2">
      <c r="A370" s="241"/>
    </row>
    <row r="371" spans="1:1" x14ac:dyDescent="0.2">
      <c r="A371" s="241"/>
    </row>
    <row r="372" spans="1:1" x14ac:dyDescent="0.2">
      <c r="A372" s="241"/>
    </row>
    <row r="373" spans="1:1" x14ac:dyDescent="0.2">
      <c r="A373" s="241"/>
    </row>
    <row r="374" spans="1:1" x14ac:dyDescent="0.2">
      <c r="A374" s="241"/>
    </row>
    <row r="375" spans="1:1" x14ac:dyDescent="0.2">
      <c r="A375" s="241"/>
    </row>
    <row r="376" spans="1:1" x14ac:dyDescent="0.2">
      <c r="A376" s="241"/>
    </row>
    <row r="377" spans="1:1" x14ac:dyDescent="0.2">
      <c r="A377" s="241"/>
    </row>
    <row r="378" spans="1:1" x14ac:dyDescent="0.2">
      <c r="A378" s="241"/>
    </row>
    <row r="379" spans="1:1" x14ac:dyDescent="0.2">
      <c r="A379" s="241"/>
    </row>
    <row r="380" spans="1:1" x14ac:dyDescent="0.2">
      <c r="A380" s="241"/>
    </row>
    <row r="381" spans="1:1" x14ac:dyDescent="0.2">
      <c r="A381" s="241"/>
    </row>
    <row r="382" spans="1:1" x14ac:dyDescent="0.2">
      <c r="A382" s="241"/>
    </row>
    <row r="383" spans="1:1" x14ac:dyDescent="0.2">
      <c r="A383" s="241"/>
    </row>
    <row r="384" spans="1:1" x14ac:dyDescent="0.2">
      <c r="A384" s="241"/>
    </row>
    <row r="385" spans="1:1" x14ac:dyDescent="0.2">
      <c r="A385" s="241"/>
    </row>
    <row r="386" spans="1:1" x14ac:dyDescent="0.2">
      <c r="A386" s="241"/>
    </row>
    <row r="387" spans="1:1" x14ac:dyDescent="0.2">
      <c r="A387" s="241"/>
    </row>
    <row r="388" spans="1:1" x14ac:dyDescent="0.2">
      <c r="A388" s="241"/>
    </row>
    <row r="389" spans="1:1" x14ac:dyDescent="0.2">
      <c r="A389" s="241"/>
    </row>
    <row r="390" spans="1:1" x14ac:dyDescent="0.2">
      <c r="A390" s="241"/>
    </row>
    <row r="391" spans="1:1" x14ac:dyDescent="0.2">
      <c r="A391" s="241"/>
    </row>
    <row r="392" spans="1:1" x14ac:dyDescent="0.2">
      <c r="A392" s="241"/>
    </row>
    <row r="393" spans="1:1" x14ac:dyDescent="0.2">
      <c r="A393" s="241"/>
    </row>
    <row r="394" spans="1:1" x14ac:dyDescent="0.2">
      <c r="A394" s="241"/>
    </row>
    <row r="395" spans="1:1" x14ac:dyDescent="0.2">
      <c r="A395" s="241"/>
    </row>
    <row r="396" spans="1:1" x14ac:dyDescent="0.2">
      <c r="A396" s="241"/>
    </row>
    <row r="397" spans="1:1" x14ac:dyDescent="0.2">
      <c r="A397" s="241"/>
    </row>
    <row r="398" spans="1:1" x14ac:dyDescent="0.2">
      <c r="A398" s="241"/>
    </row>
    <row r="399" spans="1:1" x14ac:dyDescent="0.2">
      <c r="A399" s="241"/>
    </row>
    <row r="400" spans="1:1" x14ac:dyDescent="0.2">
      <c r="A400" s="241"/>
    </row>
    <row r="401" spans="1:1" x14ac:dyDescent="0.2">
      <c r="A401" s="241"/>
    </row>
    <row r="402" spans="1:1" x14ac:dyDescent="0.2">
      <c r="A402" s="241"/>
    </row>
    <row r="403" spans="1:1" x14ac:dyDescent="0.2">
      <c r="A403" s="241"/>
    </row>
    <row r="404" spans="1:1" x14ac:dyDescent="0.2">
      <c r="A404" s="241"/>
    </row>
    <row r="405" spans="1:1" x14ac:dyDescent="0.2">
      <c r="A405" s="241"/>
    </row>
    <row r="406" spans="1:1" x14ac:dyDescent="0.2">
      <c r="A406" s="241"/>
    </row>
    <row r="407" spans="1:1" x14ac:dyDescent="0.2">
      <c r="A407" s="241"/>
    </row>
    <row r="408" spans="1:1" x14ac:dyDescent="0.2">
      <c r="A408" s="241"/>
    </row>
    <row r="409" spans="1:1" x14ac:dyDescent="0.2">
      <c r="A409" s="241"/>
    </row>
    <row r="410" spans="1:1" x14ac:dyDescent="0.2">
      <c r="A410" s="241"/>
    </row>
    <row r="411" spans="1:1" x14ac:dyDescent="0.2">
      <c r="A411" s="241"/>
    </row>
    <row r="412" spans="1:1" x14ac:dyDescent="0.2">
      <c r="A412" s="241"/>
    </row>
    <row r="413" spans="1:1" x14ac:dyDescent="0.2">
      <c r="A413" s="241"/>
    </row>
    <row r="414" spans="1:1" x14ac:dyDescent="0.2">
      <c r="A414" s="241"/>
    </row>
    <row r="415" spans="1:1" x14ac:dyDescent="0.2">
      <c r="A415" s="241"/>
    </row>
    <row r="416" spans="1:1" x14ac:dyDescent="0.2">
      <c r="A416" s="241"/>
    </row>
    <row r="417" spans="1:1" x14ac:dyDescent="0.2">
      <c r="A417" s="241"/>
    </row>
    <row r="418" spans="1:1" x14ac:dyDescent="0.2">
      <c r="A418" s="241"/>
    </row>
    <row r="419" spans="1:1" x14ac:dyDescent="0.2">
      <c r="A419" s="241"/>
    </row>
    <row r="420" spans="1:1" x14ac:dyDescent="0.2">
      <c r="A420" s="241"/>
    </row>
    <row r="421" spans="1:1" x14ac:dyDescent="0.2">
      <c r="A421" s="241"/>
    </row>
    <row r="422" spans="1:1" x14ac:dyDescent="0.2">
      <c r="A422" s="241"/>
    </row>
    <row r="423" spans="1:1" x14ac:dyDescent="0.2">
      <c r="A423" s="241"/>
    </row>
    <row r="424" spans="1:1" x14ac:dyDescent="0.2">
      <c r="A424" s="241"/>
    </row>
    <row r="425" spans="1:1" x14ac:dyDescent="0.2">
      <c r="A425" s="241"/>
    </row>
    <row r="426" spans="1:1" x14ac:dyDescent="0.2">
      <c r="A426" s="241"/>
    </row>
    <row r="427" spans="1:1" x14ac:dyDescent="0.2">
      <c r="A427" s="241"/>
    </row>
    <row r="428" spans="1:1" x14ac:dyDescent="0.2">
      <c r="A428" s="241"/>
    </row>
    <row r="429" spans="1:1" x14ac:dyDescent="0.2">
      <c r="A429" s="241"/>
    </row>
    <row r="430" spans="1:1" x14ac:dyDescent="0.2">
      <c r="A430" s="241"/>
    </row>
    <row r="431" spans="1:1" x14ac:dyDescent="0.2">
      <c r="A431" s="241"/>
    </row>
    <row r="432" spans="1:1" x14ac:dyDescent="0.2">
      <c r="A432" s="241"/>
    </row>
    <row r="433" spans="1:1" x14ac:dyDescent="0.2">
      <c r="A433" s="241"/>
    </row>
    <row r="434" spans="1:1" x14ac:dyDescent="0.2">
      <c r="A434" s="241"/>
    </row>
    <row r="435" spans="1:1" x14ac:dyDescent="0.2">
      <c r="A435" s="241"/>
    </row>
    <row r="436" spans="1:1" x14ac:dyDescent="0.2">
      <c r="A436" s="241"/>
    </row>
    <row r="437" spans="1:1" x14ac:dyDescent="0.2">
      <c r="A437" s="241"/>
    </row>
    <row r="438" spans="1:1" x14ac:dyDescent="0.2">
      <c r="A438" s="241"/>
    </row>
    <row r="439" spans="1:1" x14ac:dyDescent="0.2">
      <c r="A439" s="241"/>
    </row>
    <row r="440" spans="1:1" x14ac:dyDescent="0.2">
      <c r="A440" s="241"/>
    </row>
    <row r="441" spans="1:1" x14ac:dyDescent="0.2">
      <c r="A441" s="241"/>
    </row>
    <row r="442" spans="1:1" x14ac:dyDescent="0.2">
      <c r="A442" s="241"/>
    </row>
    <row r="443" spans="1:1" x14ac:dyDescent="0.2">
      <c r="A443" s="241"/>
    </row>
    <row r="444" spans="1:1" x14ac:dyDescent="0.2">
      <c r="A444" s="241"/>
    </row>
    <row r="445" spans="1:1" x14ac:dyDescent="0.2">
      <c r="A445" s="241"/>
    </row>
    <row r="446" spans="1:1" x14ac:dyDescent="0.2">
      <c r="A446" s="241"/>
    </row>
    <row r="447" spans="1:1" x14ac:dyDescent="0.2">
      <c r="A447" s="241"/>
    </row>
    <row r="448" spans="1:1" x14ac:dyDescent="0.2">
      <c r="A448" s="241"/>
    </row>
    <row r="449" spans="1:1" x14ac:dyDescent="0.2">
      <c r="A449" s="241"/>
    </row>
    <row r="450" spans="1:1" x14ac:dyDescent="0.2">
      <c r="A450" s="241"/>
    </row>
    <row r="451" spans="1:1" x14ac:dyDescent="0.2">
      <c r="A451" s="241"/>
    </row>
    <row r="452" spans="1:1" x14ac:dyDescent="0.2">
      <c r="A452" s="241"/>
    </row>
    <row r="453" spans="1:1" x14ac:dyDescent="0.2">
      <c r="A453" s="241"/>
    </row>
    <row r="454" spans="1:1" x14ac:dyDescent="0.2">
      <c r="A454" s="241"/>
    </row>
    <row r="455" spans="1:1" x14ac:dyDescent="0.2">
      <c r="A455" s="241"/>
    </row>
    <row r="456" spans="1:1" x14ac:dyDescent="0.2">
      <c r="A456" s="241"/>
    </row>
    <row r="457" spans="1:1" x14ac:dyDescent="0.2">
      <c r="A457" s="241"/>
    </row>
    <row r="458" spans="1:1" x14ac:dyDescent="0.2">
      <c r="A458" s="241"/>
    </row>
    <row r="459" spans="1:1" x14ac:dyDescent="0.2">
      <c r="A459" s="241"/>
    </row>
    <row r="460" spans="1:1" x14ac:dyDescent="0.2">
      <c r="A460" s="241"/>
    </row>
    <row r="461" spans="1:1" x14ac:dyDescent="0.2">
      <c r="A461" s="241"/>
    </row>
    <row r="462" spans="1:1" x14ac:dyDescent="0.2">
      <c r="A462" s="241"/>
    </row>
    <row r="463" spans="1:1" x14ac:dyDescent="0.2">
      <c r="A463" s="241"/>
    </row>
    <row r="464" spans="1:1" x14ac:dyDescent="0.2">
      <c r="A464" s="241"/>
    </row>
    <row r="465" spans="1:1" x14ac:dyDescent="0.2">
      <c r="A465" s="241"/>
    </row>
    <row r="466" spans="1:1" x14ac:dyDescent="0.2">
      <c r="A466" s="241"/>
    </row>
    <row r="467" spans="1:1" x14ac:dyDescent="0.2">
      <c r="A467" s="241"/>
    </row>
    <row r="468" spans="1:1" x14ac:dyDescent="0.2">
      <c r="A468" s="241"/>
    </row>
    <row r="469" spans="1:1" x14ac:dyDescent="0.2">
      <c r="A469" s="241"/>
    </row>
    <row r="470" spans="1:1" x14ac:dyDescent="0.2">
      <c r="A470" s="241"/>
    </row>
    <row r="471" spans="1:1" x14ac:dyDescent="0.2">
      <c r="A471" s="241"/>
    </row>
    <row r="472" spans="1:1" x14ac:dyDescent="0.2">
      <c r="A472" s="241"/>
    </row>
    <row r="473" spans="1:1" x14ac:dyDescent="0.2">
      <c r="A473" s="241"/>
    </row>
    <row r="474" spans="1:1" x14ac:dyDescent="0.2">
      <c r="A474" s="241"/>
    </row>
    <row r="475" spans="1:1" x14ac:dyDescent="0.2">
      <c r="A475" s="241"/>
    </row>
    <row r="476" spans="1:1" x14ac:dyDescent="0.2">
      <c r="A476" s="241"/>
    </row>
    <row r="477" spans="1:1" x14ac:dyDescent="0.2">
      <c r="A477" s="241"/>
    </row>
    <row r="478" spans="1:1" x14ac:dyDescent="0.2">
      <c r="A478" s="241"/>
    </row>
    <row r="479" spans="1:1" x14ac:dyDescent="0.2">
      <c r="A479" s="241"/>
    </row>
    <row r="480" spans="1:1" x14ac:dyDescent="0.2">
      <c r="A480" s="241"/>
    </row>
    <row r="481" spans="1:1" x14ac:dyDescent="0.2">
      <c r="A481" s="241"/>
    </row>
    <row r="482" spans="1:1" x14ac:dyDescent="0.2">
      <c r="A482" s="241"/>
    </row>
    <row r="483" spans="1:1" x14ac:dyDescent="0.2">
      <c r="A483" s="241"/>
    </row>
    <row r="484" spans="1:1" x14ac:dyDescent="0.2">
      <c r="A484" s="241"/>
    </row>
    <row r="485" spans="1:1" x14ac:dyDescent="0.2">
      <c r="A485" s="241"/>
    </row>
    <row r="486" spans="1:1" x14ac:dyDescent="0.2">
      <c r="A486" s="241"/>
    </row>
    <row r="487" spans="1:1" x14ac:dyDescent="0.2">
      <c r="A487" s="241"/>
    </row>
    <row r="488" spans="1:1" x14ac:dyDescent="0.2">
      <c r="A488" s="241"/>
    </row>
    <row r="489" spans="1:1" x14ac:dyDescent="0.2">
      <c r="A489" s="241"/>
    </row>
    <row r="490" spans="1:1" x14ac:dyDescent="0.2">
      <c r="A490" s="241"/>
    </row>
    <row r="491" spans="1:1" x14ac:dyDescent="0.2">
      <c r="A491" s="241"/>
    </row>
    <row r="492" spans="1:1" x14ac:dyDescent="0.2">
      <c r="A492" s="241"/>
    </row>
    <row r="493" spans="1:1" x14ac:dyDescent="0.2">
      <c r="A493" s="241"/>
    </row>
    <row r="494" spans="1:1" x14ac:dyDescent="0.2">
      <c r="A494" s="241"/>
    </row>
    <row r="495" spans="1:1" x14ac:dyDescent="0.2">
      <c r="A495" s="241"/>
    </row>
    <row r="496" spans="1:1" x14ac:dyDescent="0.2">
      <c r="A496" s="241"/>
    </row>
    <row r="497" spans="1:1" x14ac:dyDescent="0.2">
      <c r="A497" s="241"/>
    </row>
    <row r="498" spans="1:1" x14ac:dyDescent="0.2">
      <c r="A498" s="241"/>
    </row>
    <row r="499" spans="1:1" x14ac:dyDescent="0.2">
      <c r="A499" s="241"/>
    </row>
    <row r="500" spans="1:1" x14ac:dyDescent="0.2">
      <c r="A500" s="241"/>
    </row>
    <row r="501" spans="1:1" x14ac:dyDescent="0.2">
      <c r="A501" s="241"/>
    </row>
    <row r="502" spans="1:1" x14ac:dyDescent="0.2">
      <c r="A502" s="241"/>
    </row>
    <row r="503" spans="1:1" x14ac:dyDescent="0.2">
      <c r="A503" s="241"/>
    </row>
    <row r="504" spans="1:1" x14ac:dyDescent="0.2">
      <c r="A504" s="241"/>
    </row>
    <row r="505" spans="1:1" x14ac:dyDescent="0.2">
      <c r="A505" s="241"/>
    </row>
    <row r="506" spans="1:1" x14ac:dyDescent="0.2">
      <c r="A506" s="241"/>
    </row>
    <row r="507" spans="1:1" x14ac:dyDescent="0.2">
      <c r="A507" s="241"/>
    </row>
    <row r="508" spans="1:1" x14ac:dyDescent="0.2">
      <c r="A508" s="241"/>
    </row>
    <row r="509" spans="1:1" x14ac:dyDescent="0.2">
      <c r="A509" s="241"/>
    </row>
    <row r="510" spans="1:1" x14ac:dyDescent="0.2">
      <c r="A510" s="241"/>
    </row>
    <row r="511" spans="1:1" x14ac:dyDescent="0.2">
      <c r="A511" s="241"/>
    </row>
    <row r="512" spans="1:1" x14ac:dyDescent="0.2">
      <c r="A512" s="241"/>
    </row>
    <row r="513" spans="1:1" x14ac:dyDescent="0.2">
      <c r="A513" s="241"/>
    </row>
    <row r="514" spans="1:1" x14ac:dyDescent="0.2">
      <c r="A514" s="241"/>
    </row>
    <row r="515" spans="1:1" x14ac:dyDescent="0.2">
      <c r="A515" s="241"/>
    </row>
    <row r="516" spans="1:1" x14ac:dyDescent="0.2">
      <c r="A516" s="241"/>
    </row>
    <row r="517" spans="1:1" x14ac:dyDescent="0.2">
      <c r="A517" s="241"/>
    </row>
    <row r="518" spans="1:1" x14ac:dyDescent="0.2">
      <c r="A518" s="241"/>
    </row>
    <row r="519" spans="1:1" x14ac:dyDescent="0.2">
      <c r="A519" s="241"/>
    </row>
    <row r="520" spans="1:1" x14ac:dyDescent="0.2">
      <c r="A520" s="241"/>
    </row>
    <row r="521" spans="1:1" x14ac:dyDescent="0.2">
      <c r="A521" s="241"/>
    </row>
    <row r="522" spans="1:1" x14ac:dyDescent="0.2">
      <c r="A522" s="241"/>
    </row>
    <row r="523" spans="1:1" x14ac:dyDescent="0.2">
      <c r="A523" s="241"/>
    </row>
    <row r="524" spans="1:1" x14ac:dyDescent="0.2">
      <c r="A524" s="241"/>
    </row>
    <row r="525" spans="1:1" x14ac:dyDescent="0.2">
      <c r="A525" s="241"/>
    </row>
    <row r="526" spans="1:1" x14ac:dyDescent="0.2">
      <c r="A526" s="241"/>
    </row>
    <row r="527" spans="1:1" x14ac:dyDescent="0.2">
      <c r="A527" s="241"/>
    </row>
    <row r="528" spans="1:1" x14ac:dyDescent="0.2">
      <c r="A528" s="241"/>
    </row>
    <row r="529" spans="1:1" x14ac:dyDescent="0.2">
      <c r="A529" s="241"/>
    </row>
    <row r="530" spans="1:1" x14ac:dyDescent="0.2">
      <c r="A530" s="241"/>
    </row>
    <row r="531" spans="1:1" x14ac:dyDescent="0.2">
      <c r="A531" s="241"/>
    </row>
    <row r="532" spans="1:1" x14ac:dyDescent="0.2">
      <c r="A532" s="241"/>
    </row>
    <row r="533" spans="1:1" x14ac:dyDescent="0.2">
      <c r="A533" s="241"/>
    </row>
    <row r="534" spans="1:1" x14ac:dyDescent="0.2">
      <c r="A534" s="241"/>
    </row>
    <row r="535" spans="1:1" x14ac:dyDescent="0.2">
      <c r="A535" s="241"/>
    </row>
    <row r="536" spans="1:1" x14ac:dyDescent="0.2">
      <c r="A536" s="241"/>
    </row>
    <row r="537" spans="1:1" x14ac:dyDescent="0.2">
      <c r="A537" s="241"/>
    </row>
    <row r="538" spans="1:1" x14ac:dyDescent="0.2">
      <c r="A538" s="241"/>
    </row>
    <row r="539" spans="1:1" x14ac:dyDescent="0.2">
      <c r="A539" s="241"/>
    </row>
    <row r="540" spans="1:1" x14ac:dyDescent="0.2">
      <c r="A540" s="241"/>
    </row>
    <row r="541" spans="1:1" x14ac:dyDescent="0.2">
      <c r="A541" s="241"/>
    </row>
    <row r="542" spans="1:1" x14ac:dyDescent="0.2">
      <c r="A542" s="241"/>
    </row>
    <row r="543" spans="1:1" x14ac:dyDescent="0.2">
      <c r="A543" s="241"/>
    </row>
    <row r="544" spans="1:1" x14ac:dyDescent="0.2">
      <c r="A544" s="241"/>
    </row>
    <row r="545" spans="1:1" x14ac:dyDescent="0.2">
      <c r="A545" s="241"/>
    </row>
    <row r="546" spans="1:1" x14ac:dyDescent="0.2">
      <c r="A546" s="241"/>
    </row>
    <row r="547" spans="1:1" x14ac:dyDescent="0.2">
      <c r="A547" s="241"/>
    </row>
    <row r="548" spans="1:1" x14ac:dyDescent="0.2">
      <c r="A548" s="241"/>
    </row>
    <row r="549" spans="1:1" x14ac:dyDescent="0.2">
      <c r="A549" s="241"/>
    </row>
    <row r="550" spans="1:1" x14ac:dyDescent="0.2">
      <c r="A550" s="241"/>
    </row>
    <row r="551" spans="1:1" x14ac:dyDescent="0.2">
      <c r="A551" s="241"/>
    </row>
    <row r="552" spans="1:1" x14ac:dyDescent="0.2">
      <c r="A552" s="241"/>
    </row>
    <row r="553" spans="1:1" x14ac:dyDescent="0.2">
      <c r="A553" s="241"/>
    </row>
    <row r="554" spans="1:1" x14ac:dyDescent="0.2">
      <c r="A554" s="241"/>
    </row>
    <row r="555" spans="1:1" x14ac:dyDescent="0.2">
      <c r="A555" s="241"/>
    </row>
    <row r="556" spans="1:1" x14ac:dyDescent="0.2">
      <c r="A556" s="241"/>
    </row>
    <row r="557" spans="1:1" x14ac:dyDescent="0.2">
      <c r="A557" s="241"/>
    </row>
    <row r="558" spans="1:1" x14ac:dyDescent="0.2">
      <c r="A558" s="241"/>
    </row>
    <row r="559" spans="1:1" x14ac:dyDescent="0.2">
      <c r="A559" s="241"/>
    </row>
    <row r="560" spans="1:1" x14ac:dyDescent="0.2">
      <c r="A560" s="241"/>
    </row>
    <row r="561" spans="1:1" x14ac:dyDescent="0.2">
      <c r="A561" s="241"/>
    </row>
    <row r="562" spans="1:1" x14ac:dyDescent="0.2">
      <c r="A562" s="241"/>
    </row>
    <row r="563" spans="1:1" x14ac:dyDescent="0.2">
      <c r="A563" s="241"/>
    </row>
    <row r="564" spans="1:1" x14ac:dyDescent="0.2">
      <c r="A564" s="241"/>
    </row>
    <row r="565" spans="1:1" x14ac:dyDescent="0.2">
      <c r="A565" s="241"/>
    </row>
    <row r="566" spans="1:1" x14ac:dyDescent="0.2">
      <c r="A566" s="241"/>
    </row>
    <row r="567" spans="1:1" x14ac:dyDescent="0.2">
      <c r="A567" s="241"/>
    </row>
    <row r="568" spans="1:1" x14ac:dyDescent="0.2">
      <c r="A568" s="241"/>
    </row>
    <row r="569" spans="1:1" x14ac:dyDescent="0.2">
      <c r="A569" s="241"/>
    </row>
    <row r="570" spans="1:1" x14ac:dyDescent="0.2">
      <c r="A570" s="241"/>
    </row>
    <row r="571" spans="1:1" x14ac:dyDescent="0.2">
      <c r="A571" s="241"/>
    </row>
    <row r="572" spans="1:1" x14ac:dyDescent="0.2">
      <c r="A572" s="241"/>
    </row>
    <row r="573" spans="1:1" x14ac:dyDescent="0.2">
      <c r="A573" s="241"/>
    </row>
    <row r="574" spans="1:1" x14ac:dyDescent="0.2">
      <c r="A574" s="241"/>
    </row>
    <row r="575" spans="1:1" x14ac:dyDescent="0.2">
      <c r="A575" s="241"/>
    </row>
    <row r="576" spans="1:1" x14ac:dyDescent="0.2">
      <c r="A576" s="241"/>
    </row>
    <row r="577" spans="1:1" x14ac:dyDescent="0.2">
      <c r="A577" s="241"/>
    </row>
    <row r="578" spans="1:1" x14ac:dyDescent="0.2">
      <c r="A578" s="241"/>
    </row>
    <row r="579" spans="1:1" x14ac:dyDescent="0.2">
      <c r="A579" s="241"/>
    </row>
    <row r="580" spans="1:1" x14ac:dyDescent="0.2">
      <c r="A580" s="241"/>
    </row>
    <row r="581" spans="1:1" x14ac:dyDescent="0.2">
      <c r="A581" s="241"/>
    </row>
    <row r="582" spans="1:1" x14ac:dyDescent="0.2">
      <c r="A582" s="241"/>
    </row>
    <row r="583" spans="1:1" x14ac:dyDescent="0.2">
      <c r="A583" s="241"/>
    </row>
    <row r="584" spans="1:1" x14ac:dyDescent="0.2">
      <c r="A584" s="241"/>
    </row>
    <row r="585" spans="1:1" x14ac:dyDescent="0.2">
      <c r="A585" s="241"/>
    </row>
    <row r="586" spans="1:1" x14ac:dyDescent="0.2">
      <c r="A586" s="241"/>
    </row>
    <row r="587" spans="1:1" x14ac:dyDescent="0.2">
      <c r="A587" s="241"/>
    </row>
    <row r="588" spans="1:1" x14ac:dyDescent="0.2">
      <c r="A588" s="241"/>
    </row>
    <row r="589" spans="1:1" x14ac:dyDescent="0.2">
      <c r="A589" s="241"/>
    </row>
    <row r="590" spans="1:1" x14ac:dyDescent="0.2">
      <c r="A590" s="241"/>
    </row>
    <row r="591" spans="1:1" x14ac:dyDescent="0.2">
      <c r="A591" s="241"/>
    </row>
    <row r="592" spans="1:1" x14ac:dyDescent="0.2">
      <c r="A592" s="241"/>
    </row>
    <row r="593" spans="1:1" x14ac:dyDescent="0.2">
      <c r="A593" s="241"/>
    </row>
    <row r="594" spans="1:1" x14ac:dyDescent="0.2">
      <c r="A594" s="241"/>
    </row>
    <row r="595" spans="1:1" x14ac:dyDescent="0.2">
      <c r="A595" s="241"/>
    </row>
    <row r="596" spans="1:1" x14ac:dyDescent="0.2">
      <c r="A596" s="241"/>
    </row>
    <row r="597" spans="1:1" x14ac:dyDescent="0.2">
      <c r="A597" s="241"/>
    </row>
    <row r="598" spans="1:1" x14ac:dyDescent="0.2">
      <c r="A598" s="241"/>
    </row>
    <row r="599" spans="1:1" x14ac:dyDescent="0.2">
      <c r="A599" s="241"/>
    </row>
    <row r="600" spans="1:1" x14ac:dyDescent="0.2">
      <c r="A600" s="241"/>
    </row>
    <row r="601" spans="1:1" x14ac:dyDescent="0.2">
      <c r="A601" s="241"/>
    </row>
    <row r="602" spans="1:1" x14ac:dyDescent="0.2">
      <c r="A602" s="241"/>
    </row>
    <row r="603" spans="1:1" x14ac:dyDescent="0.2">
      <c r="A603" s="241"/>
    </row>
    <row r="604" spans="1:1" x14ac:dyDescent="0.2">
      <c r="A604" s="241"/>
    </row>
    <row r="605" spans="1:1" x14ac:dyDescent="0.2">
      <c r="A605" s="241"/>
    </row>
    <row r="606" spans="1:1" x14ac:dyDescent="0.2">
      <c r="A606" s="241"/>
    </row>
    <row r="607" spans="1:1" x14ac:dyDescent="0.2">
      <c r="A607" s="241"/>
    </row>
    <row r="608" spans="1:1" x14ac:dyDescent="0.2">
      <c r="A608" s="241"/>
    </row>
    <row r="609" spans="1:1" x14ac:dyDescent="0.2">
      <c r="A609" s="241"/>
    </row>
    <row r="610" spans="1:1" x14ac:dyDescent="0.2">
      <c r="A610" s="241"/>
    </row>
    <row r="611" spans="1:1" x14ac:dyDescent="0.2">
      <c r="A611" s="241"/>
    </row>
    <row r="612" spans="1:1" x14ac:dyDescent="0.2">
      <c r="A612" s="241"/>
    </row>
    <row r="613" spans="1:1" x14ac:dyDescent="0.2">
      <c r="A613" s="241"/>
    </row>
    <row r="614" spans="1:1" x14ac:dyDescent="0.2">
      <c r="A614" s="241"/>
    </row>
    <row r="615" spans="1:1" x14ac:dyDescent="0.2">
      <c r="A615" s="241"/>
    </row>
    <row r="616" spans="1:1" x14ac:dyDescent="0.2">
      <c r="A616" s="241"/>
    </row>
    <row r="617" spans="1:1" x14ac:dyDescent="0.2">
      <c r="A617" s="241"/>
    </row>
    <row r="618" spans="1:1" x14ac:dyDescent="0.2">
      <c r="A618" s="241"/>
    </row>
    <row r="619" spans="1:1" x14ac:dyDescent="0.2">
      <c r="A619" s="241"/>
    </row>
    <row r="620" spans="1:1" x14ac:dyDescent="0.2">
      <c r="A620" s="241"/>
    </row>
    <row r="621" spans="1:1" x14ac:dyDescent="0.2">
      <c r="A621" s="241"/>
    </row>
    <row r="622" spans="1:1" x14ac:dyDescent="0.2">
      <c r="A622" s="241"/>
    </row>
    <row r="623" spans="1:1" x14ac:dyDescent="0.2">
      <c r="A623" s="241"/>
    </row>
    <row r="624" spans="1:1" x14ac:dyDescent="0.2">
      <c r="A624" s="241"/>
    </row>
    <row r="625" spans="1:1" x14ac:dyDescent="0.2">
      <c r="A625" s="241"/>
    </row>
    <row r="626" spans="1:1" x14ac:dyDescent="0.2">
      <c r="A626" s="241"/>
    </row>
    <row r="627" spans="1:1" x14ac:dyDescent="0.2">
      <c r="A627" s="241"/>
    </row>
    <row r="628" spans="1:1" x14ac:dyDescent="0.2">
      <c r="A628" s="241"/>
    </row>
    <row r="629" spans="1:1" x14ac:dyDescent="0.2">
      <c r="A629" s="241"/>
    </row>
    <row r="630" spans="1:1" x14ac:dyDescent="0.2">
      <c r="A630" s="241"/>
    </row>
    <row r="631" spans="1:1" x14ac:dyDescent="0.2">
      <c r="A631" s="241"/>
    </row>
    <row r="632" spans="1:1" x14ac:dyDescent="0.2">
      <c r="A632" s="241"/>
    </row>
    <row r="633" spans="1:1" x14ac:dyDescent="0.2">
      <c r="A633" s="241"/>
    </row>
    <row r="634" spans="1:1" x14ac:dyDescent="0.2">
      <c r="A634" s="241"/>
    </row>
    <row r="635" spans="1:1" x14ac:dyDescent="0.2">
      <c r="A635" s="241"/>
    </row>
    <row r="636" spans="1:1" x14ac:dyDescent="0.2">
      <c r="A636" s="241"/>
    </row>
    <row r="637" spans="1:1" x14ac:dyDescent="0.2">
      <c r="A637" s="241"/>
    </row>
    <row r="638" spans="1:1" x14ac:dyDescent="0.2">
      <c r="A638" s="241"/>
    </row>
    <row r="639" spans="1:1" x14ac:dyDescent="0.2">
      <c r="A639" s="241"/>
    </row>
    <row r="640" spans="1:1" x14ac:dyDescent="0.2">
      <c r="A640" s="241"/>
    </row>
    <row r="641" spans="1:1" x14ac:dyDescent="0.2">
      <c r="A641" s="241"/>
    </row>
    <row r="642" spans="1:1" x14ac:dyDescent="0.2">
      <c r="A642" s="241"/>
    </row>
    <row r="643" spans="1:1" x14ac:dyDescent="0.2">
      <c r="A643" s="241"/>
    </row>
    <row r="644" spans="1:1" x14ac:dyDescent="0.2">
      <c r="A644" s="241"/>
    </row>
    <row r="645" spans="1:1" x14ac:dyDescent="0.2">
      <c r="A645" s="241"/>
    </row>
    <row r="646" spans="1:1" x14ac:dyDescent="0.2">
      <c r="A646" s="241"/>
    </row>
    <row r="647" spans="1:1" x14ac:dyDescent="0.2">
      <c r="A647" s="241"/>
    </row>
    <row r="648" spans="1:1" x14ac:dyDescent="0.2">
      <c r="A648" s="241"/>
    </row>
    <row r="649" spans="1:1" x14ac:dyDescent="0.2">
      <c r="A649" s="241"/>
    </row>
    <row r="650" spans="1:1" x14ac:dyDescent="0.2">
      <c r="A650" s="241"/>
    </row>
    <row r="651" spans="1:1" x14ac:dyDescent="0.2">
      <c r="A651" s="241"/>
    </row>
    <row r="652" spans="1:1" x14ac:dyDescent="0.2">
      <c r="A652" s="241"/>
    </row>
    <row r="653" spans="1:1" x14ac:dyDescent="0.2">
      <c r="A653" s="241"/>
    </row>
    <row r="654" spans="1:1" x14ac:dyDescent="0.2">
      <c r="A654" s="241"/>
    </row>
    <row r="655" spans="1:1" x14ac:dyDescent="0.2">
      <c r="A655" s="241"/>
    </row>
    <row r="656" spans="1:1" x14ac:dyDescent="0.2">
      <c r="A656" s="241"/>
    </row>
    <row r="657" spans="1:1" x14ac:dyDescent="0.2">
      <c r="A657" s="241"/>
    </row>
    <row r="658" spans="1:1" x14ac:dyDescent="0.2">
      <c r="A658" s="241"/>
    </row>
    <row r="659" spans="1:1" x14ac:dyDescent="0.2">
      <c r="A659" s="241"/>
    </row>
    <row r="660" spans="1:1" x14ac:dyDescent="0.2">
      <c r="A660" s="241"/>
    </row>
    <row r="661" spans="1:1" x14ac:dyDescent="0.2">
      <c r="A661" s="241"/>
    </row>
    <row r="662" spans="1:1" x14ac:dyDescent="0.2">
      <c r="A662" s="241"/>
    </row>
    <row r="663" spans="1:1" x14ac:dyDescent="0.2">
      <c r="A663" s="241"/>
    </row>
    <row r="664" spans="1:1" x14ac:dyDescent="0.2">
      <c r="A664" s="241"/>
    </row>
    <row r="665" spans="1:1" x14ac:dyDescent="0.2">
      <c r="A665" s="241"/>
    </row>
    <row r="666" spans="1:1" x14ac:dyDescent="0.2">
      <c r="A666" s="241"/>
    </row>
    <row r="667" spans="1:1" x14ac:dyDescent="0.2">
      <c r="A667" s="241"/>
    </row>
    <row r="668" spans="1:1" x14ac:dyDescent="0.2">
      <c r="A668" s="241"/>
    </row>
    <row r="669" spans="1:1" x14ac:dyDescent="0.2">
      <c r="A669" s="241"/>
    </row>
    <row r="670" spans="1:1" x14ac:dyDescent="0.2">
      <c r="A670" s="241"/>
    </row>
    <row r="671" spans="1:1" x14ac:dyDescent="0.2">
      <c r="A671" s="241"/>
    </row>
    <row r="672" spans="1:1" x14ac:dyDescent="0.2">
      <c r="A672" s="241"/>
    </row>
    <row r="673" spans="1:1" x14ac:dyDescent="0.2">
      <c r="A673" s="241"/>
    </row>
    <row r="674" spans="1:1" x14ac:dyDescent="0.2">
      <c r="A674" s="241"/>
    </row>
    <row r="675" spans="1:1" x14ac:dyDescent="0.2">
      <c r="A675" s="241"/>
    </row>
    <row r="676" spans="1:1" x14ac:dyDescent="0.2">
      <c r="A676" s="241"/>
    </row>
    <row r="677" spans="1:1" x14ac:dyDescent="0.2">
      <c r="A677" s="241"/>
    </row>
    <row r="678" spans="1:1" x14ac:dyDescent="0.2">
      <c r="A678" s="241"/>
    </row>
    <row r="679" spans="1:1" x14ac:dyDescent="0.2">
      <c r="A679" s="241"/>
    </row>
    <row r="680" spans="1:1" x14ac:dyDescent="0.2">
      <c r="A680" s="241"/>
    </row>
    <row r="681" spans="1:1" x14ac:dyDescent="0.2">
      <c r="A681" s="241"/>
    </row>
    <row r="682" spans="1:1" x14ac:dyDescent="0.2">
      <c r="A682" s="241"/>
    </row>
    <row r="683" spans="1:1" x14ac:dyDescent="0.2">
      <c r="A683" s="241"/>
    </row>
    <row r="684" spans="1:1" x14ac:dyDescent="0.2">
      <c r="A684" s="241"/>
    </row>
    <row r="685" spans="1:1" x14ac:dyDescent="0.2">
      <c r="A685" s="241"/>
    </row>
    <row r="686" spans="1:1" x14ac:dyDescent="0.2">
      <c r="A686" s="241"/>
    </row>
    <row r="687" spans="1:1" x14ac:dyDescent="0.2">
      <c r="A687" s="241"/>
    </row>
    <row r="688" spans="1:1" x14ac:dyDescent="0.2">
      <c r="A688" s="241"/>
    </row>
    <row r="689" spans="1:1" x14ac:dyDescent="0.2">
      <c r="A689" s="241"/>
    </row>
    <row r="690" spans="1:1" x14ac:dyDescent="0.2">
      <c r="A690" s="241"/>
    </row>
    <row r="691" spans="1:1" x14ac:dyDescent="0.2">
      <c r="A691" s="241"/>
    </row>
    <row r="692" spans="1:1" x14ac:dyDescent="0.2">
      <c r="A692" s="241"/>
    </row>
    <row r="693" spans="1:1" x14ac:dyDescent="0.2">
      <c r="A693" s="241"/>
    </row>
    <row r="694" spans="1:1" x14ac:dyDescent="0.2">
      <c r="A694" s="241"/>
    </row>
    <row r="695" spans="1:1" x14ac:dyDescent="0.2">
      <c r="A695" s="241"/>
    </row>
    <row r="696" spans="1:1" x14ac:dyDescent="0.2">
      <c r="A696" s="241"/>
    </row>
    <row r="697" spans="1:1" x14ac:dyDescent="0.2">
      <c r="A697" s="241"/>
    </row>
    <row r="698" spans="1:1" x14ac:dyDescent="0.2">
      <c r="A698" s="241"/>
    </row>
    <row r="699" spans="1:1" x14ac:dyDescent="0.2">
      <c r="A699" s="241"/>
    </row>
    <row r="700" spans="1:1" x14ac:dyDescent="0.2">
      <c r="A700" s="241"/>
    </row>
    <row r="701" spans="1:1" x14ac:dyDescent="0.2">
      <c r="A701" s="241"/>
    </row>
    <row r="702" spans="1:1" x14ac:dyDescent="0.2">
      <c r="A702" s="241"/>
    </row>
    <row r="703" spans="1:1" x14ac:dyDescent="0.2">
      <c r="A703" s="241"/>
    </row>
    <row r="704" spans="1:1" x14ac:dyDescent="0.2">
      <c r="A704" s="241"/>
    </row>
    <row r="705" spans="1:1" x14ac:dyDescent="0.2">
      <c r="A705" s="241"/>
    </row>
    <row r="706" spans="1:1" x14ac:dyDescent="0.2">
      <c r="A706" s="241"/>
    </row>
    <row r="707" spans="1:1" x14ac:dyDescent="0.2">
      <c r="A707" s="241"/>
    </row>
    <row r="708" spans="1:1" x14ac:dyDescent="0.2">
      <c r="A708" s="241"/>
    </row>
    <row r="709" spans="1:1" x14ac:dyDescent="0.2">
      <c r="A709" s="241"/>
    </row>
    <row r="710" spans="1:1" x14ac:dyDescent="0.2">
      <c r="A710" s="241"/>
    </row>
    <row r="711" spans="1:1" x14ac:dyDescent="0.2">
      <c r="A711" s="241"/>
    </row>
    <row r="712" spans="1:1" x14ac:dyDescent="0.2">
      <c r="A712" s="241"/>
    </row>
    <row r="713" spans="1:1" x14ac:dyDescent="0.2">
      <c r="A713" s="241"/>
    </row>
    <row r="714" spans="1:1" x14ac:dyDescent="0.2">
      <c r="A714" s="241"/>
    </row>
    <row r="715" spans="1:1" x14ac:dyDescent="0.2">
      <c r="A715" s="241"/>
    </row>
    <row r="716" spans="1:1" x14ac:dyDescent="0.2">
      <c r="A716" s="241"/>
    </row>
    <row r="717" spans="1:1" x14ac:dyDescent="0.2">
      <c r="A717" s="241"/>
    </row>
    <row r="718" spans="1:1" x14ac:dyDescent="0.2">
      <c r="A718" s="241"/>
    </row>
    <row r="719" spans="1:1" x14ac:dyDescent="0.2">
      <c r="A719" s="241"/>
    </row>
    <row r="720" spans="1:1" x14ac:dyDescent="0.2">
      <c r="A720" s="241"/>
    </row>
    <row r="721" spans="1:1" x14ac:dyDescent="0.2">
      <c r="A721" s="241"/>
    </row>
    <row r="722" spans="1:1" x14ac:dyDescent="0.2">
      <c r="A722" s="241"/>
    </row>
    <row r="723" spans="1:1" x14ac:dyDescent="0.2">
      <c r="A723" s="241"/>
    </row>
    <row r="724" spans="1:1" x14ac:dyDescent="0.2">
      <c r="A724" s="241"/>
    </row>
    <row r="725" spans="1:1" x14ac:dyDescent="0.2">
      <c r="A725" s="241"/>
    </row>
    <row r="726" spans="1:1" x14ac:dyDescent="0.2">
      <c r="A726" s="241"/>
    </row>
    <row r="727" spans="1:1" x14ac:dyDescent="0.2">
      <c r="A727" s="241"/>
    </row>
    <row r="728" spans="1:1" x14ac:dyDescent="0.2">
      <c r="A728" s="241"/>
    </row>
    <row r="729" spans="1:1" x14ac:dyDescent="0.2">
      <c r="A729" s="241"/>
    </row>
    <row r="730" spans="1:1" x14ac:dyDescent="0.2">
      <c r="A730" s="241"/>
    </row>
    <row r="731" spans="1:1" x14ac:dyDescent="0.2">
      <c r="A731" s="241"/>
    </row>
    <row r="732" spans="1:1" x14ac:dyDescent="0.2">
      <c r="A732" s="241"/>
    </row>
    <row r="733" spans="1:1" x14ac:dyDescent="0.2">
      <c r="A733" s="241"/>
    </row>
    <row r="734" spans="1:1" x14ac:dyDescent="0.2">
      <c r="A734" s="241"/>
    </row>
    <row r="735" spans="1:1" x14ac:dyDescent="0.2">
      <c r="A735" s="241"/>
    </row>
    <row r="736" spans="1:1" x14ac:dyDescent="0.2">
      <c r="A736" s="241"/>
    </row>
    <row r="737" spans="1:1" x14ac:dyDescent="0.2">
      <c r="A737" s="241"/>
    </row>
    <row r="738" spans="1:1" x14ac:dyDescent="0.2">
      <c r="A738" s="241"/>
    </row>
    <row r="739" spans="1:1" x14ac:dyDescent="0.2">
      <c r="A739" s="241"/>
    </row>
    <row r="740" spans="1:1" x14ac:dyDescent="0.2">
      <c r="A740" s="241"/>
    </row>
    <row r="741" spans="1:1" x14ac:dyDescent="0.2">
      <c r="A741" s="241"/>
    </row>
    <row r="742" spans="1:1" x14ac:dyDescent="0.2">
      <c r="A742" s="241"/>
    </row>
    <row r="743" spans="1:1" x14ac:dyDescent="0.2">
      <c r="A743" s="241"/>
    </row>
    <row r="744" spans="1:1" x14ac:dyDescent="0.2">
      <c r="A744" s="241"/>
    </row>
    <row r="745" spans="1:1" x14ac:dyDescent="0.2">
      <c r="A745" s="241"/>
    </row>
    <row r="746" spans="1:1" x14ac:dyDescent="0.2">
      <c r="A746" s="241"/>
    </row>
    <row r="747" spans="1:1" x14ac:dyDescent="0.2">
      <c r="A747" s="241"/>
    </row>
    <row r="748" spans="1:1" x14ac:dyDescent="0.2">
      <c r="A748" s="241"/>
    </row>
    <row r="749" spans="1:1" x14ac:dyDescent="0.2">
      <c r="A749" s="241"/>
    </row>
    <row r="750" spans="1:1" x14ac:dyDescent="0.2">
      <c r="A750" s="241"/>
    </row>
    <row r="751" spans="1:1" x14ac:dyDescent="0.2">
      <c r="A751" s="241"/>
    </row>
    <row r="752" spans="1:1" x14ac:dyDescent="0.2">
      <c r="A752" s="241"/>
    </row>
    <row r="753" spans="1:1" x14ac:dyDescent="0.2">
      <c r="A753" s="241"/>
    </row>
    <row r="754" spans="1:1" x14ac:dyDescent="0.2">
      <c r="A754" s="241"/>
    </row>
    <row r="755" spans="1:1" x14ac:dyDescent="0.2">
      <c r="A755" s="241"/>
    </row>
    <row r="756" spans="1:1" x14ac:dyDescent="0.2">
      <c r="A756" s="241"/>
    </row>
    <row r="757" spans="1:1" x14ac:dyDescent="0.2">
      <c r="A757" s="241"/>
    </row>
    <row r="758" spans="1:1" x14ac:dyDescent="0.2">
      <c r="A758" s="241"/>
    </row>
    <row r="759" spans="1:1" x14ac:dyDescent="0.2">
      <c r="A759" s="241"/>
    </row>
    <row r="760" spans="1:1" x14ac:dyDescent="0.2">
      <c r="A760" s="241"/>
    </row>
    <row r="761" spans="1:1" x14ac:dyDescent="0.2">
      <c r="A761" s="241"/>
    </row>
    <row r="762" spans="1:1" x14ac:dyDescent="0.2">
      <c r="A762" s="241"/>
    </row>
    <row r="763" spans="1:1" x14ac:dyDescent="0.2">
      <c r="A763" s="241"/>
    </row>
    <row r="764" spans="1:1" x14ac:dyDescent="0.2">
      <c r="A764" s="241"/>
    </row>
    <row r="765" spans="1:1" x14ac:dyDescent="0.2">
      <c r="A765" s="241"/>
    </row>
    <row r="766" spans="1:1" x14ac:dyDescent="0.2">
      <c r="A766" s="241"/>
    </row>
    <row r="767" spans="1:1" x14ac:dyDescent="0.2">
      <c r="A767" s="241"/>
    </row>
    <row r="768" spans="1:1" x14ac:dyDescent="0.2">
      <c r="A768" s="241"/>
    </row>
    <row r="769" spans="1:1" x14ac:dyDescent="0.2">
      <c r="A769" s="241"/>
    </row>
    <row r="770" spans="1:1" x14ac:dyDescent="0.2">
      <c r="A770" s="241"/>
    </row>
    <row r="771" spans="1:1" x14ac:dyDescent="0.2">
      <c r="A771" s="241"/>
    </row>
    <row r="772" spans="1:1" x14ac:dyDescent="0.2">
      <c r="A772" s="241"/>
    </row>
    <row r="773" spans="1:1" x14ac:dyDescent="0.2">
      <c r="A773" s="241"/>
    </row>
    <row r="774" spans="1:1" x14ac:dyDescent="0.2">
      <c r="A774" s="241"/>
    </row>
    <row r="775" spans="1:1" x14ac:dyDescent="0.2">
      <c r="A775" s="241"/>
    </row>
    <row r="776" spans="1:1" x14ac:dyDescent="0.2">
      <c r="A776" s="241"/>
    </row>
    <row r="777" spans="1:1" x14ac:dyDescent="0.2">
      <c r="A777" s="241"/>
    </row>
    <row r="778" spans="1:1" x14ac:dyDescent="0.2">
      <c r="A778" s="241"/>
    </row>
    <row r="779" spans="1:1" x14ac:dyDescent="0.2">
      <c r="A779" s="241"/>
    </row>
    <row r="780" spans="1:1" x14ac:dyDescent="0.2">
      <c r="A780" s="241"/>
    </row>
    <row r="781" spans="1:1" x14ac:dyDescent="0.2">
      <c r="A781" s="241"/>
    </row>
    <row r="782" spans="1:1" x14ac:dyDescent="0.2">
      <c r="A782" s="241"/>
    </row>
    <row r="783" spans="1:1" x14ac:dyDescent="0.2">
      <c r="A783" s="241"/>
    </row>
    <row r="784" spans="1:1" x14ac:dyDescent="0.2">
      <c r="A784" s="241"/>
    </row>
    <row r="785" spans="1:1" x14ac:dyDescent="0.2">
      <c r="A785" s="241"/>
    </row>
    <row r="786" spans="1:1" x14ac:dyDescent="0.2">
      <c r="A786" s="241"/>
    </row>
    <row r="787" spans="1:1" x14ac:dyDescent="0.2">
      <c r="A787" s="241"/>
    </row>
    <row r="788" spans="1:1" x14ac:dyDescent="0.2">
      <c r="A788" s="241"/>
    </row>
    <row r="789" spans="1:1" x14ac:dyDescent="0.2">
      <c r="A789" s="241"/>
    </row>
    <row r="790" spans="1:1" x14ac:dyDescent="0.2">
      <c r="A790" s="241"/>
    </row>
    <row r="791" spans="1:1" x14ac:dyDescent="0.2">
      <c r="A791" s="241"/>
    </row>
    <row r="792" spans="1:1" x14ac:dyDescent="0.2">
      <c r="A792" s="241"/>
    </row>
    <row r="793" spans="1:1" x14ac:dyDescent="0.2">
      <c r="A793" s="241"/>
    </row>
    <row r="794" spans="1:1" x14ac:dyDescent="0.2">
      <c r="A794" s="241"/>
    </row>
    <row r="795" spans="1:1" x14ac:dyDescent="0.2">
      <c r="A795" s="241"/>
    </row>
    <row r="796" spans="1:1" x14ac:dyDescent="0.2">
      <c r="A796" s="241"/>
    </row>
    <row r="797" spans="1:1" x14ac:dyDescent="0.2">
      <c r="A797" s="241"/>
    </row>
    <row r="798" spans="1:1" x14ac:dyDescent="0.2">
      <c r="A798" s="241"/>
    </row>
    <row r="799" spans="1:1" x14ac:dyDescent="0.2">
      <c r="A799" s="241"/>
    </row>
    <row r="800" spans="1:1" x14ac:dyDescent="0.2">
      <c r="A800" s="241"/>
    </row>
    <row r="801" spans="1:1" x14ac:dyDescent="0.2">
      <c r="A801" s="241"/>
    </row>
    <row r="802" spans="1:1" x14ac:dyDescent="0.2">
      <c r="A802" s="241"/>
    </row>
    <row r="803" spans="1:1" x14ac:dyDescent="0.2">
      <c r="A803" s="241"/>
    </row>
    <row r="804" spans="1:1" x14ac:dyDescent="0.2">
      <c r="A804" s="241"/>
    </row>
    <row r="805" spans="1:1" x14ac:dyDescent="0.2">
      <c r="A805" s="241"/>
    </row>
    <row r="806" spans="1:1" x14ac:dyDescent="0.2">
      <c r="A806" s="241"/>
    </row>
    <row r="807" spans="1:1" x14ac:dyDescent="0.2">
      <c r="A807" s="241"/>
    </row>
    <row r="808" spans="1:1" x14ac:dyDescent="0.2">
      <c r="A808" s="241"/>
    </row>
    <row r="809" spans="1:1" x14ac:dyDescent="0.2">
      <c r="A809" s="241"/>
    </row>
    <row r="810" spans="1:1" x14ac:dyDescent="0.2">
      <c r="A810" s="241"/>
    </row>
    <row r="811" spans="1:1" x14ac:dyDescent="0.2">
      <c r="A811" s="241"/>
    </row>
    <row r="812" spans="1:1" x14ac:dyDescent="0.2">
      <c r="A812" s="241"/>
    </row>
    <row r="813" spans="1:1" x14ac:dyDescent="0.2">
      <c r="A813" s="241"/>
    </row>
    <row r="814" spans="1:1" x14ac:dyDescent="0.2">
      <c r="A814" s="241"/>
    </row>
    <row r="815" spans="1:1" x14ac:dyDescent="0.2">
      <c r="A815" s="241"/>
    </row>
    <row r="816" spans="1:1" x14ac:dyDescent="0.2">
      <c r="A816" s="241"/>
    </row>
    <row r="817" spans="1:1" x14ac:dyDescent="0.2">
      <c r="A817" s="241"/>
    </row>
    <row r="818" spans="1:1" x14ac:dyDescent="0.2">
      <c r="A818" s="241"/>
    </row>
    <row r="819" spans="1:1" x14ac:dyDescent="0.2">
      <c r="A819" s="241"/>
    </row>
    <row r="820" spans="1:1" x14ac:dyDescent="0.2">
      <c r="A820" s="241"/>
    </row>
    <row r="821" spans="1:1" x14ac:dyDescent="0.2">
      <c r="A821" s="241"/>
    </row>
    <row r="822" spans="1:1" x14ac:dyDescent="0.2">
      <c r="A822" s="241"/>
    </row>
    <row r="823" spans="1:1" x14ac:dyDescent="0.2">
      <c r="A823" s="241"/>
    </row>
    <row r="824" spans="1:1" x14ac:dyDescent="0.2">
      <c r="A824" s="241"/>
    </row>
    <row r="825" spans="1:1" x14ac:dyDescent="0.2">
      <c r="A825" s="241"/>
    </row>
    <row r="826" spans="1:1" x14ac:dyDescent="0.2">
      <c r="A826" s="241"/>
    </row>
    <row r="827" spans="1:1" x14ac:dyDescent="0.2">
      <c r="A827" s="241"/>
    </row>
    <row r="828" spans="1:1" x14ac:dyDescent="0.2">
      <c r="A828" s="241"/>
    </row>
    <row r="829" spans="1:1" x14ac:dyDescent="0.2">
      <c r="A829" s="241"/>
    </row>
    <row r="830" spans="1:1" x14ac:dyDescent="0.2">
      <c r="A830" s="241"/>
    </row>
    <row r="831" spans="1:1" x14ac:dyDescent="0.2">
      <c r="A831" s="241"/>
    </row>
    <row r="832" spans="1:1" x14ac:dyDescent="0.2">
      <c r="A832" s="241"/>
    </row>
    <row r="833" spans="1:1" x14ac:dyDescent="0.2">
      <c r="A833" s="241"/>
    </row>
    <row r="834" spans="1:1" x14ac:dyDescent="0.2">
      <c r="A834" s="241"/>
    </row>
    <row r="835" spans="1:1" x14ac:dyDescent="0.2">
      <c r="A835" s="241"/>
    </row>
    <row r="836" spans="1:1" x14ac:dyDescent="0.2">
      <c r="A836" s="241"/>
    </row>
    <row r="837" spans="1:1" x14ac:dyDescent="0.2">
      <c r="A837" s="241"/>
    </row>
    <row r="838" spans="1:1" x14ac:dyDescent="0.2">
      <c r="A838" s="241"/>
    </row>
    <row r="839" spans="1:1" x14ac:dyDescent="0.2">
      <c r="A839" s="241"/>
    </row>
    <row r="840" spans="1:1" x14ac:dyDescent="0.2">
      <c r="A840" s="241"/>
    </row>
    <row r="841" spans="1:1" x14ac:dyDescent="0.2">
      <c r="A841" s="241"/>
    </row>
    <row r="842" spans="1:1" x14ac:dyDescent="0.2">
      <c r="A842" s="241"/>
    </row>
    <row r="843" spans="1:1" x14ac:dyDescent="0.2">
      <c r="A843" s="241"/>
    </row>
    <row r="844" spans="1:1" x14ac:dyDescent="0.2">
      <c r="A844" s="241"/>
    </row>
    <row r="845" spans="1:1" x14ac:dyDescent="0.2">
      <c r="A845" s="241"/>
    </row>
    <row r="846" spans="1:1" x14ac:dyDescent="0.2">
      <c r="A846" s="241"/>
    </row>
    <row r="847" spans="1:1" x14ac:dyDescent="0.2">
      <c r="A847" s="241"/>
    </row>
    <row r="848" spans="1:1" x14ac:dyDescent="0.2">
      <c r="A848" s="241"/>
    </row>
    <row r="849" spans="1:1" x14ac:dyDescent="0.2">
      <c r="A849" s="241"/>
    </row>
    <row r="850" spans="1:1" x14ac:dyDescent="0.2">
      <c r="A850" s="241"/>
    </row>
    <row r="851" spans="1:1" x14ac:dyDescent="0.2">
      <c r="A851" s="241"/>
    </row>
    <row r="852" spans="1:1" x14ac:dyDescent="0.2">
      <c r="A852" s="241"/>
    </row>
    <row r="853" spans="1:1" x14ac:dyDescent="0.2">
      <c r="A853" s="241"/>
    </row>
    <row r="854" spans="1:1" x14ac:dyDescent="0.2">
      <c r="A854" s="241"/>
    </row>
    <row r="855" spans="1:1" x14ac:dyDescent="0.2">
      <c r="A855" s="241"/>
    </row>
    <row r="856" spans="1:1" x14ac:dyDescent="0.2">
      <c r="A856" s="241"/>
    </row>
    <row r="857" spans="1:1" x14ac:dyDescent="0.2">
      <c r="A857" s="241"/>
    </row>
    <row r="858" spans="1:1" x14ac:dyDescent="0.2">
      <c r="A858" s="241"/>
    </row>
    <row r="859" spans="1:1" x14ac:dyDescent="0.2">
      <c r="A859" s="241"/>
    </row>
    <row r="860" spans="1:1" x14ac:dyDescent="0.2">
      <c r="A860" s="241"/>
    </row>
    <row r="861" spans="1:1" x14ac:dyDescent="0.2">
      <c r="A861" s="241"/>
    </row>
    <row r="862" spans="1:1" x14ac:dyDescent="0.2">
      <c r="A862" s="241"/>
    </row>
    <row r="863" spans="1:1" x14ac:dyDescent="0.2">
      <c r="A863" s="241"/>
    </row>
    <row r="864" spans="1:1" x14ac:dyDescent="0.2">
      <c r="A864" s="241"/>
    </row>
    <row r="865" spans="1:1" x14ac:dyDescent="0.2">
      <c r="A865" s="241"/>
    </row>
    <row r="866" spans="1:1" x14ac:dyDescent="0.2">
      <c r="A866" s="241"/>
    </row>
    <row r="867" spans="1:1" x14ac:dyDescent="0.2">
      <c r="A867" s="241"/>
    </row>
    <row r="868" spans="1:1" x14ac:dyDescent="0.2">
      <c r="A868" s="241"/>
    </row>
    <row r="869" spans="1:1" x14ac:dyDescent="0.2">
      <c r="A869" s="241"/>
    </row>
    <row r="870" spans="1:1" x14ac:dyDescent="0.2">
      <c r="A870" s="241"/>
    </row>
    <row r="871" spans="1:1" x14ac:dyDescent="0.2">
      <c r="A871" s="241"/>
    </row>
    <row r="872" spans="1:1" x14ac:dyDescent="0.2">
      <c r="A872" s="241"/>
    </row>
    <row r="873" spans="1:1" x14ac:dyDescent="0.2">
      <c r="A873" s="241"/>
    </row>
    <row r="874" spans="1:1" x14ac:dyDescent="0.2">
      <c r="A874" s="241"/>
    </row>
    <row r="875" spans="1:1" x14ac:dyDescent="0.2">
      <c r="A875" s="241"/>
    </row>
    <row r="876" spans="1:1" x14ac:dyDescent="0.2">
      <c r="A876" s="241"/>
    </row>
    <row r="877" spans="1:1" x14ac:dyDescent="0.2">
      <c r="A877" s="241"/>
    </row>
    <row r="878" spans="1:1" x14ac:dyDescent="0.2">
      <c r="A878" s="241"/>
    </row>
    <row r="879" spans="1:1" x14ac:dyDescent="0.2">
      <c r="A879" s="241"/>
    </row>
    <row r="880" spans="1:1" x14ac:dyDescent="0.2">
      <c r="A880" s="241"/>
    </row>
    <row r="881" spans="1:1" x14ac:dyDescent="0.2">
      <c r="A881" s="241"/>
    </row>
    <row r="882" spans="1:1" x14ac:dyDescent="0.2">
      <c r="A882" s="241"/>
    </row>
    <row r="883" spans="1:1" x14ac:dyDescent="0.2">
      <c r="A883" s="241"/>
    </row>
    <row r="884" spans="1:1" x14ac:dyDescent="0.2">
      <c r="A884" s="241"/>
    </row>
    <row r="885" spans="1:1" x14ac:dyDescent="0.2">
      <c r="A885" s="241"/>
    </row>
    <row r="886" spans="1:1" x14ac:dyDescent="0.2">
      <c r="A886" s="241"/>
    </row>
    <row r="887" spans="1:1" x14ac:dyDescent="0.2">
      <c r="A887" s="241"/>
    </row>
    <row r="888" spans="1:1" x14ac:dyDescent="0.2">
      <c r="A888" s="241"/>
    </row>
    <row r="889" spans="1:1" x14ac:dyDescent="0.2">
      <c r="A889" s="241"/>
    </row>
    <row r="890" spans="1:1" x14ac:dyDescent="0.2">
      <c r="A890" s="241"/>
    </row>
    <row r="891" spans="1:1" x14ac:dyDescent="0.2">
      <c r="A891" s="241"/>
    </row>
    <row r="892" spans="1:1" x14ac:dyDescent="0.2">
      <c r="A892" s="241"/>
    </row>
    <row r="893" spans="1:1" x14ac:dyDescent="0.2">
      <c r="A893" s="241"/>
    </row>
    <row r="894" spans="1:1" x14ac:dyDescent="0.2">
      <c r="A894" s="241"/>
    </row>
    <row r="895" spans="1:1" x14ac:dyDescent="0.2">
      <c r="A895" s="241"/>
    </row>
    <row r="896" spans="1:1" x14ac:dyDescent="0.2">
      <c r="A896" s="241"/>
    </row>
    <row r="897" spans="1:1" x14ac:dyDescent="0.2">
      <c r="A897" s="241"/>
    </row>
    <row r="898" spans="1:1" x14ac:dyDescent="0.2">
      <c r="A898" s="241"/>
    </row>
    <row r="899" spans="1:1" x14ac:dyDescent="0.2">
      <c r="A899" s="241"/>
    </row>
    <row r="900" spans="1:1" x14ac:dyDescent="0.2">
      <c r="A900" s="241"/>
    </row>
    <row r="901" spans="1:1" x14ac:dyDescent="0.2">
      <c r="A901" s="241"/>
    </row>
    <row r="902" spans="1:1" x14ac:dyDescent="0.2">
      <c r="A902" s="241"/>
    </row>
    <row r="903" spans="1:1" x14ac:dyDescent="0.2">
      <c r="A903" s="241"/>
    </row>
    <row r="904" spans="1:1" x14ac:dyDescent="0.2">
      <c r="A904" s="241"/>
    </row>
    <row r="905" spans="1:1" x14ac:dyDescent="0.2">
      <c r="A905" s="241"/>
    </row>
    <row r="906" spans="1:1" x14ac:dyDescent="0.2">
      <c r="A906" s="241"/>
    </row>
    <row r="907" spans="1:1" x14ac:dyDescent="0.2">
      <c r="A907" s="241"/>
    </row>
    <row r="908" spans="1:1" x14ac:dyDescent="0.2">
      <c r="A908" s="241"/>
    </row>
    <row r="909" spans="1:1" x14ac:dyDescent="0.2">
      <c r="A909" s="241"/>
    </row>
    <row r="910" spans="1:1" x14ac:dyDescent="0.2">
      <c r="A910" s="241"/>
    </row>
    <row r="911" spans="1:1" x14ac:dyDescent="0.2">
      <c r="A911" s="241"/>
    </row>
    <row r="912" spans="1:1" x14ac:dyDescent="0.2">
      <c r="A912" s="241"/>
    </row>
    <row r="913" spans="1:1" x14ac:dyDescent="0.2">
      <c r="A913" s="241"/>
    </row>
    <row r="914" spans="1:1" x14ac:dyDescent="0.2">
      <c r="A914" s="241"/>
    </row>
    <row r="915" spans="1:1" x14ac:dyDescent="0.2">
      <c r="A915" s="241"/>
    </row>
    <row r="916" spans="1:1" x14ac:dyDescent="0.2">
      <c r="A916" s="241"/>
    </row>
    <row r="917" spans="1:1" x14ac:dyDescent="0.2">
      <c r="A917" s="241"/>
    </row>
    <row r="918" spans="1:1" x14ac:dyDescent="0.2">
      <c r="A918" s="241"/>
    </row>
    <row r="919" spans="1:1" x14ac:dyDescent="0.2">
      <c r="A919" s="241"/>
    </row>
    <row r="920" spans="1:1" x14ac:dyDescent="0.2">
      <c r="A920" s="241"/>
    </row>
    <row r="921" spans="1:1" x14ac:dyDescent="0.2">
      <c r="A921" s="241"/>
    </row>
    <row r="922" spans="1:1" x14ac:dyDescent="0.2">
      <c r="A922" s="241"/>
    </row>
    <row r="923" spans="1:1" x14ac:dyDescent="0.2">
      <c r="A923" s="241"/>
    </row>
    <row r="924" spans="1:1" x14ac:dyDescent="0.2">
      <c r="A924" s="241"/>
    </row>
    <row r="925" spans="1:1" x14ac:dyDescent="0.2">
      <c r="A925" s="241"/>
    </row>
    <row r="926" spans="1:1" x14ac:dyDescent="0.2">
      <c r="A926" s="241"/>
    </row>
    <row r="927" spans="1:1" x14ac:dyDescent="0.2">
      <c r="A927" s="241"/>
    </row>
    <row r="928" spans="1:1" x14ac:dyDescent="0.2">
      <c r="A928" s="241"/>
    </row>
    <row r="929" spans="1:1" x14ac:dyDescent="0.2">
      <c r="A929" s="241"/>
    </row>
    <row r="930" spans="1:1" x14ac:dyDescent="0.2">
      <c r="A930" s="241"/>
    </row>
    <row r="931" spans="1:1" x14ac:dyDescent="0.2">
      <c r="A931" s="241"/>
    </row>
    <row r="932" spans="1:1" x14ac:dyDescent="0.2">
      <c r="A932" s="241"/>
    </row>
    <row r="933" spans="1:1" x14ac:dyDescent="0.2">
      <c r="A933" s="241"/>
    </row>
    <row r="934" spans="1:1" x14ac:dyDescent="0.2">
      <c r="A934" s="241"/>
    </row>
    <row r="935" spans="1:1" x14ac:dyDescent="0.2">
      <c r="A935" s="241"/>
    </row>
    <row r="936" spans="1:1" x14ac:dyDescent="0.2">
      <c r="A936" s="241"/>
    </row>
    <row r="937" spans="1:1" x14ac:dyDescent="0.2">
      <c r="A937" s="241"/>
    </row>
    <row r="938" spans="1:1" x14ac:dyDescent="0.2">
      <c r="A938" s="241"/>
    </row>
    <row r="939" spans="1:1" x14ac:dyDescent="0.2">
      <c r="A939" s="241"/>
    </row>
    <row r="940" spans="1:1" x14ac:dyDescent="0.2">
      <c r="A940" s="241"/>
    </row>
    <row r="941" spans="1:1" x14ac:dyDescent="0.2">
      <c r="A941" s="241"/>
    </row>
    <row r="942" spans="1:1" x14ac:dyDescent="0.2">
      <c r="A942" s="241"/>
    </row>
    <row r="943" spans="1:1" x14ac:dyDescent="0.2">
      <c r="A943" s="241"/>
    </row>
    <row r="944" spans="1:1" x14ac:dyDescent="0.2">
      <c r="A944" s="241"/>
    </row>
    <row r="945" spans="1:1" x14ac:dyDescent="0.2">
      <c r="A945" s="241"/>
    </row>
    <row r="946" spans="1:1" x14ac:dyDescent="0.2">
      <c r="A946" s="241"/>
    </row>
    <row r="947" spans="1:1" x14ac:dyDescent="0.2">
      <c r="A947" s="241"/>
    </row>
    <row r="948" spans="1:1" x14ac:dyDescent="0.2">
      <c r="A948" s="241"/>
    </row>
    <row r="949" spans="1:1" x14ac:dyDescent="0.2">
      <c r="A949" s="241"/>
    </row>
    <row r="950" spans="1:1" x14ac:dyDescent="0.2">
      <c r="A950" s="241"/>
    </row>
    <row r="951" spans="1:1" x14ac:dyDescent="0.2">
      <c r="A951" s="241"/>
    </row>
    <row r="952" spans="1:1" x14ac:dyDescent="0.2">
      <c r="A952" s="241"/>
    </row>
    <row r="953" spans="1:1" x14ac:dyDescent="0.2">
      <c r="A953" s="241"/>
    </row>
    <row r="954" spans="1:1" x14ac:dyDescent="0.2">
      <c r="A954" s="241"/>
    </row>
    <row r="955" spans="1:1" x14ac:dyDescent="0.2">
      <c r="A955" s="241"/>
    </row>
    <row r="956" spans="1:1" x14ac:dyDescent="0.2">
      <c r="A956" s="241"/>
    </row>
    <row r="957" spans="1:1" x14ac:dyDescent="0.2">
      <c r="A957" s="241"/>
    </row>
    <row r="958" spans="1:1" x14ac:dyDescent="0.2">
      <c r="A958" s="241"/>
    </row>
    <row r="959" spans="1:1" x14ac:dyDescent="0.2">
      <c r="A959" s="241"/>
    </row>
    <row r="960" spans="1:1" x14ac:dyDescent="0.2">
      <c r="A960" s="241"/>
    </row>
    <row r="961" spans="1:1" x14ac:dyDescent="0.2">
      <c r="A961" s="241"/>
    </row>
    <row r="962" spans="1:1" x14ac:dyDescent="0.2">
      <c r="A962" s="241"/>
    </row>
    <row r="963" spans="1:1" x14ac:dyDescent="0.2">
      <c r="A963" s="241"/>
    </row>
    <row r="964" spans="1:1" x14ac:dyDescent="0.2">
      <c r="A964" s="241"/>
    </row>
    <row r="965" spans="1:1" x14ac:dyDescent="0.2">
      <c r="A965" s="241"/>
    </row>
    <row r="966" spans="1:1" x14ac:dyDescent="0.2">
      <c r="A966" s="241"/>
    </row>
    <row r="967" spans="1:1" x14ac:dyDescent="0.2">
      <c r="A967" s="241"/>
    </row>
    <row r="968" spans="1:1" x14ac:dyDescent="0.2">
      <c r="A968" s="241"/>
    </row>
    <row r="969" spans="1:1" x14ac:dyDescent="0.2">
      <c r="A969" s="241"/>
    </row>
    <row r="970" spans="1:1" x14ac:dyDescent="0.2">
      <c r="A970" s="241"/>
    </row>
    <row r="971" spans="1:1" x14ac:dyDescent="0.2">
      <c r="A971" s="241"/>
    </row>
    <row r="972" spans="1:1" x14ac:dyDescent="0.2">
      <c r="A972" s="241"/>
    </row>
    <row r="973" spans="1:1" x14ac:dyDescent="0.2">
      <c r="A973" s="241"/>
    </row>
    <row r="974" spans="1:1" x14ac:dyDescent="0.2">
      <c r="A974" s="241"/>
    </row>
    <row r="975" spans="1:1" x14ac:dyDescent="0.2">
      <c r="A975" s="241"/>
    </row>
    <row r="976" spans="1:1" x14ac:dyDescent="0.2">
      <c r="A976" s="241"/>
    </row>
    <row r="977" spans="1:1" x14ac:dyDescent="0.2">
      <c r="A977" s="241"/>
    </row>
    <row r="978" spans="1:1" x14ac:dyDescent="0.2">
      <c r="A978" s="241"/>
    </row>
    <row r="979" spans="1:1" x14ac:dyDescent="0.2">
      <c r="A979" s="241"/>
    </row>
    <row r="980" spans="1:1" x14ac:dyDescent="0.2">
      <c r="A980" s="241"/>
    </row>
    <row r="981" spans="1:1" x14ac:dyDescent="0.2">
      <c r="A981" s="241"/>
    </row>
    <row r="982" spans="1:1" x14ac:dyDescent="0.2">
      <c r="A982" s="24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8/2020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J1"/>
      <selection pane="bottomLeft" sqref="A1:I1"/>
    </sheetView>
  </sheetViews>
  <sheetFormatPr baseColWidth="10" defaultColWidth="9.140625" defaultRowHeight="12.75" x14ac:dyDescent="0.2"/>
  <cols>
    <col min="1" max="1" width="7.140625" style="250" customWidth="1"/>
    <col min="2" max="2" width="58.42578125" style="238" bestFit="1" customWidth="1"/>
    <col min="3" max="3" width="11.42578125" style="238" customWidth="1"/>
    <col min="4" max="6" width="13.42578125" style="238" customWidth="1"/>
    <col min="7" max="7" width="10.42578125" style="238" customWidth="1"/>
    <col min="8" max="8" width="13.42578125" style="238" customWidth="1"/>
    <col min="9" max="9" width="10.42578125" style="238" customWidth="1"/>
    <col min="10" max="16384" width="9.140625" style="238"/>
  </cols>
  <sheetData>
    <row r="1" spans="1:15" ht="20.100000000000001" customHeight="1" x14ac:dyDescent="0.2">
      <c r="A1" s="454" t="s">
        <v>827</v>
      </c>
      <c r="B1" s="454"/>
      <c r="C1" s="454"/>
      <c r="D1" s="454"/>
      <c r="E1" s="454"/>
      <c r="F1" s="454"/>
      <c r="G1" s="454"/>
      <c r="H1" s="454"/>
      <c r="I1" s="454"/>
    </row>
    <row r="2" spans="1:15" ht="20.100000000000001" customHeight="1" x14ac:dyDescent="0.25">
      <c r="A2" s="455" t="s">
        <v>841</v>
      </c>
      <c r="B2" s="455"/>
      <c r="C2" s="455"/>
      <c r="D2" s="455"/>
      <c r="E2" s="455"/>
      <c r="F2" s="455"/>
      <c r="G2" s="455"/>
      <c r="H2" s="455"/>
      <c r="I2" s="455"/>
    </row>
    <row r="3" spans="1:15" ht="20.100000000000001" customHeight="1" x14ac:dyDescent="0.2">
      <c r="A3" s="456"/>
      <c r="B3" s="456"/>
      <c r="C3" s="456"/>
      <c r="D3" s="456"/>
      <c r="E3" s="456"/>
      <c r="F3" s="456"/>
      <c r="G3" s="456"/>
      <c r="H3" s="456"/>
      <c r="I3" s="456"/>
    </row>
    <row r="4" spans="1:15" ht="12.75" customHeight="1" x14ac:dyDescent="0.2">
      <c r="A4" s="457" t="s">
        <v>829</v>
      </c>
      <c r="B4" s="460" t="s">
        <v>830</v>
      </c>
      <c r="C4" s="436">
        <v>2020</v>
      </c>
      <c r="D4" s="437"/>
      <c r="E4" s="185">
        <v>2019</v>
      </c>
      <c r="F4" s="418" t="s">
        <v>521</v>
      </c>
      <c r="G4" s="418"/>
      <c r="H4" s="417" t="s">
        <v>521</v>
      </c>
      <c r="I4" s="418"/>
    </row>
    <row r="5" spans="1:15" ht="27" customHeight="1" x14ac:dyDescent="0.2">
      <c r="A5" s="458"/>
      <c r="B5" s="461"/>
      <c r="C5" s="185" t="s">
        <v>509</v>
      </c>
      <c r="D5" s="436" t="s">
        <v>1660</v>
      </c>
      <c r="E5" s="438"/>
      <c r="F5" s="439" t="s">
        <v>1661</v>
      </c>
      <c r="G5" s="438"/>
      <c r="H5" s="439" t="s">
        <v>1662</v>
      </c>
      <c r="I5" s="437"/>
    </row>
    <row r="6" spans="1:15" x14ac:dyDescent="0.2">
      <c r="A6" s="459"/>
      <c r="B6" s="462"/>
      <c r="C6" s="417" t="s">
        <v>502</v>
      </c>
      <c r="D6" s="418"/>
      <c r="E6" s="419"/>
      <c r="F6" s="186" t="s">
        <v>522</v>
      </c>
      <c r="G6" s="165" t="s">
        <v>428</v>
      </c>
      <c r="H6" s="186" t="s">
        <v>522</v>
      </c>
      <c r="I6" s="165" t="s">
        <v>428</v>
      </c>
    </row>
    <row r="7" spans="1:15" ht="12.75" customHeight="1" x14ac:dyDescent="0.2">
      <c r="A7" s="239"/>
      <c r="B7" s="240"/>
    </row>
    <row r="8" spans="1:15" ht="12.75" customHeight="1" x14ac:dyDescent="0.2">
      <c r="A8" s="241">
        <v>1</v>
      </c>
      <c r="B8" s="220" t="s">
        <v>831</v>
      </c>
      <c r="C8" s="242">
        <v>114332</v>
      </c>
      <c r="D8" s="242">
        <v>1189488</v>
      </c>
      <c r="E8" s="242">
        <v>1209637</v>
      </c>
      <c r="F8" s="243">
        <v>-49515</v>
      </c>
      <c r="G8" s="244">
        <v>-30.2</v>
      </c>
      <c r="H8" s="243">
        <v>-20149</v>
      </c>
      <c r="I8" s="244">
        <v>-1.7</v>
      </c>
      <c r="J8" s="245"/>
      <c r="K8" s="162"/>
      <c r="L8" s="162"/>
      <c r="M8" s="162"/>
      <c r="N8" s="162"/>
      <c r="O8" s="162"/>
    </row>
    <row r="9" spans="1:15" ht="12.75" customHeight="1" x14ac:dyDescent="0.2">
      <c r="A9" s="241">
        <v>2</v>
      </c>
      <c r="B9" s="220" t="s">
        <v>1468</v>
      </c>
      <c r="C9" s="242">
        <v>458857</v>
      </c>
      <c r="D9" s="242">
        <v>4101941</v>
      </c>
      <c r="E9" s="242">
        <v>4422974</v>
      </c>
      <c r="F9" s="243">
        <v>-82882</v>
      </c>
      <c r="G9" s="244">
        <v>-15.3</v>
      </c>
      <c r="H9" s="243">
        <v>-321033</v>
      </c>
      <c r="I9" s="244">
        <v>-7.3</v>
      </c>
      <c r="J9" s="245"/>
      <c r="K9" s="162"/>
      <c r="L9" s="162"/>
      <c r="M9" s="162"/>
      <c r="N9" s="162"/>
      <c r="O9" s="162"/>
    </row>
    <row r="10" spans="1:15" ht="12.75" customHeight="1" x14ac:dyDescent="0.2">
      <c r="A10" s="241">
        <v>3</v>
      </c>
      <c r="B10" s="195" t="s">
        <v>1469</v>
      </c>
      <c r="C10" s="242">
        <v>284662</v>
      </c>
      <c r="D10" s="242">
        <v>2490364</v>
      </c>
      <c r="E10" s="242">
        <v>2677432</v>
      </c>
      <c r="F10" s="243">
        <v>-45693</v>
      </c>
      <c r="G10" s="244">
        <v>-13.8</v>
      </c>
      <c r="H10" s="243">
        <v>-187068</v>
      </c>
      <c r="I10" s="244">
        <v>-7</v>
      </c>
      <c r="J10" s="245"/>
      <c r="K10" s="162"/>
      <c r="L10" s="162"/>
      <c r="M10" s="162"/>
      <c r="N10" s="162"/>
      <c r="O10" s="162"/>
    </row>
    <row r="11" spans="1:15" ht="12.75" customHeight="1" x14ac:dyDescent="0.2">
      <c r="A11" s="241">
        <v>4</v>
      </c>
      <c r="B11" s="195" t="s">
        <v>1470</v>
      </c>
      <c r="C11" s="242">
        <v>685462</v>
      </c>
      <c r="D11" s="242">
        <v>5509877</v>
      </c>
      <c r="E11" s="242">
        <v>5484550</v>
      </c>
      <c r="F11" s="243">
        <v>9303</v>
      </c>
      <c r="G11" s="244">
        <v>1.4</v>
      </c>
      <c r="H11" s="243">
        <v>25327</v>
      </c>
      <c r="I11" s="244">
        <v>0.5</v>
      </c>
      <c r="J11" s="245"/>
      <c r="K11" s="162"/>
      <c r="L11" s="162"/>
      <c r="M11" s="162"/>
      <c r="N11" s="162"/>
      <c r="O11" s="162"/>
    </row>
    <row r="12" spans="1:15" ht="12.75" customHeight="1" x14ac:dyDescent="0.2">
      <c r="A12" s="241">
        <v>5</v>
      </c>
      <c r="B12" s="220" t="s">
        <v>1471</v>
      </c>
      <c r="C12" s="242">
        <v>68202</v>
      </c>
      <c r="D12" s="242">
        <v>587327</v>
      </c>
      <c r="E12" s="242">
        <v>672756</v>
      </c>
      <c r="F12" s="243">
        <v>-17856</v>
      </c>
      <c r="G12" s="244">
        <v>-20.7</v>
      </c>
      <c r="H12" s="243">
        <v>-85429</v>
      </c>
      <c r="I12" s="244">
        <v>-12.7</v>
      </c>
      <c r="J12" s="245"/>
      <c r="K12" s="162"/>
      <c r="L12" s="162"/>
      <c r="M12" s="162"/>
      <c r="N12" s="162"/>
      <c r="O12" s="162"/>
    </row>
    <row r="13" spans="1:15" ht="12.75" customHeight="1" x14ac:dyDescent="0.2">
      <c r="A13" s="241">
        <v>6</v>
      </c>
      <c r="B13" s="195" t="s">
        <v>1472</v>
      </c>
      <c r="C13" s="242">
        <v>201690</v>
      </c>
      <c r="D13" s="242">
        <v>2033390</v>
      </c>
      <c r="E13" s="242">
        <v>2097027</v>
      </c>
      <c r="F13" s="243">
        <v>3161</v>
      </c>
      <c r="G13" s="244">
        <v>1.6</v>
      </c>
      <c r="H13" s="243">
        <v>-63637</v>
      </c>
      <c r="I13" s="244">
        <v>-3</v>
      </c>
      <c r="J13" s="245"/>
      <c r="K13" s="162"/>
      <c r="L13" s="162"/>
      <c r="M13" s="162"/>
      <c r="N13" s="162"/>
      <c r="O13" s="162"/>
    </row>
    <row r="14" spans="1:15" ht="12.75" customHeight="1" x14ac:dyDescent="0.2">
      <c r="A14" s="241">
        <v>7</v>
      </c>
      <c r="B14" s="195" t="s">
        <v>1473</v>
      </c>
      <c r="C14" s="242">
        <v>382642</v>
      </c>
      <c r="D14" s="242">
        <v>4661719</v>
      </c>
      <c r="E14" s="242">
        <v>4563883</v>
      </c>
      <c r="F14" s="243">
        <v>-52914</v>
      </c>
      <c r="G14" s="244">
        <v>-12.1</v>
      </c>
      <c r="H14" s="243">
        <v>97836</v>
      </c>
      <c r="I14" s="244">
        <v>2.1</v>
      </c>
      <c r="J14" s="245"/>
      <c r="K14" s="162"/>
      <c r="L14" s="162"/>
      <c r="M14" s="162"/>
      <c r="N14" s="162"/>
      <c r="O14" s="162"/>
    </row>
    <row r="15" spans="1:15" ht="12.75" customHeight="1" x14ac:dyDescent="0.2">
      <c r="A15" s="241">
        <v>8</v>
      </c>
      <c r="B15" s="195" t="s">
        <v>1474</v>
      </c>
      <c r="C15" s="242">
        <v>851344</v>
      </c>
      <c r="D15" s="242">
        <v>7580090</v>
      </c>
      <c r="E15" s="242">
        <v>6697020</v>
      </c>
      <c r="F15" s="243">
        <v>-10795</v>
      </c>
      <c r="G15" s="244">
        <v>-1.3</v>
      </c>
      <c r="H15" s="243">
        <v>883070</v>
      </c>
      <c r="I15" s="244">
        <v>13.2</v>
      </c>
      <c r="J15" s="245"/>
      <c r="K15" s="162"/>
      <c r="L15" s="162"/>
      <c r="M15" s="162"/>
      <c r="N15" s="162"/>
      <c r="O15" s="162"/>
    </row>
    <row r="16" spans="1:15" ht="12.75" customHeight="1" x14ac:dyDescent="0.2">
      <c r="A16" s="241">
        <v>9</v>
      </c>
      <c r="B16" s="195" t="s">
        <v>1475</v>
      </c>
      <c r="C16" s="242">
        <v>261620</v>
      </c>
      <c r="D16" s="242">
        <v>2616997</v>
      </c>
      <c r="E16" s="242">
        <v>2531702</v>
      </c>
      <c r="F16" s="243">
        <v>-42208</v>
      </c>
      <c r="G16" s="244">
        <v>-13.9</v>
      </c>
      <c r="H16" s="243">
        <v>85295</v>
      </c>
      <c r="I16" s="244">
        <v>3.4</v>
      </c>
      <c r="J16" s="245"/>
      <c r="K16" s="162"/>
      <c r="L16" s="162"/>
      <c r="M16" s="162"/>
      <c r="N16" s="162"/>
      <c r="O16" s="162"/>
    </row>
    <row r="17" spans="1:15" ht="12.75" customHeight="1" x14ac:dyDescent="0.2">
      <c r="A17" s="241">
        <v>10</v>
      </c>
      <c r="B17" s="220" t="s">
        <v>1476</v>
      </c>
      <c r="C17" s="242">
        <v>241940</v>
      </c>
      <c r="D17" s="242">
        <v>2001213</v>
      </c>
      <c r="E17" s="242">
        <v>1949239</v>
      </c>
      <c r="F17" s="243">
        <v>49510</v>
      </c>
      <c r="G17" s="244">
        <v>25.7</v>
      </c>
      <c r="H17" s="243">
        <v>51974</v>
      </c>
      <c r="I17" s="244">
        <v>2.7</v>
      </c>
      <c r="J17" s="245"/>
      <c r="K17" s="162"/>
      <c r="L17" s="162"/>
      <c r="M17" s="162"/>
      <c r="N17" s="162"/>
      <c r="O17" s="162"/>
    </row>
    <row r="18" spans="1:15" ht="12.75" customHeight="1" x14ac:dyDescent="0.2">
      <c r="A18" s="241">
        <v>11</v>
      </c>
      <c r="B18" s="195" t="s">
        <v>1477</v>
      </c>
      <c r="C18" s="242">
        <v>55377</v>
      </c>
      <c r="D18" s="242">
        <v>455082</v>
      </c>
      <c r="E18" s="242">
        <v>456986</v>
      </c>
      <c r="F18" s="243">
        <v>-2743</v>
      </c>
      <c r="G18" s="244">
        <v>-4.7</v>
      </c>
      <c r="H18" s="243">
        <v>-1904</v>
      </c>
      <c r="I18" s="244">
        <v>-0.4</v>
      </c>
      <c r="J18" s="245"/>
      <c r="K18" s="162"/>
      <c r="L18" s="162"/>
      <c r="M18" s="162"/>
      <c r="N18" s="162"/>
      <c r="O18" s="162"/>
    </row>
    <row r="19" spans="1:15" ht="12.75" customHeight="1" x14ac:dyDescent="0.2">
      <c r="A19" s="241">
        <v>12</v>
      </c>
      <c r="B19" s="195" t="s">
        <v>1478</v>
      </c>
      <c r="C19" s="242">
        <v>501793</v>
      </c>
      <c r="D19" s="242">
        <v>3600229</v>
      </c>
      <c r="E19" s="242">
        <v>3438144</v>
      </c>
      <c r="F19" s="243">
        <v>1220</v>
      </c>
      <c r="G19" s="244">
        <v>0.2</v>
      </c>
      <c r="H19" s="243">
        <v>162085</v>
      </c>
      <c r="I19" s="244">
        <v>4.7</v>
      </c>
      <c r="J19" s="245"/>
      <c r="K19" s="162"/>
      <c r="L19" s="162"/>
      <c r="M19" s="162"/>
      <c r="N19" s="162"/>
      <c r="O19" s="162"/>
    </row>
    <row r="20" spans="1:15" ht="12.75" customHeight="1" x14ac:dyDescent="0.2">
      <c r="A20" s="241">
        <v>13</v>
      </c>
      <c r="B20" s="80" t="s">
        <v>1479</v>
      </c>
      <c r="C20" s="242">
        <v>38029</v>
      </c>
      <c r="D20" s="242">
        <v>404098</v>
      </c>
      <c r="E20" s="242">
        <v>382360</v>
      </c>
      <c r="F20" s="243">
        <v>-5769</v>
      </c>
      <c r="G20" s="244">
        <v>-13.2</v>
      </c>
      <c r="H20" s="243">
        <v>21738</v>
      </c>
      <c r="I20" s="244">
        <v>5.7</v>
      </c>
      <c r="J20" s="245"/>
      <c r="K20" s="162"/>
      <c r="L20" s="162"/>
      <c r="M20" s="162"/>
      <c r="N20" s="162"/>
      <c r="O20" s="162"/>
    </row>
    <row r="21" spans="1:15" ht="12.75" customHeight="1" x14ac:dyDescent="0.2">
      <c r="A21" s="241">
        <v>14</v>
      </c>
      <c r="B21" s="80" t="s">
        <v>1480</v>
      </c>
      <c r="C21" s="242">
        <v>3599</v>
      </c>
      <c r="D21" s="242">
        <v>30368</v>
      </c>
      <c r="E21" s="242">
        <v>32001</v>
      </c>
      <c r="F21" s="243">
        <v>-470</v>
      </c>
      <c r="G21" s="244">
        <v>-11.6</v>
      </c>
      <c r="H21" s="243">
        <v>-1633</v>
      </c>
      <c r="I21" s="244">
        <v>-5.0999999999999996</v>
      </c>
      <c r="J21" s="245"/>
      <c r="K21" s="162"/>
      <c r="L21" s="162"/>
      <c r="M21" s="162"/>
      <c r="N21" s="162"/>
      <c r="O21" s="162"/>
    </row>
    <row r="22" spans="1:15" ht="12.75" customHeight="1" x14ac:dyDescent="0.2">
      <c r="A22" s="241">
        <v>15</v>
      </c>
      <c r="B22" s="80" t="s">
        <v>1481</v>
      </c>
      <c r="C22" s="242">
        <v>274892</v>
      </c>
      <c r="D22" s="242">
        <v>2389549</v>
      </c>
      <c r="E22" s="242">
        <v>2289110</v>
      </c>
      <c r="F22" s="243">
        <v>9058</v>
      </c>
      <c r="G22" s="244">
        <v>3.4</v>
      </c>
      <c r="H22" s="243">
        <v>100439</v>
      </c>
      <c r="I22" s="244">
        <v>4.4000000000000004</v>
      </c>
      <c r="J22" s="245"/>
      <c r="K22" s="162"/>
      <c r="L22" s="162"/>
      <c r="M22" s="162"/>
      <c r="N22" s="162"/>
      <c r="O22" s="162"/>
    </row>
    <row r="23" spans="1:15" ht="12.75" customHeight="1" x14ac:dyDescent="0.2">
      <c r="A23" s="241">
        <v>16</v>
      </c>
      <c r="B23" s="80" t="s">
        <v>1482</v>
      </c>
      <c r="C23" s="242">
        <v>223625</v>
      </c>
      <c r="D23" s="242">
        <v>2031479</v>
      </c>
      <c r="E23" s="242">
        <v>1954750</v>
      </c>
      <c r="F23" s="243">
        <v>-28597</v>
      </c>
      <c r="G23" s="244">
        <v>-11.3</v>
      </c>
      <c r="H23" s="243">
        <v>76729</v>
      </c>
      <c r="I23" s="244">
        <v>3.9</v>
      </c>
      <c r="J23" s="245"/>
      <c r="K23" s="162"/>
      <c r="L23" s="162"/>
      <c r="M23" s="162"/>
      <c r="N23" s="162"/>
      <c r="O23" s="162"/>
    </row>
    <row r="24" spans="1:15" ht="12.75" customHeight="1" x14ac:dyDescent="0.2">
      <c r="A24" s="241">
        <v>17</v>
      </c>
      <c r="B24" s="80" t="s">
        <v>1483</v>
      </c>
      <c r="C24" s="242">
        <v>129714</v>
      </c>
      <c r="D24" s="242">
        <v>1059757</v>
      </c>
      <c r="E24" s="242">
        <v>1078019</v>
      </c>
      <c r="F24" s="243">
        <v>200</v>
      </c>
      <c r="G24" s="244">
        <v>0.2</v>
      </c>
      <c r="H24" s="243">
        <v>-18262</v>
      </c>
      <c r="I24" s="244">
        <v>-1.7</v>
      </c>
      <c r="J24" s="245"/>
      <c r="K24" s="162"/>
      <c r="L24" s="162"/>
      <c r="M24" s="162"/>
      <c r="N24" s="162"/>
      <c r="O24" s="162"/>
    </row>
    <row r="25" spans="1:15" ht="12.75" customHeight="1" x14ac:dyDescent="0.2">
      <c r="A25" s="241">
        <v>18</v>
      </c>
      <c r="B25" s="80" t="s">
        <v>1484</v>
      </c>
      <c r="C25" s="242">
        <v>364129</v>
      </c>
      <c r="D25" s="242">
        <v>2930044</v>
      </c>
      <c r="E25" s="242">
        <v>2948914</v>
      </c>
      <c r="F25" s="243">
        <v>-13044</v>
      </c>
      <c r="G25" s="244">
        <v>-3.5</v>
      </c>
      <c r="H25" s="243">
        <v>-18870</v>
      </c>
      <c r="I25" s="244">
        <v>-0.6</v>
      </c>
      <c r="J25" s="245"/>
      <c r="K25" s="162"/>
      <c r="L25" s="162"/>
      <c r="M25" s="162"/>
      <c r="N25" s="162"/>
      <c r="O25" s="162"/>
    </row>
    <row r="26" spans="1:15" ht="12.75" customHeight="1" x14ac:dyDescent="0.2">
      <c r="A26" s="241">
        <v>19</v>
      </c>
      <c r="B26" s="80" t="s">
        <v>1485</v>
      </c>
      <c r="C26" s="242">
        <v>351763</v>
      </c>
      <c r="D26" s="242">
        <v>2906402</v>
      </c>
      <c r="E26" s="242">
        <v>2917612</v>
      </c>
      <c r="F26" s="243">
        <v>-15926</v>
      </c>
      <c r="G26" s="244">
        <v>-4.3</v>
      </c>
      <c r="H26" s="243">
        <v>-11210</v>
      </c>
      <c r="I26" s="244">
        <v>-0.4</v>
      </c>
      <c r="J26" s="245"/>
      <c r="K26" s="162"/>
      <c r="L26" s="162"/>
      <c r="M26" s="162"/>
      <c r="N26" s="162"/>
      <c r="O26" s="162"/>
    </row>
    <row r="27" spans="1:15" ht="12.75" customHeight="1" x14ac:dyDescent="0.2">
      <c r="A27" s="241">
        <v>20</v>
      </c>
      <c r="B27" s="80" t="s">
        <v>1486</v>
      </c>
      <c r="C27" s="242">
        <v>385803</v>
      </c>
      <c r="D27" s="242">
        <v>3380139</v>
      </c>
      <c r="E27" s="242">
        <v>3257160</v>
      </c>
      <c r="F27" s="243">
        <v>1723</v>
      </c>
      <c r="G27" s="244">
        <v>0.4</v>
      </c>
      <c r="H27" s="243">
        <v>122979</v>
      </c>
      <c r="I27" s="244">
        <v>3.8</v>
      </c>
      <c r="J27" s="245"/>
      <c r="K27" s="162"/>
      <c r="L27" s="162"/>
      <c r="M27" s="162"/>
      <c r="N27" s="162"/>
      <c r="O27" s="162"/>
    </row>
    <row r="28" spans="1:15" ht="12.75" customHeight="1" x14ac:dyDescent="0.2">
      <c r="A28" s="241">
        <v>21</v>
      </c>
      <c r="B28" s="80" t="s">
        <v>1487</v>
      </c>
      <c r="C28" s="242">
        <v>303488</v>
      </c>
      <c r="D28" s="242">
        <v>2493882</v>
      </c>
      <c r="E28" s="242">
        <v>2406850</v>
      </c>
      <c r="F28" s="243">
        <v>17147</v>
      </c>
      <c r="G28" s="244">
        <v>6</v>
      </c>
      <c r="H28" s="243">
        <v>87032</v>
      </c>
      <c r="I28" s="244">
        <v>3.6</v>
      </c>
      <c r="J28" s="245"/>
      <c r="K28" s="162"/>
      <c r="L28" s="162"/>
      <c r="M28" s="162"/>
      <c r="N28" s="162"/>
      <c r="O28" s="162"/>
    </row>
    <row r="29" spans="1:15" ht="12.75" customHeight="1" x14ac:dyDescent="0.2">
      <c r="A29" s="241">
        <v>22</v>
      </c>
      <c r="B29" s="80" t="s">
        <v>1488</v>
      </c>
      <c r="C29" s="242">
        <v>612342</v>
      </c>
      <c r="D29" s="242">
        <v>4683000</v>
      </c>
      <c r="E29" s="242">
        <v>4934962</v>
      </c>
      <c r="F29" s="243">
        <v>19846</v>
      </c>
      <c r="G29" s="244">
        <v>3.3</v>
      </c>
      <c r="H29" s="243">
        <v>-251962</v>
      </c>
      <c r="I29" s="244">
        <v>-5.0999999999999996</v>
      </c>
      <c r="J29" s="245"/>
      <c r="K29" s="162"/>
      <c r="L29" s="162"/>
      <c r="M29" s="162"/>
      <c r="N29" s="162"/>
      <c r="O29" s="162"/>
    </row>
    <row r="30" spans="1:15" ht="12.75" customHeight="1" x14ac:dyDescent="0.2">
      <c r="A30" s="241">
        <v>23</v>
      </c>
      <c r="B30" s="80" t="s">
        <v>1489</v>
      </c>
      <c r="C30" s="242">
        <v>326038</v>
      </c>
      <c r="D30" s="242">
        <v>2591251</v>
      </c>
      <c r="E30" s="242">
        <v>2624056</v>
      </c>
      <c r="F30" s="243">
        <v>32107</v>
      </c>
      <c r="G30" s="244">
        <v>10.9</v>
      </c>
      <c r="H30" s="243">
        <v>-32805</v>
      </c>
      <c r="I30" s="244">
        <v>-1.3</v>
      </c>
      <c r="J30" s="245"/>
      <c r="K30" s="162"/>
      <c r="L30" s="162"/>
      <c r="M30" s="162"/>
      <c r="N30" s="162"/>
      <c r="O30" s="162"/>
    </row>
    <row r="31" spans="1:15" ht="12.75" customHeight="1" x14ac:dyDescent="0.2">
      <c r="A31" s="241">
        <v>24</v>
      </c>
      <c r="B31" s="80" t="s">
        <v>1490</v>
      </c>
      <c r="C31" s="242">
        <v>206375</v>
      </c>
      <c r="D31" s="242">
        <v>1742051</v>
      </c>
      <c r="E31" s="242">
        <v>1653391</v>
      </c>
      <c r="F31" s="243">
        <v>2497</v>
      </c>
      <c r="G31" s="244">
        <v>1.2</v>
      </c>
      <c r="H31" s="243">
        <v>88660</v>
      </c>
      <c r="I31" s="244">
        <v>5.4</v>
      </c>
      <c r="J31" s="245"/>
      <c r="K31" s="162"/>
      <c r="L31" s="162"/>
      <c r="M31" s="162"/>
      <c r="N31" s="162"/>
      <c r="O31" s="162"/>
    </row>
    <row r="32" spans="1:15" ht="12.75" customHeight="1" x14ac:dyDescent="0.2">
      <c r="A32" s="241">
        <v>25</v>
      </c>
      <c r="B32" s="80" t="s">
        <v>1491</v>
      </c>
      <c r="C32" s="242">
        <v>138974</v>
      </c>
      <c r="D32" s="242">
        <v>1139883</v>
      </c>
      <c r="E32" s="242">
        <v>1306667</v>
      </c>
      <c r="F32" s="243">
        <v>-19919</v>
      </c>
      <c r="G32" s="244">
        <v>-12.5</v>
      </c>
      <c r="H32" s="243">
        <v>-166784</v>
      </c>
      <c r="I32" s="244">
        <v>-12.8</v>
      </c>
      <c r="J32" s="245"/>
      <c r="K32" s="162"/>
      <c r="L32" s="162"/>
      <c r="M32" s="162"/>
      <c r="N32" s="162"/>
      <c r="O32" s="162"/>
    </row>
    <row r="33" spans="1:15" ht="12.75" customHeight="1" x14ac:dyDescent="0.2">
      <c r="A33" s="241">
        <v>26</v>
      </c>
      <c r="B33" s="80" t="s">
        <v>1492</v>
      </c>
      <c r="C33" s="242">
        <v>630501</v>
      </c>
      <c r="D33" s="242">
        <v>5424634</v>
      </c>
      <c r="E33" s="242">
        <v>5791750</v>
      </c>
      <c r="F33" s="243">
        <v>-48064</v>
      </c>
      <c r="G33" s="244">
        <v>-7.1</v>
      </c>
      <c r="H33" s="243">
        <v>-367116</v>
      </c>
      <c r="I33" s="244">
        <v>-6.3</v>
      </c>
      <c r="J33" s="245"/>
      <c r="K33" s="162"/>
      <c r="L33" s="162"/>
      <c r="M33" s="162"/>
      <c r="N33" s="162"/>
      <c r="O33" s="162"/>
    </row>
    <row r="34" spans="1:15" ht="12.75" customHeight="1" x14ac:dyDescent="0.2">
      <c r="A34" s="241">
        <v>27</v>
      </c>
      <c r="B34" s="80" t="s">
        <v>1493</v>
      </c>
      <c r="C34" s="242">
        <v>5093152</v>
      </c>
      <c r="D34" s="242">
        <v>45823297</v>
      </c>
      <c r="E34" s="242">
        <v>66146423</v>
      </c>
      <c r="F34" s="243">
        <v>-2718626</v>
      </c>
      <c r="G34" s="244">
        <v>-34.799999999999997</v>
      </c>
      <c r="H34" s="243">
        <v>-20323126</v>
      </c>
      <c r="I34" s="244">
        <v>-30.7</v>
      </c>
      <c r="J34" s="245"/>
      <c r="K34" s="162"/>
      <c r="L34" s="162"/>
      <c r="M34" s="162"/>
      <c r="N34" s="162"/>
      <c r="O34" s="162"/>
    </row>
    <row r="35" spans="1:15" ht="12.75" customHeight="1" x14ac:dyDescent="0.2">
      <c r="A35" s="241">
        <v>28</v>
      </c>
      <c r="B35" s="80" t="s">
        <v>832</v>
      </c>
      <c r="C35" s="242">
        <v>438049</v>
      </c>
      <c r="D35" s="242">
        <v>3773097</v>
      </c>
      <c r="E35" s="242">
        <v>4596128</v>
      </c>
      <c r="F35" s="243">
        <v>-77927</v>
      </c>
      <c r="G35" s="244">
        <v>-15.1</v>
      </c>
      <c r="H35" s="243">
        <v>-823031</v>
      </c>
      <c r="I35" s="244">
        <v>-17.899999999999999</v>
      </c>
      <c r="J35" s="245"/>
      <c r="K35" s="162"/>
      <c r="L35" s="162"/>
      <c r="M35" s="162"/>
      <c r="N35" s="162"/>
      <c r="O35" s="162"/>
    </row>
    <row r="36" spans="1:15" ht="12.75" customHeight="1" x14ac:dyDescent="0.2">
      <c r="A36" s="241">
        <v>29</v>
      </c>
      <c r="B36" s="80" t="s">
        <v>833</v>
      </c>
      <c r="C36" s="242">
        <v>2713584</v>
      </c>
      <c r="D36" s="242">
        <v>23054816</v>
      </c>
      <c r="E36" s="242">
        <v>25408661</v>
      </c>
      <c r="F36" s="243">
        <v>183330</v>
      </c>
      <c r="G36" s="244">
        <v>7.2</v>
      </c>
      <c r="H36" s="243">
        <v>-2353845</v>
      </c>
      <c r="I36" s="244">
        <v>-9.3000000000000007</v>
      </c>
      <c r="J36" s="245"/>
      <c r="K36" s="162"/>
      <c r="L36" s="162"/>
      <c r="M36" s="162"/>
      <c r="N36" s="162"/>
      <c r="O36" s="162"/>
    </row>
    <row r="37" spans="1:15" ht="12.75" customHeight="1" x14ac:dyDescent="0.2">
      <c r="A37" s="241">
        <v>30</v>
      </c>
      <c r="B37" s="80" t="s">
        <v>834</v>
      </c>
      <c r="C37" s="242">
        <v>4228568</v>
      </c>
      <c r="D37" s="242">
        <v>38688422</v>
      </c>
      <c r="E37" s="242">
        <v>34356244</v>
      </c>
      <c r="F37" s="243">
        <v>-90007</v>
      </c>
      <c r="G37" s="244">
        <v>-2.1</v>
      </c>
      <c r="H37" s="243">
        <v>4332178</v>
      </c>
      <c r="I37" s="244">
        <v>12.6</v>
      </c>
      <c r="J37" s="245"/>
      <c r="K37" s="162"/>
      <c r="L37" s="162"/>
      <c r="M37" s="162"/>
      <c r="N37" s="162"/>
      <c r="O37" s="162"/>
    </row>
    <row r="38" spans="1:15" ht="12.75" customHeight="1" x14ac:dyDescent="0.2">
      <c r="A38" s="241">
        <v>31</v>
      </c>
      <c r="B38" s="80" t="s">
        <v>835</v>
      </c>
      <c r="C38" s="242">
        <v>50722</v>
      </c>
      <c r="D38" s="242">
        <v>657652</v>
      </c>
      <c r="E38" s="242">
        <v>745604</v>
      </c>
      <c r="F38" s="243">
        <v>-13256</v>
      </c>
      <c r="G38" s="244">
        <v>-20.7</v>
      </c>
      <c r="H38" s="243">
        <v>-87952</v>
      </c>
      <c r="I38" s="244">
        <v>-11.8</v>
      </c>
      <c r="J38" s="245"/>
      <c r="K38" s="162"/>
      <c r="L38" s="162"/>
      <c r="M38" s="162"/>
      <c r="N38" s="162"/>
      <c r="O38" s="162"/>
    </row>
    <row r="39" spans="1:15" ht="12.75" customHeight="1" x14ac:dyDescent="0.2">
      <c r="A39" s="241">
        <v>32</v>
      </c>
      <c r="B39" s="80" t="s">
        <v>1494</v>
      </c>
      <c r="C39" s="242">
        <v>411197</v>
      </c>
      <c r="D39" s="242">
        <v>3735409</v>
      </c>
      <c r="E39" s="242">
        <v>4046248</v>
      </c>
      <c r="F39" s="243">
        <v>-43665</v>
      </c>
      <c r="G39" s="244">
        <v>-9.6</v>
      </c>
      <c r="H39" s="243">
        <v>-310839</v>
      </c>
      <c r="I39" s="244">
        <v>-7.7</v>
      </c>
      <c r="J39" s="245"/>
      <c r="K39" s="162"/>
      <c r="L39" s="162"/>
      <c r="M39" s="162"/>
      <c r="N39" s="162"/>
      <c r="O39" s="162"/>
    </row>
    <row r="40" spans="1:15" ht="12.75" customHeight="1" x14ac:dyDescent="0.2">
      <c r="A40" s="241">
        <v>33</v>
      </c>
      <c r="B40" s="80" t="s">
        <v>1495</v>
      </c>
      <c r="C40" s="242">
        <v>585500</v>
      </c>
      <c r="D40" s="242">
        <v>4144545</v>
      </c>
      <c r="E40" s="242">
        <v>4889435</v>
      </c>
      <c r="F40" s="243">
        <v>-5062</v>
      </c>
      <c r="G40" s="244">
        <v>-0.9</v>
      </c>
      <c r="H40" s="243">
        <v>-744890</v>
      </c>
      <c r="I40" s="244">
        <v>-15.2</v>
      </c>
      <c r="J40" s="245"/>
      <c r="K40" s="162"/>
      <c r="L40" s="162"/>
      <c r="M40" s="162"/>
      <c r="N40" s="162"/>
      <c r="O40" s="162"/>
    </row>
    <row r="41" spans="1:15" ht="12.75" customHeight="1" x14ac:dyDescent="0.2">
      <c r="A41" s="241">
        <v>34</v>
      </c>
      <c r="B41" s="80" t="s">
        <v>1496</v>
      </c>
      <c r="C41" s="242">
        <v>327962</v>
      </c>
      <c r="D41" s="242">
        <v>2712850</v>
      </c>
      <c r="E41" s="242">
        <v>2838607</v>
      </c>
      <c r="F41" s="243">
        <v>-26132</v>
      </c>
      <c r="G41" s="244">
        <v>-7.4</v>
      </c>
      <c r="H41" s="243">
        <v>-125757</v>
      </c>
      <c r="I41" s="244">
        <v>-4.4000000000000004</v>
      </c>
      <c r="J41" s="245"/>
      <c r="K41" s="162"/>
      <c r="L41" s="162"/>
      <c r="M41" s="162"/>
      <c r="N41" s="162"/>
      <c r="O41" s="162"/>
    </row>
    <row r="42" spans="1:15" ht="12.75" customHeight="1" x14ac:dyDescent="0.2">
      <c r="A42" s="241">
        <v>35</v>
      </c>
      <c r="B42" s="80" t="s">
        <v>1497</v>
      </c>
      <c r="C42" s="242">
        <v>174886</v>
      </c>
      <c r="D42" s="242">
        <v>1450332</v>
      </c>
      <c r="E42" s="242">
        <v>1496815</v>
      </c>
      <c r="F42" s="243">
        <v>-3481</v>
      </c>
      <c r="G42" s="244">
        <v>-2</v>
      </c>
      <c r="H42" s="243">
        <v>-46483</v>
      </c>
      <c r="I42" s="244">
        <v>-3.1</v>
      </c>
      <c r="J42" s="245"/>
      <c r="K42" s="162"/>
      <c r="L42" s="162"/>
      <c r="M42" s="162"/>
      <c r="N42" s="162"/>
      <c r="O42" s="162"/>
    </row>
    <row r="43" spans="1:15" ht="12.75" customHeight="1" x14ac:dyDescent="0.2">
      <c r="A43" s="241">
        <v>36</v>
      </c>
      <c r="B43" s="80" t="s">
        <v>1498</v>
      </c>
      <c r="C43" s="242">
        <v>26630</v>
      </c>
      <c r="D43" s="242">
        <v>141008</v>
      </c>
      <c r="E43" s="242">
        <v>134096</v>
      </c>
      <c r="F43" s="243">
        <v>12834</v>
      </c>
      <c r="G43" s="244">
        <v>93</v>
      </c>
      <c r="H43" s="243">
        <v>6912</v>
      </c>
      <c r="I43" s="244">
        <v>5.2</v>
      </c>
      <c r="J43" s="245"/>
      <c r="K43" s="162"/>
      <c r="L43" s="162"/>
      <c r="M43" s="162"/>
      <c r="N43" s="162"/>
      <c r="O43" s="162"/>
    </row>
    <row r="44" spans="1:15" ht="12.75" customHeight="1" x14ac:dyDescent="0.2">
      <c r="A44" s="241">
        <v>37</v>
      </c>
      <c r="B44" s="80" t="s">
        <v>1499</v>
      </c>
      <c r="C44" s="242">
        <v>49911</v>
      </c>
      <c r="D44" s="242">
        <v>493162</v>
      </c>
      <c r="E44" s="242">
        <v>596225</v>
      </c>
      <c r="F44" s="243">
        <v>-17723</v>
      </c>
      <c r="G44" s="244">
        <v>-26.2</v>
      </c>
      <c r="H44" s="243">
        <v>-103063</v>
      </c>
      <c r="I44" s="244">
        <v>-17.3</v>
      </c>
      <c r="J44" s="245"/>
      <c r="K44" s="162"/>
      <c r="L44" s="162"/>
      <c r="M44" s="162"/>
      <c r="N44" s="162"/>
      <c r="O44" s="162"/>
    </row>
    <row r="45" spans="1:15" ht="12.75" customHeight="1" x14ac:dyDescent="0.2">
      <c r="A45" s="241">
        <v>38</v>
      </c>
      <c r="B45" s="80" t="s">
        <v>1500</v>
      </c>
      <c r="C45" s="242">
        <v>1202320</v>
      </c>
      <c r="D45" s="242">
        <v>9743811</v>
      </c>
      <c r="E45" s="242">
        <v>9804286</v>
      </c>
      <c r="F45" s="243">
        <v>121684</v>
      </c>
      <c r="G45" s="244">
        <v>11.3</v>
      </c>
      <c r="H45" s="243">
        <v>-60475</v>
      </c>
      <c r="I45" s="244">
        <v>-0.6</v>
      </c>
      <c r="J45" s="245"/>
      <c r="K45" s="162"/>
      <c r="L45" s="162"/>
      <c r="M45" s="162"/>
      <c r="N45" s="162"/>
      <c r="O45" s="162"/>
    </row>
    <row r="46" spans="1:15" ht="12.75" customHeight="1" x14ac:dyDescent="0.2">
      <c r="A46" s="241">
        <v>39</v>
      </c>
      <c r="B46" s="80" t="s">
        <v>1501</v>
      </c>
      <c r="C46" s="242">
        <v>2856039</v>
      </c>
      <c r="D46" s="242">
        <v>24552886</v>
      </c>
      <c r="E46" s="242">
        <v>27540526</v>
      </c>
      <c r="F46" s="243">
        <v>-290494</v>
      </c>
      <c r="G46" s="244">
        <v>-9.1999999999999993</v>
      </c>
      <c r="H46" s="243">
        <v>-2987640</v>
      </c>
      <c r="I46" s="244">
        <v>-10.8</v>
      </c>
      <c r="J46" s="245"/>
      <c r="K46" s="162"/>
      <c r="L46" s="162"/>
      <c r="M46" s="162"/>
      <c r="N46" s="162"/>
      <c r="O46" s="162"/>
    </row>
    <row r="47" spans="1:15" ht="12.75" customHeight="1" x14ac:dyDescent="0.2">
      <c r="A47" s="241">
        <v>40</v>
      </c>
      <c r="B47" s="80" t="s">
        <v>1502</v>
      </c>
      <c r="C47" s="242">
        <v>1017744</v>
      </c>
      <c r="D47" s="242">
        <v>7789542</v>
      </c>
      <c r="E47" s="242">
        <v>9299225</v>
      </c>
      <c r="F47" s="243">
        <v>-77973</v>
      </c>
      <c r="G47" s="244">
        <v>-7.1</v>
      </c>
      <c r="H47" s="243">
        <v>-1509683</v>
      </c>
      <c r="I47" s="244">
        <v>-16.2</v>
      </c>
      <c r="J47" s="245"/>
      <c r="K47" s="162"/>
      <c r="L47" s="162"/>
      <c r="M47" s="162"/>
      <c r="N47" s="162"/>
      <c r="O47" s="162"/>
    </row>
    <row r="48" spans="1:15" ht="12.75" customHeight="1" x14ac:dyDescent="0.2">
      <c r="A48" s="241">
        <v>41</v>
      </c>
      <c r="B48" s="80" t="s">
        <v>1503</v>
      </c>
      <c r="C48" s="242">
        <v>26191</v>
      </c>
      <c r="D48" s="242">
        <v>285688</v>
      </c>
      <c r="E48" s="242">
        <v>406693</v>
      </c>
      <c r="F48" s="243">
        <v>-9863</v>
      </c>
      <c r="G48" s="244">
        <v>-27.4</v>
      </c>
      <c r="H48" s="243">
        <v>-121005</v>
      </c>
      <c r="I48" s="244">
        <v>-29.8</v>
      </c>
      <c r="J48" s="245"/>
      <c r="K48" s="162"/>
      <c r="L48" s="162"/>
      <c r="M48" s="162"/>
      <c r="N48" s="162"/>
      <c r="O48" s="162"/>
    </row>
    <row r="49" spans="1:15" ht="12.75" customHeight="1" x14ac:dyDescent="0.2">
      <c r="A49" s="241">
        <v>42</v>
      </c>
      <c r="B49" s="80" t="s">
        <v>1504</v>
      </c>
      <c r="C49" s="242">
        <v>303692</v>
      </c>
      <c r="D49" s="242">
        <v>2381796</v>
      </c>
      <c r="E49" s="242">
        <v>2877942</v>
      </c>
      <c r="F49" s="243">
        <v>-68586</v>
      </c>
      <c r="G49" s="244">
        <v>-18.399999999999999</v>
      </c>
      <c r="H49" s="243">
        <v>-496146</v>
      </c>
      <c r="I49" s="244">
        <v>-17.2</v>
      </c>
      <c r="J49" s="245"/>
      <c r="K49" s="162"/>
      <c r="L49" s="162"/>
      <c r="M49" s="162"/>
      <c r="N49" s="162"/>
      <c r="O49" s="162"/>
    </row>
    <row r="50" spans="1:15" ht="12.75" customHeight="1" x14ac:dyDescent="0.2">
      <c r="A50" s="241">
        <v>43</v>
      </c>
      <c r="B50" s="80" t="s">
        <v>1505</v>
      </c>
      <c r="C50" s="242">
        <v>6951</v>
      </c>
      <c r="D50" s="242">
        <v>42254</v>
      </c>
      <c r="E50" s="242">
        <v>84946</v>
      </c>
      <c r="F50" s="243">
        <v>-4468</v>
      </c>
      <c r="G50" s="244">
        <v>-39.1</v>
      </c>
      <c r="H50" s="243">
        <v>-42692</v>
      </c>
      <c r="I50" s="244">
        <v>-50.3</v>
      </c>
      <c r="J50" s="245"/>
      <c r="K50" s="162"/>
      <c r="L50" s="162"/>
      <c r="M50" s="162"/>
      <c r="N50" s="162"/>
      <c r="O50" s="162"/>
    </row>
    <row r="51" spans="1:15" ht="12.75" customHeight="1" x14ac:dyDescent="0.2">
      <c r="A51" s="241">
        <v>44</v>
      </c>
      <c r="B51" s="80" t="s">
        <v>1506</v>
      </c>
      <c r="C51" s="242">
        <v>608421</v>
      </c>
      <c r="D51" s="242">
        <v>4968782</v>
      </c>
      <c r="E51" s="242">
        <v>5410283</v>
      </c>
      <c r="F51" s="243">
        <v>-8282</v>
      </c>
      <c r="G51" s="244">
        <v>-1.3</v>
      </c>
      <c r="H51" s="243">
        <v>-441501</v>
      </c>
      <c r="I51" s="244">
        <v>-8.1999999999999993</v>
      </c>
      <c r="J51" s="245"/>
      <c r="K51" s="162"/>
      <c r="L51" s="162"/>
      <c r="M51" s="162"/>
      <c r="N51" s="162"/>
      <c r="O51" s="162"/>
    </row>
    <row r="52" spans="1:15" ht="12.75" customHeight="1" x14ac:dyDescent="0.2">
      <c r="A52" s="241">
        <v>45</v>
      </c>
      <c r="B52" s="80" t="s">
        <v>1507</v>
      </c>
      <c r="C52" s="242">
        <v>11447</v>
      </c>
      <c r="D52" s="242">
        <v>71994</v>
      </c>
      <c r="E52" s="242">
        <v>73127</v>
      </c>
      <c r="F52" s="243">
        <v>5113</v>
      </c>
      <c r="G52" s="244">
        <v>80.7</v>
      </c>
      <c r="H52" s="243">
        <v>-1133</v>
      </c>
      <c r="I52" s="244">
        <v>-1.5</v>
      </c>
      <c r="J52" s="245"/>
      <c r="K52" s="162"/>
      <c r="L52" s="162"/>
      <c r="M52" s="162"/>
      <c r="N52" s="162"/>
      <c r="O52" s="162"/>
    </row>
    <row r="53" spans="1:15" ht="12.75" customHeight="1" x14ac:dyDescent="0.2">
      <c r="A53" s="241">
        <v>46</v>
      </c>
      <c r="B53" s="80" t="s">
        <v>1508</v>
      </c>
      <c r="C53" s="242">
        <v>12276</v>
      </c>
      <c r="D53" s="242">
        <v>89318</v>
      </c>
      <c r="E53" s="242">
        <v>82392</v>
      </c>
      <c r="F53" s="243">
        <v>2509</v>
      </c>
      <c r="G53" s="244">
        <v>25.7</v>
      </c>
      <c r="H53" s="243">
        <v>6926</v>
      </c>
      <c r="I53" s="244">
        <v>8.4</v>
      </c>
      <c r="J53" s="245"/>
      <c r="K53" s="162"/>
      <c r="L53" s="162"/>
      <c r="M53" s="162"/>
      <c r="N53" s="162"/>
      <c r="O53" s="162"/>
    </row>
    <row r="54" spans="1:15" ht="12.75" customHeight="1" x14ac:dyDescent="0.2">
      <c r="A54" s="241">
        <v>47</v>
      </c>
      <c r="B54" s="80" t="s">
        <v>1509</v>
      </c>
      <c r="C54" s="242">
        <v>231055</v>
      </c>
      <c r="D54" s="242">
        <v>1948319</v>
      </c>
      <c r="E54" s="242">
        <v>2639435</v>
      </c>
      <c r="F54" s="243">
        <v>-105326</v>
      </c>
      <c r="G54" s="244">
        <v>-31.3</v>
      </c>
      <c r="H54" s="243">
        <v>-691116</v>
      </c>
      <c r="I54" s="244">
        <v>-26.2</v>
      </c>
      <c r="J54" s="245"/>
      <c r="K54" s="162"/>
      <c r="L54" s="162"/>
      <c r="M54" s="162"/>
      <c r="N54" s="162"/>
      <c r="O54" s="162"/>
    </row>
    <row r="55" spans="1:15" ht="12.75" customHeight="1" x14ac:dyDescent="0.2">
      <c r="A55" s="241">
        <v>48</v>
      </c>
      <c r="B55" s="80" t="s">
        <v>1510</v>
      </c>
      <c r="C55" s="242">
        <v>902100</v>
      </c>
      <c r="D55" s="242">
        <v>7554147</v>
      </c>
      <c r="E55" s="242">
        <v>8329555</v>
      </c>
      <c r="F55" s="243">
        <v>-131565</v>
      </c>
      <c r="G55" s="244">
        <v>-12.7</v>
      </c>
      <c r="H55" s="243">
        <v>-775408</v>
      </c>
      <c r="I55" s="244">
        <v>-9.3000000000000007</v>
      </c>
      <c r="J55" s="245"/>
      <c r="K55" s="162"/>
      <c r="L55" s="162"/>
      <c r="M55" s="162"/>
      <c r="N55" s="162"/>
      <c r="O55" s="162"/>
    </row>
    <row r="56" spans="1:15" ht="12.75" customHeight="1" x14ac:dyDescent="0.2">
      <c r="A56" s="241">
        <v>49</v>
      </c>
      <c r="B56" s="80" t="s">
        <v>1511</v>
      </c>
      <c r="C56" s="242">
        <v>211960</v>
      </c>
      <c r="D56" s="242">
        <v>1584280</v>
      </c>
      <c r="E56" s="242">
        <v>1711749</v>
      </c>
      <c r="F56" s="243">
        <v>-5785</v>
      </c>
      <c r="G56" s="244">
        <v>-2.7</v>
      </c>
      <c r="H56" s="243">
        <v>-127469</v>
      </c>
      <c r="I56" s="244">
        <v>-7.4</v>
      </c>
      <c r="J56" s="245"/>
      <c r="K56" s="162"/>
      <c r="L56" s="162"/>
      <c r="M56" s="162"/>
      <c r="N56" s="162"/>
      <c r="O56" s="162"/>
    </row>
    <row r="57" spans="1:15" ht="12.75" customHeight="1" x14ac:dyDescent="0.2">
      <c r="A57" s="241">
        <v>50</v>
      </c>
      <c r="B57" s="80" t="s">
        <v>1512</v>
      </c>
      <c r="C57" s="242">
        <v>2038</v>
      </c>
      <c r="D57" s="242">
        <v>19171</v>
      </c>
      <c r="E57" s="242">
        <v>22284</v>
      </c>
      <c r="F57" s="243">
        <v>8</v>
      </c>
      <c r="G57" s="244">
        <v>0.4</v>
      </c>
      <c r="H57" s="243">
        <v>-3113</v>
      </c>
      <c r="I57" s="244">
        <v>-14</v>
      </c>
      <c r="J57" s="245"/>
      <c r="K57" s="162"/>
      <c r="L57" s="162"/>
      <c r="M57" s="162"/>
      <c r="N57" s="162"/>
      <c r="O57" s="162"/>
    </row>
    <row r="58" spans="1:15" ht="12.75" customHeight="1" x14ac:dyDescent="0.2">
      <c r="A58" s="241">
        <v>51</v>
      </c>
      <c r="B58" s="80" t="s">
        <v>1513</v>
      </c>
      <c r="C58" s="242">
        <v>29302</v>
      </c>
      <c r="D58" s="242">
        <v>294148</v>
      </c>
      <c r="E58" s="242">
        <v>420640</v>
      </c>
      <c r="F58" s="243">
        <v>-8905</v>
      </c>
      <c r="G58" s="244">
        <v>-23.3</v>
      </c>
      <c r="H58" s="243">
        <v>-126492</v>
      </c>
      <c r="I58" s="244">
        <v>-30.1</v>
      </c>
      <c r="J58" s="245"/>
      <c r="K58" s="162"/>
      <c r="L58" s="162"/>
      <c r="M58" s="162"/>
      <c r="N58" s="162"/>
      <c r="O58" s="162"/>
    </row>
    <row r="59" spans="1:15" ht="12.75" customHeight="1" x14ac:dyDescent="0.2">
      <c r="A59" s="241">
        <v>52</v>
      </c>
      <c r="B59" s="80" t="s">
        <v>1514</v>
      </c>
      <c r="C59" s="242">
        <v>46871</v>
      </c>
      <c r="D59" s="242">
        <v>442984</v>
      </c>
      <c r="E59" s="242">
        <v>514499</v>
      </c>
      <c r="F59" s="243">
        <v>-6310</v>
      </c>
      <c r="G59" s="244">
        <v>-11.9</v>
      </c>
      <c r="H59" s="243">
        <v>-71515</v>
      </c>
      <c r="I59" s="244">
        <v>-13.9</v>
      </c>
      <c r="J59" s="245"/>
      <c r="K59" s="162"/>
      <c r="L59" s="162"/>
      <c r="M59" s="162"/>
      <c r="N59" s="162"/>
      <c r="O59" s="162"/>
    </row>
    <row r="60" spans="1:15" ht="12.75" customHeight="1" x14ac:dyDescent="0.2">
      <c r="A60" s="241">
        <v>53</v>
      </c>
      <c r="B60" s="80" t="s">
        <v>1515</v>
      </c>
      <c r="C60" s="242">
        <v>3758</v>
      </c>
      <c r="D60" s="242">
        <v>36546</v>
      </c>
      <c r="E60" s="242">
        <v>42976</v>
      </c>
      <c r="F60" s="243">
        <v>-24</v>
      </c>
      <c r="G60" s="244">
        <v>-0.6</v>
      </c>
      <c r="H60" s="243">
        <v>-6430</v>
      </c>
      <c r="I60" s="244">
        <v>-15</v>
      </c>
      <c r="J60" s="245"/>
      <c r="K60" s="162"/>
      <c r="L60" s="162"/>
      <c r="M60" s="162"/>
      <c r="N60" s="162"/>
      <c r="O60" s="162"/>
    </row>
    <row r="61" spans="1:15" ht="12.75" customHeight="1" x14ac:dyDescent="0.2">
      <c r="A61" s="241">
        <v>54</v>
      </c>
      <c r="B61" s="80" t="s">
        <v>1516</v>
      </c>
      <c r="C61" s="242">
        <v>77300</v>
      </c>
      <c r="D61" s="242">
        <v>807525</v>
      </c>
      <c r="E61" s="242">
        <v>1006152</v>
      </c>
      <c r="F61" s="243">
        <v>-24813</v>
      </c>
      <c r="G61" s="244">
        <v>-24.3</v>
      </c>
      <c r="H61" s="243">
        <v>-198627</v>
      </c>
      <c r="I61" s="244">
        <v>-19.7</v>
      </c>
      <c r="J61" s="245"/>
      <c r="K61" s="162"/>
      <c r="L61" s="162"/>
      <c r="M61" s="162"/>
      <c r="N61" s="162"/>
      <c r="O61" s="162"/>
    </row>
    <row r="62" spans="1:15" ht="12.75" customHeight="1" x14ac:dyDescent="0.2">
      <c r="A62" s="241">
        <v>55</v>
      </c>
      <c r="B62" s="80" t="s">
        <v>1517</v>
      </c>
      <c r="C62" s="242">
        <v>82817</v>
      </c>
      <c r="D62" s="242">
        <v>791826</v>
      </c>
      <c r="E62" s="242">
        <v>987095</v>
      </c>
      <c r="F62" s="243">
        <v>-28052</v>
      </c>
      <c r="G62" s="244">
        <v>-25.3</v>
      </c>
      <c r="H62" s="243">
        <v>-195269</v>
      </c>
      <c r="I62" s="244">
        <v>-19.8</v>
      </c>
      <c r="J62" s="245"/>
      <c r="K62" s="162"/>
      <c r="L62" s="162"/>
      <c r="M62" s="162"/>
      <c r="N62" s="162"/>
      <c r="O62" s="162"/>
    </row>
    <row r="63" spans="1:15" ht="12.75" customHeight="1" x14ac:dyDescent="0.2">
      <c r="A63" s="241">
        <v>56</v>
      </c>
      <c r="B63" s="80" t="s">
        <v>1518</v>
      </c>
      <c r="C63" s="242">
        <v>115313</v>
      </c>
      <c r="D63" s="242">
        <v>1002780</v>
      </c>
      <c r="E63" s="242">
        <v>1029602</v>
      </c>
      <c r="F63" s="243">
        <v>-4240</v>
      </c>
      <c r="G63" s="244">
        <v>-3.5</v>
      </c>
      <c r="H63" s="243">
        <v>-26822</v>
      </c>
      <c r="I63" s="244">
        <v>-2.6</v>
      </c>
      <c r="J63" s="245"/>
      <c r="K63" s="162"/>
      <c r="L63" s="162"/>
      <c r="M63" s="162"/>
      <c r="N63" s="162"/>
      <c r="O63" s="162"/>
    </row>
    <row r="64" spans="1:15" ht="12.75" customHeight="1" x14ac:dyDescent="0.2">
      <c r="A64" s="241">
        <v>57</v>
      </c>
      <c r="B64" s="80" t="s">
        <v>1519</v>
      </c>
      <c r="C64" s="242">
        <v>85210</v>
      </c>
      <c r="D64" s="242">
        <v>626372</v>
      </c>
      <c r="E64" s="242">
        <v>691320</v>
      </c>
      <c r="F64" s="243">
        <v>3245</v>
      </c>
      <c r="G64" s="244">
        <v>4</v>
      </c>
      <c r="H64" s="243">
        <v>-64948</v>
      </c>
      <c r="I64" s="244">
        <v>-9.4</v>
      </c>
      <c r="J64" s="245"/>
      <c r="K64" s="162"/>
      <c r="L64" s="162"/>
      <c r="M64" s="162"/>
      <c r="N64" s="162"/>
      <c r="O64" s="162"/>
    </row>
    <row r="65" spans="1:15" ht="12.75" customHeight="1" x14ac:dyDescent="0.2">
      <c r="A65" s="241">
        <v>58</v>
      </c>
      <c r="B65" s="80" t="s">
        <v>1520</v>
      </c>
      <c r="C65" s="242">
        <v>15482</v>
      </c>
      <c r="D65" s="242">
        <v>141685</v>
      </c>
      <c r="E65" s="242">
        <v>171565</v>
      </c>
      <c r="F65" s="243">
        <v>-2203</v>
      </c>
      <c r="G65" s="244">
        <v>-12.5</v>
      </c>
      <c r="H65" s="243">
        <v>-29880</v>
      </c>
      <c r="I65" s="244">
        <v>-17.399999999999999</v>
      </c>
      <c r="J65" s="245"/>
      <c r="K65" s="162"/>
      <c r="L65" s="162"/>
      <c r="M65" s="162"/>
      <c r="N65" s="162"/>
      <c r="O65" s="162"/>
    </row>
    <row r="66" spans="1:15" ht="12.75" customHeight="1" x14ac:dyDescent="0.2">
      <c r="A66" s="241">
        <v>59</v>
      </c>
      <c r="B66" s="80" t="s">
        <v>1521</v>
      </c>
      <c r="C66" s="242">
        <v>77360</v>
      </c>
      <c r="D66" s="242">
        <v>680047</v>
      </c>
      <c r="E66" s="242">
        <v>770548</v>
      </c>
      <c r="F66" s="243">
        <v>-7503</v>
      </c>
      <c r="G66" s="244">
        <v>-8.8000000000000007</v>
      </c>
      <c r="H66" s="243">
        <v>-90501</v>
      </c>
      <c r="I66" s="244">
        <v>-11.7</v>
      </c>
      <c r="J66" s="245"/>
      <c r="K66" s="162"/>
      <c r="L66" s="162"/>
      <c r="M66" s="162"/>
      <c r="N66" s="162"/>
      <c r="O66" s="162"/>
    </row>
    <row r="67" spans="1:15" ht="12.75" customHeight="1" x14ac:dyDescent="0.2">
      <c r="A67" s="241">
        <v>60</v>
      </c>
      <c r="B67" s="80" t="s">
        <v>1522</v>
      </c>
      <c r="C67" s="242">
        <v>26041</v>
      </c>
      <c r="D67" s="242">
        <v>264465</v>
      </c>
      <c r="E67" s="242">
        <v>295973</v>
      </c>
      <c r="F67" s="243">
        <v>-1429</v>
      </c>
      <c r="G67" s="244">
        <v>-5.2</v>
      </c>
      <c r="H67" s="243">
        <v>-31508</v>
      </c>
      <c r="I67" s="244">
        <v>-10.6</v>
      </c>
      <c r="J67" s="245"/>
      <c r="K67" s="162"/>
      <c r="L67" s="162"/>
      <c r="M67" s="162"/>
      <c r="N67" s="162"/>
      <c r="O67" s="162"/>
    </row>
    <row r="68" spans="1:15" ht="12.75" customHeight="1" x14ac:dyDescent="0.2">
      <c r="A68" s="241">
        <v>61</v>
      </c>
      <c r="B68" s="80" t="s">
        <v>1523</v>
      </c>
      <c r="C68" s="242">
        <v>1701275</v>
      </c>
      <c r="D68" s="242">
        <v>10298116</v>
      </c>
      <c r="E68" s="242">
        <v>11308660</v>
      </c>
      <c r="F68" s="243">
        <v>9251</v>
      </c>
      <c r="G68" s="244">
        <v>0.5</v>
      </c>
      <c r="H68" s="243">
        <v>-1010544</v>
      </c>
      <c r="I68" s="244">
        <v>-8.9</v>
      </c>
      <c r="J68" s="245"/>
      <c r="K68" s="162"/>
      <c r="L68" s="162"/>
      <c r="M68" s="162"/>
      <c r="N68" s="162"/>
      <c r="O68" s="162"/>
    </row>
    <row r="69" spans="1:15" ht="12.75" customHeight="1" x14ac:dyDescent="0.2">
      <c r="A69" s="241">
        <v>62</v>
      </c>
      <c r="B69" s="80" t="s">
        <v>1524</v>
      </c>
      <c r="C69" s="242">
        <v>1593675</v>
      </c>
      <c r="D69" s="242">
        <v>10570802</v>
      </c>
      <c r="E69" s="242">
        <v>11561864</v>
      </c>
      <c r="F69" s="243">
        <v>-94858</v>
      </c>
      <c r="G69" s="244">
        <v>-5.6</v>
      </c>
      <c r="H69" s="243">
        <v>-991062</v>
      </c>
      <c r="I69" s="244">
        <v>-8.6</v>
      </c>
      <c r="J69" s="245"/>
      <c r="K69" s="162"/>
      <c r="L69" s="162"/>
      <c r="M69" s="162"/>
      <c r="N69" s="162"/>
      <c r="O69" s="162"/>
    </row>
    <row r="70" spans="1:15" ht="12.75" customHeight="1" x14ac:dyDescent="0.2">
      <c r="A70" s="241">
        <v>63</v>
      </c>
      <c r="B70" s="80" t="s">
        <v>1525</v>
      </c>
      <c r="C70" s="242">
        <v>533374</v>
      </c>
      <c r="D70" s="242">
        <v>7905741</v>
      </c>
      <c r="E70" s="242">
        <v>2719845</v>
      </c>
      <c r="F70" s="243">
        <v>192438</v>
      </c>
      <c r="G70" s="244">
        <v>56.4</v>
      </c>
      <c r="H70" s="243">
        <v>5185896</v>
      </c>
      <c r="I70" s="244" t="s">
        <v>1665</v>
      </c>
      <c r="J70" s="245"/>
      <c r="K70" s="162"/>
      <c r="L70" s="162"/>
      <c r="M70" s="162"/>
      <c r="N70" s="162"/>
      <c r="O70" s="162"/>
    </row>
    <row r="71" spans="1:15" ht="12.75" customHeight="1" x14ac:dyDescent="0.2">
      <c r="A71" s="241">
        <v>64</v>
      </c>
      <c r="B71" s="80" t="s">
        <v>836</v>
      </c>
      <c r="C71" s="242">
        <v>1032896</v>
      </c>
      <c r="D71" s="242">
        <v>7371764</v>
      </c>
      <c r="E71" s="242">
        <v>7953555</v>
      </c>
      <c r="F71" s="243">
        <v>-91211</v>
      </c>
      <c r="G71" s="244">
        <v>-8.1</v>
      </c>
      <c r="H71" s="243">
        <v>-581791</v>
      </c>
      <c r="I71" s="244">
        <v>-7.3</v>
      </c>
      <c r="J71" s="245"/>
      <c r="K71" s="162"/>
      <c r="L71" s="162"/>
      <c r="M71" s="162"/>
      <c r="N71" s="162"/>
      <c r="O71" s="162"/>
    </row>
    <row r="72" spans="1:15" ht="12.75" customHeight="1" x14ac:dyDescent="0.2">
      <c r="A72" s="241">
        <v>65</v>
      </c>
      <c r="B72" s="80" t="s">
        <v>837</v>
      </c>
      <c r="C72" s="242">
        <v>61987</v>
      </c>
      <c r="D72" s="242">
        <v>442297</v>
      </c>
      <c r="E72" s="242">
        <v>470777</v>
      </c>
      <c r="F72" s="243">
        <v>-8382</v>
      </c>
      <c r="G72" s="244">
        <v>-11.9</v>
      </c>
      <c r="H72" s="243">
        <v>-28480</v>
      </c>
      <c r="I72" s="244">
        <v>-6</v>
      </c>
      <c r="J72" s="245"/>
      <c r="K72" s="162"/>
      <c r="L72" s="162"/>
      <c r="M72" s="162"/>
      <c r="N72" s="162"/>
      <c r="O72" s="162"/>
    </row>
    <row r="73" spans="1:15" ht="12.75" customHeight="1" x14ac:dyDescent="0.2">
      <c r="A73" s="241">
        <v>66</v>
      </c>
      <c r="B73" s="80" t="s">
        <v>1526</v>
      </c>
      <c r="C73" s="242">
        <v>13887</v>
      </c>
      <c r="D73" s="242">
        <v>193616</v>
      </c>
      <c r="E73" s="242">
        <v>201180</v>
      </c>
      <c r="F73" s="243">
        <v>-3840</v>
      </c>
      <c r="G73" s="244">
        <v>-21.7</v>
      </c>
      <c r="H73" s="243">
        <v>-7564</v>
      </c>
      <c r="I73" s="244">
        <v>-3.8</v>
      </c>
      <c r="J73" s="245"/>
      <c r="K73" s="162"/>
      <c r="L73" s="162"/>
      <c r="M73" s="162"/>
      <c r="N73" s="162"/>
      <c r="O73" s="162"/>
    </row>
    <row r="74" spans="1:15" ht="12.75" customHeight="1" x14ac:dyDescent="0.2">
      <c r="A74" s="241">
        <v>67</v>
      </c>
      <c r="B74" s="80" t="s">
        <v>1527</v>
      </c>
      <c r="C74" s="242">
        <v>22119</v>
      </c>
      <c r="D74" s="242">
        <v>140276</v>
      </c>
      <c r="E74" s="242">
        <v>153791</v>
      </c>
      <c r="F74" s="243">
        <v>-2928</v>
      </c>
      <c r="G74" s="244">
        <v>-11.7</v>
      </c>
      <c r="H74" s="243">
        <v>-13515</v>
      </c>
      <c r="I74" s="244">
        <v>-8.8000000000000007</v>
      </c>
      <c r="J74" s="245"/>
      <c r="K74" s="162"/>
      <c r="L74" s="162"/>
      <c r="M74" s="162"/>
      <c r="N74" s="162"/>
      <c r="O74" s="162"/>
    </row>
    <row r="75" spans="1:15" ht="12.75" customHeight="1" x14ac:dyDescent="0.2">
      <c r="A75" s="241">
        <v>68</v>
      </c>
      <c r="B75" s="80" t="s">
        <v>1528</v>
      </c>
      <c r="C75" s="242">
        <v>238357</v>
      </c>
      <c r="D75" s="242">
        <v>2038325</v>
      </c>
      <c r="E75" s="242">
        <v>2362288</v>
      </c>
      <c r="F75" s="243">
        <v>-43003</v>
      </c>
      <c r="G75" s="244">
        <v>-15.3</v>
      </c>
      <c r="H75" s="243">
        <v>-323963</v>
      </c>
      <c r="I75" s="244">
        <v>-13.7</v>
      </c>
      <c r="J75" s="245"/>
      <c r="K75" s="162"/>
      <c r="L75" s="162"/>
      <c r="M75" s="162"/>
      <c r="N75" s="162"/>
      <c r="O75" s="162"/>
    </row>
    <row r="76" spans="1:15" ht="12.75" customHeight="1" x14ac:dyDescent="0.2">
      <c r="A76" s="241">
        <v>69</v>
      </c>
      <c r="B76" s="80" t="s">
        <v>1529</v>
      </c>
      <c r="C76" s="242">
        <v>216571</v>
      </c>
      <c r="D76" s="242">
        <v>1705134</v>
      </c>
      <c r="E76" s="242">
        <v>1948928</v>
      </c>
      <c r="F76" s="243">
        <v>-15089</v>
      </c>
      <c r="G76" s="244">
        <v>-6.5</v>
      </c>
      <c r="H76" s="243">
        <v>-243794</v>
      </c>
      <c r="I76" s="244">
        <v>-12.5</v>
      </c>
      <c r="J76" s="245"/>
      <c r="K76" s="162"/>
      <c r="L76" s="162"/>
      <c r="M76" s="162"/>
      <c r="N76" s="162"/>
      <c r="O76" s="162"/>
    </row>
    <row r="77" spans="1:15" ht="12.75" customHeight="1" x14ac:dyDescent="0.2">
      <c r="A77" s="241">
        <v>70</v>
      </c>
      <c r="B77" s="80" t="s">
        <v>1530</v>
      </c>
      <c r="C77" s="242">
        <v>356618</v>
      </c>
      <c r="D77" s="242">
        <v>2914037</v>
      </c>
      <c r="E77" s="242">
        <v>3489512</v>
      </c>
      <c r="F77" s="243">
        <v>-47263</v>
      </c>
      <c r="G77" s="244">
        <v>-11.7</v>
      </c>
      <c r="H77" s="243">
        <v>-575475</v>
      </c>
      <c r="I77" s="244">
        <v>-16.5</v>
      </c>
      <c r="J77" s="245"/>
      <c r="K77" s="162"/>
      <c r="L77" s="162"/>
      <c r="M77" s="162"/>
      <c r="N77" s="162"/>
      <c r="O77" s="162"/>
    </row>
    <row r="78" spans="1:15" ht="12.75" customHeight="1" x14ac:dyDescent="0.2">
      <c r="A78" s="241">
        <v>71</v>
      </c>
      <c r="B78" s="80" t="s">
        <v>1531</v>
      </c>
      <c r="C78" s="242">
        <v>1692279</v>
      </c>
      <c r="D78" s="242">
        <v>16432400</v>
      </c>
      <c r="E78" s="242">
        <v>10902852</v>
      </c>
      <c r="F78" s="243">
        <v>214989</v>
      </c>
      <c r="G78" s="244">
        <v>14.6</v>
      </c>
      <c r="H78" s="243">
        <v>5529548</v>
      </c>
      <c r="I78" s="244">
        <v>50.7</v>
      </c>
      <c r="J78" s="245"/>
      <c r="K78" s="162"/>
      <c r="L78" s="162"/>
      <c r="M78" s="162"/>
      <c r="N78" s="162"/>
      <c r="O78" s="162"/>
    </row>
    <row r="79" spans="1:15" ht="12.75" customHeight="1" x14ac:dyDescent="0.2">
      <c r="A79" s="241">
        <v>72</v>
      </c>
      <c r="B79" s="80" t="s">
        <v>838</v>
      </c>
      <c r="C79" s="242">
        <v>1419541</v>
      </c>
      <c r="D79" s="242">
        <v>12776416</v>
      </c>
      <c r="E79" s="242">
        <v>17305121</v>
      </c>
      <c r="F79" s="243">
        <v>-412433</v>
      </c>
      <c r="G79" s="244">
        <v>-22.5</v>
      </c>
      <c r="H79" s="243">
        <v>-4528705</v>
      </c>
      <c r="I79" s="244">
        <v>-26.2</v>
      </c>
      <c r="J79" s="245"/>
      <c r="K79" s="162"/>
      <c r="L79" s="162"/>
      <c r="M79" s="162"/>
      <c r="N79" s="162"/>
      <c r="O79" s="162"/>
    </row>
    <row r="80" spans="1:15" ht="12.75" customHeight="1" x14ac:dyDescent="0.2">
      <c r="A80" s="241">
        <v>73</v>
      </c>
      <c r="B80" s="80" t="s">
        <v>1532</v>
      </c>
      <c r="C80" s="242">
        <v>1481002</v>
      </c>
      <c r="D80" s="242">
        <v>12609807</v>
      </c>
      <c r="E80" s="242">
        <v>14683372</v>
      </c>
      <c r="F80" s="243">
        <v>-167608</v>
      </c>
      <c r="G80" s="244">
        <v>-10.199999999999999</v>
      </c>
      <c r="H80" s="243">
        <v>-2073565</v>
      </c>
      <c r="I80" s="244">
        <v>-14.1</v>
      </c>
      <c r="J80" s="245"/>
      <c r="K80" s="162"/>
      <c r="L80" s="162"/>
      <c r="M80" s="162"/>
      <c r="N80" s="162"/>
      <c r="O80" s="162"/>
    </row>
    <row r="81" spans="1:15" ht="12.75" customHeight="1" x14ac:dyDescent="0.2">
      <c r="A81" s="241">
        <v>74</v>
      </c>
      <c r="B81" s="80" t="s">
        <v>1533</v>
      </c>
      <c r="C81" s="242">
        <v>796607</v>
      </c>
      <c r="D81" s="242">
        <v>5797803</v>
      </c>
      <c r="E81" s="242">
        <v>6376678</v>
      </c>
      <c r="F81" s="243">
        <v>136451</v>
      </c>
      <c r="G81" s="244">
        <v>20.7</v>
      </c>
      <c r="H81" s="243">
        <v>-578875</v>
      </c>
      <c r="I81" s="244">
        <v>-9.1</v>
      </c>
      <c r="J81" s="245"/>
      <c r="K81" s="162"/>
      <c r="L81" s="162"/>
      <c r="M81" s="162"/>
      <c r="N81" s="162"/>
      <c r="O81" s="162"/>
    </row>
    <row r="82" spans="1:15" ht="12.75" customHeight="1" x14ac:dyDescent="0.2">
      <c r="A82" s="241">
        <v>75</v>
      </c>
      <c r="B82" s="80" t="s">
        <v>1534</v>
      </c>
      <c r="C82" s="242">
        <v>91722</v>
      </c>
      <c r="D82" s="242">
        <v>920569</v>
      </c>
      <c r="E82" s="242">
        <v>1108639</v>
      </c>
      <c r="F82" s="243">
        <v>-36535</v>
      </c>
      <c r="G82" s="244">
        <v>-28.5</v>
      </c>
      <c r="H82" s="243">
        <v>-188070</v>
      </c>
      <c r="I82" s="244">
        <v>-17</v>
      </c>
      <c r="J82" s="245"/>
      <c r="K82" s="162"/>
      <c r="L82" s="162"/>
      <c r="M82" s="162"/>
      <c r="N82" s="162"/>
      <c r="O82" s="162"/>
    </row>
    <row r="83" spans="1:15" ht="12.75" customHeight="1" x14ac:dyDescent="0.2">
      <c r="A83" s="241">
        <v>76</v>
      </c>
      <c r="B83" s="80" t="s">
        <v>1535</v>
      </c>
      <c r="C83" s="242">
        <v>1008574</v>
      </c>
      <c r="D83" s="242">
        <v>8739735</v>
      </c>
      <c r="E83" s="242">
        <v>10734736</v>
      </c>
      <c r="F83" s="243">
        <v>-196046</v>
      </c>
      <c r="G83" s="244">
        <v>-16.3</v>
      </c>
      <c r="H83" s="243">
        <v>-1995001</v>
      </c>
      <c r="I83" s="244">
        <v>-18.600000000000001</v>
      </c>
      <c r="J83" s="245"/>
      <c r="K83" s="162"/>
      <c r="L83" s="162"/>
      <c r="M83" s="162"/>
      <c r="N83" s="162"/>
      <c r="O83" s="162"/>
    </row>
    <row r="84" spans="1:15" ht="12.75" customHeight="1" x14ac:dyDescent="0.2">
      <c r="A84" s="241">
        <v>78</v>
      </c>
      <c r="B84" s="80" t="s">
        <v>1536</v>
      </c>
      <c r="C84" s="242">
        <v>29739</v>
      </c>
      <c r="D84" s="242">
        <v>244984</v>
      </c>
      <c r="E84" s="242">
        <v>310299</v>
      </c>
      <c r="F84" s="243">
        <v>-4535</v>
      </c>
      <c r="G84" s="244">
        <v>-13.2</v>
      </c>
      <c r="H84" s="243">
        <v>-65315</v>
      </c>
      <c r="I84" s="244">
        <v>-21</v>
      </c>
      <c r="J84" s="245"/>
      <c r="K84" s="162"/>
      <c r="L84" s="162"/>
      <c r="M84" s="162"/>
      <c r="N84" s="162"/>
      <c r="O84" s="162"/>
    </row>
    <row r="85" spans="1:15" ht="12.75" customHeight="1" x14ac:dyDescent="0.2">
      <c r="A85" s="241">
        <v>79</v>
      </c>
      <c r="B85" s="80" t="s">
        <v>1537</v>
      </c>
      <c r="C85" s="242">
        <v>86229</v>
      </c>
      <c r="D85" s="242">
        <v>741662</v>
      </c>
      <c r="E85" s="242">
        <v>983228</v>
      </c>
      <c r="F85" s="243">
        <v>-27503</v>
      </c>
      <c r="G85" s="244">
        <v>-24.2</v>
      </c>
      <c r="H85" s="243">
        <v>-241566</v>
      </c>
      <c r="I85" s="244">
        <v>-24.6</v>
      </c>
      <c r="J85" s="245"/>
      <c r="K85" s="162"/>
      <c r="L85" s="162"/>
      <c r="M85" s="162"/>
      <c r="N85" s="162"/>
      <c r="O85" s="162"/>
    </row>
    <row r="86" spans="1:15" ht="12.75" customHeight="1" x14ac:dyDescent="0.2">
      <c r="A86" s="241">
        <v>80</v>
      </c>
      <c r="B86" s="80" t="s">
        <v>1538</v>
      </c>
      <c r="C86" s="242">
        <v>23102</v>
      </c>
      <c r="D86" s="242">
        <v>196241</v>
      </c>
      <c r="E86" s="242">
        <v>286718</v>
      </c>
      <c r="F86" s="243">
        <v>-8579</v>
      </c>
      <c r="G86" s="244">
        <v>-27.1</v>
      </c>
      <c r="H86" s="243">
        <v>-90477</v>
      </c>
      <c r="I86" s="244">
        <v>-31.6</v>
      </c>
      <c r="J86" s="245"/>
      <c r="K86" s="162"/>
      <c r="L86" s="162"/>
      <c r="M86" s="162"/>
      <c r="N86" s="162"/>
      <c r="O86" s="162"/>
    </row>
    <row r="87" spans="1:15" ht="12.75" customHeight="1" x14ac:dyDescent="0.2">
      <c r="A87" s="241">
        <v>81</v>
      </c>
      <c r="B87" s="80" t="s">
        <v>1539</v>
      </c>
      <c r="C87" s="242">
        <v>93405</v>
      </c>
      <c r="D87" s="242">
        <v>999587</v>
      </c>
      <c r="E87" s="242">
        <v>1321233</v>
      </c>
      <c r="F87" s="243">
        <v>-56055</v>
      </c>
      <c r="G87" s="244">
        <v>-37.5</v>
      </c>
      <c r="H87" s="243">
        <v>-321646</v>
      </c>
      <c r="I87" s="244">
        <v>-24.3</v>
      </c>
      <c r="J87" s="245"/>
      <c r="K87" s="162"/>
      <c r="L87" s="162"/>
      <c r="M87" s="162"/>
      <c r="N87" s="162"/>
      <c r="O87" s="162"/>
    </row>
    <row r="88" spans="1:15" ht="12.75" customHeight="1" x14ac:dyDescent="0.2">
      <c r="A88" s="241">
        <v>82</v>
      </c>
      <c r="B88" s="80" t="s">
        <v>1540</v>
      </c>
      <c r="C88" s="242">
        <v>399462</v>
      </c>
      <c r="D88" s="242">
        <v>3158924</v>
      </c>
      <c r="E88" s="242">
        <v>3626718</v>
      </c>
      <c r="F88" s="243">
        <v>-23826</v>
      </c>
      <c r="G88" s="244">
        <v>-5.6</v>
      </c>
      <c r="H88" s="243">
        <v>-467794</v>
      </c>
      <c r="I88" s="244">
        <v>-12.9</v>
      </c>
      <c r="J88" s="245"/>
      <c r="K88" s="162"/>
      <c r="L88" s="162"/>
      <c r="M88" s="162"/>
      <c r="N88" s="162"/>
      <c r="O88" s="162"/>
    </row>
    <row r="89" spans="1:15" ht="12.75" customHeight="1" x14ac:dyDescent="0.2">
      <c r="A89" s="241">
        <v>83</v>
      </c>
      <c r="B89" s="80" t="s">
        <v>1541</v>
      </c>
      <c r="C89" s="242">
        <v>353104</v>
      </c>
      <c r="D89" s="242">
        <v>2939890</v>
      </c>
      <c r="E89" s="242">
        <v>3266559</v>
      </c>
      <c r="F89" s="243">
        <v>-35116</v>
      </c>
      <c r="G89" s="244">
        <v>-9</v>
      </c>
      <c r="H89" s="243">
        <v>-326669</v>
      </c>
      <c r="I89" s="244">
        <v>-10</v>
      </c>
      <c r="J89" s="245"/>
      <c r="K89" s="162"/>
      <c r="L89" s="162"/>
      <c r="M89" s="162"/>
      <c r="N89" s="162"/>
      <c r="O89" s="162"/>
    </row>
    <row r="90" spans="1:15" ht="12.75" customHeight="1" x14ac:dyDescent="0.2">
      <c r="A90" s="241">
        <v>84</v>
      </c>
      <c r="B90" s="80" t="s">
        <v>1542</v>
      </c>
      <c r="C90" s="242">
        <v>9426524</v>
      </c>
      <c r="D90" s="242">
        <v>84846571</v>
      </c>
      <c r="E90" s="242">
        <v>95487956</v>
      </c>
      <c r="F90" s="243">
        <v>-1190479</v>
      </c>
      <c r="G90" s="244">
        <v>-11.2</v>
      </c>
      <c r="H90" s="243">
        <v>-10641385</v>
      </c>
      <c r="I90" s="244">
        <v>-11.1</v>
      </c>
      <c r="J90" s="245"/>
      <c r="K90" s="162"/>
      <c r="L90" s="162"/>
      <c r="M90" s="162"/>
      <c r="N90" s="162"/>
      <c r="O90" s="162"/>
    </row>
    <row r="91" spans="1:15" ht="12.75" customHeight="1" x14ac:dyDescent="0.2">
      <c r="A91" s="241">
        <v>85</v>
      </c>
      <c r="B91" s="80" t="s">
        <v>1543</v>
      </c>
      <c r="C91" s="242">
        <v>10080791</v>
      </c>
      <c r="D91" s="242">
        <v>80796134</v>
      </c>
      <c r="E91" s="242">
        <v>88348979</v>
      </c>
      <c r="F91" s="243">
        <v>-386557</v>
      </c>
      <c r="G91" s="244">
        <v>-3.7</v>
      </c>
      <c r="H91" s="243">
        <v>-7552845</v>
      </c>
      <c r="I91" s="244">
        <v>-8.5</v>
      </c>
      <c r="J91" s="245"/>
      <c r="K91" s="162"/>
      <c r="L91" s="162"/>
      <c r="M91" s="162"/>
      <c r="N91" s="162"/>
      <c r="O91" s="162"/>
    </row>
    <row r="92" spans="1:15" ht="12.75" customHeight="1" x14ac:dyDescent="0.2">
      <c r="A92" s="241">
        <v>86</v>
      </c>
      <c r="B92" s="80" t="s">
        <v>1544</v>
      </c>
      <c r="C92" s="242">
        <v>247836</v>
      </c>
      <c r="D92" s="242">
        <v>2003270</v>
      </c>
      <c r="E92" s="242">
        <v>2089073</v>
      </c>
      <c r="F92" s="243">
        <v>14592</v>
      </c>
      <c r="G92" s="244">
        <v>6.3</v>
      </c>
      <c r="H92" s="243">
        <v>-85803</v>
      </c>
      <c r="I92" s="244">
        <v>-4.0999999999999996</v>
      </c>
      <c r="J92" s="245"/>
      <c r="K92" s="162"/>
      <c r="L92" s="162"/>
      <c r="M92" s="162"/>
      <c r="N92" s="162"/>
      <c r="O92" s="162"/>
    </row>
    <row r="93" spans="1:15" ht="12.75" customHeight="1" x14ac:dyDescent="0.2">
      <c r="A93" s="241">
        <v>87</v>
      </c>
      <c r="B93" s="80" t="s">
        <v>1545</v>
      </c>
      <c r="C93" s="242">
        <v>8570721</v>
      </c>
      <c r="D93" s="242">
        <v>63893446</v>
      </c>
      <c r="E93" s="242">
        <v>80597371</v>
      </c>
      <c r="F93" s="243">
        <v>237113</v>
      </c>
      <c r="G93" s="244">
        <v>2.8</v>
      </c>
      <c r="H93" s="243">
        <v>-16703925</v>
      </c>
      <c r="I93" s="244">
        <v>-20.7</v>
      </c>
      <c r="J93" s="245"/>
      <c r="K93" s="162"/>
      <c r="L93" s="162"/>
      <c r="M93" s="162"/>
      <c r="N93" s="162"/>
      <c r="O93" s="162"/>
    </row>
    <row r="94" spans="1:15" ht="12.75" customHeight="1" x14ac:dyDescent="0.2">
      <c r="A94" s="241">
        <v>88</v>
      </c>
      <c r="B94" s="80" t="s">
        <v>1546</v>
      </c>
      <c r="C94" s="242">
        <v>1187093</v>
      </c>
      <c r="D94" s="242">
        <v>8405397</v>
      </c>
      <c r="E94" s="242">
        <v>9489328</v>
      </c>
      <c r="F94" s="243">
        <v>392269</v>
      </c>
      <c r="G94" s="244">
        <v>49.4</v>
      </c>
      <c r="H94" s="243">
        <v>-1083931</v>
      </c>
      <c r="I94" s="244">
        <v>-11.4</v>
      </c>
      <c r="J94" s="245"/>
      <c r="K94" s="162"/>
      <c r="L94" s="162"/>
      <c r="M94" s="162"/>
      <c r="N94" s="162"/>
      <c r="O94" s="162"/>
    </row>
    <row r="95" spans="1:15" ht="12.75" customHeight="1" x14ac:dyDescent="0.2">
      <c r="A95" s="241">
        <v>89</v>
      </c>
      <c r="B95" s="80" t="s">
        <v>1547</v>
      </c>
      <c r="C95" s="242">
        <v>32479</v>
      </c>
      <c r="D95" s="242">
        <v>732290</v>
      </c>
      <c r="E95" s="242">
        <v>1629554</v>
      </c>
      <c r="F95" s="243">
        <v>-32868</v>
      </c>
      <c r="G95" s="244">
        <v>-50.3</v>
      </c>
      <c r="H95" s="243">
        <v>-897264</v>
      </c>
      <c r="I95" s="244">
        <v>-55.1</v>
      </c>
      <c r="J95" s="245"/>
      <c r="K95" s="162"/>
      <c r="L95" s="162"/>
      <c r="M95" s="162"/>
      <c r="N95" s="162"/>
      <c r="O95" s="162"/>
    </row>
    <row r="96" spans="1:15" ht="12.75" customHeight="1" x14ac:dyDescent="0.2">
      <c r="A96" s="241">
        <v>90</v>
      </c>
      <c r="B96" s="80" t="s">
        <v>1548</v>
      </c>
      <c r="C96" s="242">
        <v>2955208</v>
      </c>
      <c r="D96" s="242">
        <v>24151212</v>
      </c>
      <c r="E96" s="242">
        <v>25903088</v>
      </c>
      <c r="F96" s="243">
        <v>-178363</v>
      </c>
      <c r="G96" s="244">
        <v>-5.7</v>
      </c>
      <c r="H96" s="243">
        <v>-1751876</v>
      </c>
      <c r="I96" s="244">
        <v>-6.8</v>
      </c>
      <c r="J96" s="245"/>
      <c r="K96" s="162"/>
      <c r="L96" s="162"/>
      <c r="M96" s="162"/>
      <c r="N96" s="162"/>
      <c r="O96" s="162"/>
    </row>
    <row r="97" spans="1:15" ht="12.75" customHeight="1" x14ac:dyDescent="0.2">
      <c r="A97" s="241">
        <v>91</v>
      </c>
      <c r="B97" s="80" t="s">
        <v>1549</v>
      </c>
      <c r="C97" s="242">
        <v>152044</v>
      </c>
      <c r="D97" s="242">
        <v>1127392</v>
      </c>
      <c r="E97" s="242">
        <v>1275708</v>
      </c>
      <c r="F97" s="243">
        <v>-17160</v>
      </c>
      <c r="G97" s="244">
        <v>-10.1</v>
      </c>
      <c r="H97" s="243">
        <v>-148316</v>
      </c>
      <c r="I97" s="244">
        <v>-11.6</v>
      </c>
      <c r="J97" s="245"/>
      <c r="K97" s="162"/>
      <c r="L97" s="162"/>
      <c r="M97" s="162"/>
      <c r="N97" s="162"/>
      <c r="O97" s="162"/>
    </row>
    <row r="98" spans="1:15" ht="12.75" customHeight="1" x14ac:dyDescent="0.2">
      <c r="A98" s="241">
        <v>92</v>
      </c>
      <c r="B98" s="80" t="s">
        <v>839</v>
      </c>
      <c r="C98" s="242">
        <v>50618</v>
      </c>
      <c r="D98" s="242">
        <v>413205</v>
      </c>
      <c r="E98" s="242">
        <v>412228</v>
      </c>
      <c r="F98" s="243">
        <v>-5232</v>
      </c>
      <c r="G98" s="244">
        <v>-9.4</v>
      </c>
      <c r="H98" s="243">
        <v>977</v>
      </c>
      <c r="I98" s="244">
        <v>0.2</v>
      </c>
      <c r="J98" s="245"/>
      <c r="K98" s="162"/>
      <c r="L98" s="162"/>
      <c r="M98" s="162"/>
      <c r="N98" s="162"/>
      <c r="O98" s="162"/>
    </row>
    <row r="99" spans="1:15" ht="12.75" customHeight="1" x14ac:dyDescent="0.2">
      <c r="A99" s="241">
        <v>93</v>
      </c>
      <c r="B99" s="80" t="s">
        <v>1550</v>
      </c>
      <c r="C99" s="242">
        <v>22047</v>
      </c>
      <c r="D99" s="242">
        <v>165283</v>
      </c>
      <c r="E99" s="242">
        <v>162583</v>
      </c>
      <c r="F99" s="243">
        <v>4685</v>
      </c>
      <c r="G99" s="244">
        <v>27</v>
      </c>
      <c r="H99" s="243">
        <v>2700</v>
      </c>
      <c r="I99" s="244">
        <v>1.7</v>
      </c>
      <c r="J99" s="245"/>
      <c r="K99" s="162"/>
      <c r="L99" s="162"/>
      <c r="M99" s="162"/>
      <c r="N99" s="162"/>
      <c r="O99" s="162"/>
    </row>
    <row r="100" spans="1:15" ht="12.75" customHeight="1" x14ac:dyDescent="0.2">
      <c r="A100" s="241">
        <v>94</v>
      </c>
      <c r="B100" s="80" t="s">
        <v>1551</v>
      </c>
      <c r="C100" s="242">
        <v>1424120</v>
      </c>
      <c r="D100" s="242">
        <v>11395534</v>
      </c>
      <c r="E100" s="242">
        <v>12439331</v>
      </c>
      <c r="F100" s="243">
        <v>4551</v>
      </c>
      <c r="G100" s="244">
        <v>0.3</v>
      </c>
      <c r="H100" s="243">
        <v>-1043797</v>
      </c>
      <c r="I100" s="244">
        <v>-8.4</v>
      </c>
      <c r="J100" s="245"/>
      <c r="K100" s="162"/>
      <c r="L100" s="162"/>
      <c r="M100" s="162"/>
      <c r="N100" s="162"/>
      <c r="O100" s="162"/>
    </row>
    <row r="101" spans="1:15" ht="12.75" customHeight="1" x14ac:dyDescent="0.2">
      <c r="A101" s="241">
        <v>95</v>
      </c>
      <c r="B101" s="80" t="s">
        <v>1552</v>
      </c>
      <c r="C101" s="242">
        <v>617944</v>
      </c>
      <c r="D101" s="242">
        <v>4228805</v>
      </c>
      <c r="E101" s="242">
        <v>4407183</v>
      </c>
      <c r="F101" s="243">
        <v>-110951</v>
      </c>
      <c r="G101" s="244">
        <v>-15.2</v>
      </c>
      <c r="H101" s="243">
        <v>-178378</v>
      </c>
      <c r="I101" s="244">
        <v>-4</v>
      </c>
      <c r="J101" s="245"/>
      <c r="K101" s="162"/>
      <c r="L101" s="162"/>
      <c r="M101" s="162"/>
      <c r="N101" s="162"/>
      <c r="O101" s="162"/>
    </row>
    <row r="102" spans="1:15" ht="12.75" customHeight="1" x14ac:dyDescent="0.2">
      <c r="A102" s="241">
        <v>96</v>
      </c>
      <c r="B102" s="80" t="s">
        <v>1553</v>
      </c>
      <c r="C102" s="242">
        <v>220791</v>
      </c>
      <c r="D102" s="242">
        <v>1827935</v>
      </c>
      <c r="E102" s="242">
        <v>1910270</v>
      </c>
      <c r="F102" s="243">
        <v>-17146</v>
      </c>
      <c r="G102" s="244">
        <v>-7.2</v>
      </c>
      <c r="H102" s="243">
        <v>-82335</v>
      </c>
      <c r="I102" s="244">
        <v>-4.3</v>
      </c>
      <c r="J102" s="245"/>
      <c r="K102" s="162"/>
      <c r="L102" s="162"/>
      <c r="M102" s="162"/>
      <c r="N102" s="162"/>
      <c r="O102" s="162"/>
    </row>
    <row r="103" spans="1:15" ht="12.75" customHeight="1" x14ac:dyDescent="0.2">
      <c r="A103" s="241">
        <v>97</v>
      </c>
      <c r="B103" s="80" t="s">
        <v>1554</v>
      </c>
      <c r="C103" s="242">
        <v>139911</v>
      </c>
      <c r="D103" s="242">
        <v>494033</v>
      </c>
      <c r="E103" s="242">
        <v>456854</v>
      </c>
      <c r="F103" s="243">
        <v>99178</v>
      </c>
      <c r="G103" s="244" t="s">
        <v>1665</v>
      </c>
      <c r="H103" s="243">
        <v>37179</v>
      </c>
      <c r="I103" s="244">
        <v>8.1</v>
      </c>
      <c r="J103" s="245"/>
      <c r="K103" s="162"/>
      <c r="L103" s="162"/>
      <c r="M103" s="162"/>
      <c r="N103" s="162"/>
      <c r="O103" s="162"/>
    </row>
    <row r="104" spans="1:15" ht="12.75" customHeight="1" x14ac:dyDescent="0.2">
      <c r="A104" s="241">
        <v>98</v>
      </c>
      <c r="B104" s="80" t="s">
        <v>840</v>
      </c>
      <c r="C104" s="242" t="s">
        <v>1664</v>
      </c>
      <c r="D104" s="242">
        <v>38</v>
      </c>
      <c r="E104" s="242">
        <v>5534</v>
      </c>
      <c r="F104" s="243">
        <v>-11</v>
      </c>
      <c r="G104" s="244" t="s">
        <v>1665</v>
      </c>
      <c r="H104" s="243">
        <v>-5496</v>
      </c>
      <c r="I104" s="244">
        <v>-99.3</v>
      </c>
      <c r="J104" s="245"/>
      <c r="K104" s="162"/>
      <c r="L104" s="162"/>
      <c r="M104" s="162"/>
      <c r="N104" s="162"/>
      <c r="O104" s="162"/>
    </row>
    <row r="105" spans="1:15" ht="12.75" customHeight="1" x14ac:dyDescent="0.2">
      <c r="A105" s="241">
        <v>99</v>
      </c>
      <c r="B105" s="220" t="s">
        <v>1555</v>
      </c>
      <c r="C105" s="242">
        <v>782166</v>
      </c>
      <c r="D105" s="242">
        <v>7549047</v>
      </c>
      <c r="E105" s="242">
        <v>8437517</v>
      </c>
      <c r="F105" s="243">
        <v>-203743</v>
      </c>
      <c r="G105" s="244">
        <v>-20.7</v>
      </c>
      <c r="H105" s="243">
        <v>-888470</v>
      </c>
      <c r="I105" s="244">
        <v>-10.5</v>
      </c>
      <c r="J105" s="245"/>
      <c r="K105" s="162"/>
      <c r="L105" s="162"/>
      <c r="M105" s="162"/>
      <c r="N105" s="162"/>
      <c r="O105" s="162"/>
    </row>
    <row r="106" spans="1:15" ht="12.75" customHeight="1" x14ac:dyDescent="0.2">
      <c r="A106" s="241"/>
      <c r="B106" s="231" t="s">
        <v>567</v>
      </c>
      <c r="C106" s="246">
        <v>79304859</v>
      </c>
      <c r="D106" s="217">
        <v>661996916</v>
      </c>
      <c r="E106" s="217">
        <v>735375355</v>
      </c>
      <c r="F106" s="247">
        <v>-5855400</v>
      </c>
      <c r="G106" s="248">
        <v>-6.9</v>
      </c>
      <c r="H106" s="247">
        <v>-73378439</v>
      </c>
      <c r="I106" s="248">
        <v>-10</v>
      </c>
      <c r="K106" s="162"/>
      <c r="L106" s="162"/>
      <c r="M106" s="162"/>
      <c r="N106" s="162"/>
      <c r="O106" s="162"/>
    </row>
    <row r="107" spans="1:15" ht="12.75" customHeight="1" x14ac:dyDescent="0.2">
      <c r="A107" s="241" t="s">
        <v>497</v>
      </c>
    </row>
    <row r="108" spans="1:15" x14ac:dyDescent="0.2">
      <c r="A108" s="453" t="s">
        <v>1638</v>
      </c>
      <c r="B108" s="453"/>
      <c r="C108" s="453"/>
      <c r="D108" s="453"/>
      <c r="E108" s="453"/>
      <c r="F108" s="453"/>
      <c r="G108" s="453"/>
      <c r="H108" s="453"/>
      <c r="I108" s="453"/>
    </row>
    <row r="109" spans="1:15" ht="12.6" customHeight="1" x14ac:dyDescent="0.2">
      <c r="A109" s="251"/>
    </row>
    <row r="110" spans="1:15" ht="12.6" customHeight="1" x14ac:dyDescent="0.2">
      <c r="A110" s="251"/>
    </row>
    <row r="111" spans="1:15" ht="12.6" customHeight="1" x14ac:dyDescent="0.2">
      <c r="A111" s="241"/>
    </row>
    <row r="112" spans="1:15" ht="12.6" customHeight="1" x14ac:dyDescent="0.2">
      <c r="A112" s="241"/>
    </row>
    <row r="113" spans="1:1" x14ac:dyDescent="0.2">
      <c r="A113" s="241"/>
    </row>
    <row r="114" spans="1:1" x14ac:dyDescent="0.2">
      <c r="A114" s="241"/>
    </row>
    <row r="115" spans="1:1" x14ac:dyDescent="0.2">
      <c r="A115" s="241"/>
    </row>
    <row r="116" spans="1:1" x14ac:dyDescent="0.2">
      <c r="A116" s="241"/>
    </row>
    <row r="117" spans="1:1" x14ac:dyDescent="0.2">
      <c r="A117" s="241"/>
    </row>
    <row r="118" spans="1:1" x14ac:dyDescent="0.2">
      <c r="A118" s="241"/>
    </row>
    <row r="119" spans="1:1" x14ac:dyDescent="0.2">
      <c r="A119" s="241"/>
    </row>
    <row r="120" spans="1:1" x14ac:dyDescent="0.2">
      <c r="A120" s="241"/>
    </row>
    <row r="121" spans="1:1" x14ac:dyDescent="0.2">
      <c r="A121" s="241"/>
    </row>
    <row r="122" spans="1:1" x14ac:dyDescent="0.2">
      <c r="A122" s="241"/>
    </row>
    <row r="123" spans="1:1" x14ac:dyDescent="0.2">
      <c r="A123" s="241"/>
    </row>
    <row r="124" spans="1:1" x14ac:dyDescent="0.2">
      <c r="A124" s="241"/>
    </row>
    <row r="125" spans="1:1" x14ac:dyDescent="0.2">
      <c r="A125" s="241"/>
    </row>
    <row r="126" spans="1:1" x14ac:dyDescent="0.2">
      <c r="A126" s="241"/>
    </row>
    <row r="127" spans="1:1" x14ac:dyDescent="0.2">
      <c r="A127" s="241"/>
    </row>
    <row r="128" spans="1:1" x14ac:dyDescent="0.2">
      <c r="A128" s="241"/>
    </row>
    <row r="129" spans="1:1" x14ac:dyDescent="0.2">
      <c r="A129" s="241"/>
    </row>
    <row r="130" spans="1:1" x14ac:dyDescent="0.2">
      <c r="A130" s="241"/>
    </row>
    <row r="131" spans="1:1" x14ac:dyDescent="0.2">
      <c r="A131" s="241"/>
    </row>
    <row r="132" spans="1:1" x14ac:dyDescent="0.2">
      <c r="A132" s="241"/>
    </row>
    <row r="133" spans="1:1" x14ac:dyDescent="0.2">
      <c r="A133" s="241"/>
    </row>
    <row r="134" spans="1:1" x14ac:dyDescent="0.2">
      <c r="A134" s="241"/>
    </row>
    <row r="135" spans="1:1" x14ac:dyDescent="0.2">
      <c r="A135" s="241"/>
    </row>
    <row r="136" spans="1:1" x14ac:dyDescent="0.2">
      <c r="A136" s="241"/>
    </row>
    <row r="137" spans="1:1" x14ac:dyDescent="0.2">
      <c r="A137" s="241"/>
    </row>
    <row r="138" spans="1:1" x14ac:dyDescent="0.2">
      <c r="A138" s="241"/>
    </row>
    <row r="139" spans="1:1" x14ac:dyDescent="0.2">
      <c r="A139" s="241"/>
    </row>
    <row r="140" spans="1:1" x14ac:dyDescent="0.2">
      <c r="A140" s="241"/>
    </row>
    <row r="141" spans="1:1" x14ac:dyDescent="0.2">
      <c r="A141" s="241"/>
    </row>
    <row r="142" spans="1:1" x14ac:dyDescent="0.2">
      <c r="A142" s="241"/>
    </row>
    <row r="143" spans="1:1" x14ac:dyDescent="0.2">
      <c r="A143" s="241"/>
    </row>
    <row r="144" spans="1:1" x14ac:dyDescent="0.2">
      <c r="A144" s="241"/>
    </row>
    <row r="145" spans="1:1" x14ac:dyDescent="0.2">
      <c r="A145" s="241"/>
    </row>
    <row r="146" spans="1:1" x14ac:dyDescent="0.2">
      <c r="A146" s="241"/>
    </row>
    <row r="147" spans="1:1" x14ac:dyDescent="0.2">
      <c r="A147" s="241"/>
    </row>
    <row r="148" spans="1:1" x14ac:dyDescent="0.2">
      <c r="A148" s="241"/>
    </row>
    <row r="149" spans="1:1" x14ac:dyDescent="0.2">
      <c r="A149" s="241"/>
    </row>
    <row r="150" spans="1:1" x14ac:dyDescent="0.2">
      <c r="A150" s="241"/>
    </row>
    <row r="151" spans="1:1" x14ac:dyDescent="0.2">
      <c r="A151" s="241"/>
    </row>
    <row r="152" spans="1:1" x14ac:dyDescent="0.2">
      <c r="A152" s="241"/>
    </row>
    <row r="153" spans="1:1" x14ac:dyDescent="0.2">
      <c r="A153" s="241"/>
    </row>
    <row r="154" spans="1:1" x14ac:dyDescent="0.2">
      <c r="A154" s="241"/>
    </row>
    <row r="155" spans="1:1" x14ac:dyDescent="0.2">
      <c r="A155" s="241"/>
    </row>
    <row r="156" spans="1:1" x14ac:dyDescent="0.2">
      <c r="A156" s="241"/>
    </row>
    <row r="157" spans="1:1" x14ac:dyDescent="0.2">
      <c r="A157" s="241"/>
    </row>
    <row r="158" spans="1:1" x14ac:dyDescent="0.2">
      <c r="A158" s="241"/>
    </row>
    <row r="159" spans="1:1" x14ac:dyDescent="0.2">
      <c r="A159" s="241"/>
    </row>
    <row r="160" spans="1:1" x14ac:dyDescent="0.2">
      <c r="A160" s="241"/>
    </row>
    <row r="161" spans="1:1" x14ac:dyDescent="0.2">
      <c r="A161" s="241"/>
    </row>
    <row r="162" spans="1:1" x14ac:dyDescent="0.2">
      <c r="A162" s="241"/>
    </row>
    <row r="163" spans="1:1" x14ac:dyDescent="0.2">
      <c r="A163" s="241"/>
    </row>
    <row r="164" spans="1:1" x14ac:dyDescent="0.2">
      <c r="A164" s="241"/>
    </row>
    <row r="165" spans="1:1" x14ac:dyDescent="0.2">
      <c r="A165" s="241"/>
    </row>
    <row r="166" spans="1:1" x14ac:dyDescent="0.2">
      <c r="A166" s="241"/>
    </row>
    <row r="167" spans="1:1" x14ac:dyDescent="0.2">
      <c r="A167" s="241"/>
    </row>
    <row r="168" spans="1:1" x14ac:dyDescent="0.2">
      <c r="A168" s="241"/>
    </row>
    <row r="169" spans="1:1" x14ac:dyDescent="0.2">
      <c r="A169" s="241"/>
    </row>
    <row r="170" spans="1:1" x14ac:dyDescent="0.2">
      <c r="A170" s="241"/>
    </row>
    <row r="171" spans="1:1" x14ac:dyDescent="0.2">
      <c r="A171" s="241"/>
    </row>
    <row r="172" spans="1:1" x14ac:dyDescent="0.2">
      <c r="A172" s="241"/>
    </row>
    <row r="173" spans="1:1" x14ac:dyDescent="0.2">
      <c r="A173" s="241"/>
    </row>
    <row r="174" spans="1:1" x14ac:dyDescent="0.2">
      <c r="A174" s="241"/>
    </row>
    <row r="175" spans="1:1" x14ac:dyDescent="0.2">
      <c r="A175" s="241"/>
    </row>
    <row r="176" spans="1:1" x14ac:dyDescent="0.2">
      <c r="A176" s="241"/>
    </row>
    <row r="177" spans="1:1" x14ac:dyDescent="0.2">
      <c r="A177" s="241"/>
    </row>
    <row r="178" spans="1:1" x14ac:dyDescent="0.2">
      <c r="A178" s="241"/>
    </row>
    <row r="179" spans="1:1" x14ac:dyDescent="0.2">
      <c r="A179" s="241"/>
    </row>
    <row r="180" spans="1:1" x14ac:dyDescent="0.2">
      <c r="A180" s="241"/>
    </row>
    <row r="181" spans="1:1" x14ac:dyDescent="0.2">
      <c r="A181" s="241"/>
    </row>
    <row r="182" spans="1:1" x14ac:dyDescent="0.2">
      <c r="A182" s="241"/>
    </row>
    <row r="183" spans="1:1" x14ac:dyDescent="0.2">
      <c r="A183" s="241"/>
    </row>
    <row r="184" spans="1:1" x14ac:dyDescent="0.2">
      <c r="A184" s="241"/>
    </row>
    <row r="185" spans="1:1" x14ac:dyDescent="0.2">
      <c r="A185" s="241"/>
    </row>
    <row r="186" spans="1:1" x14ac:dyDescent="0.2">
      <c r="A186" s="241"/>
    </row>
    <row r="187" spans="1:1" x14ac:dyDescent="0.2">
      <c r="A187" s="241"/>
    </row>
    <row r="188" spans="1:1" x14ac:dyDescent="0.2">
      <c r="A188" s="241"/>
    </row>
    <row r="189" spans="1:1" x14ac:dyDescent="0.2">
      <c r="A189" s="241"/>
    </row>
    <row r="190" spans="1:1" x14ac:dyDescent="0.2">
      <c r="A190" s="241"/>
    </row>
    <row r="191" spans="1:1" x14ac:dyDescent="0.2">
      <c r="A191" s="241"/>
    </row>
    <row r="192" spans="1:1" x14ac:dyDescent="0.2">
      <c r="A192" s="241"/>
    </row>
    <row r="193" spans="1:1" x14ac:dyDescent="0.2">
      <c r="A193" s="241"/>
    </row>
    <row r="194" spans="1:1" x14ac:dyDescent="0.2">
      <c r="A194" s="241"/>
    </row>
    <row r="195" spans="1:1" x14ac:dyDescent="0.2">
      <c r="A195" s="241"/>
    </row>
    <row r="196" spans="1:1" x14ac:dyDescent="0.2">
      <c r="A196" s="241"/>
    </row>
    <row r="197" spans="1:1" x14ac:dyDescent="0.2">
      <c r="A197" s="241"/>
    </row>
    <row r="198" spans="1:1" x14ac:dyDescent="0.2">
      <c r="A198" s="241"/>
    </row>
    <row r="199" spans="1:1" x14ac:dyDescent="0.2">
      <c r="A199" s="241"/>
    </row>
    <row r="200" spans="1:1" x14ac:dyDescent="0.2">
      <c r="A200" s="241"/>
    </row>
    <row r="201" spans="1:1" x14ac:dyDescent="0.2">
      <c r="A201" s="241"/>
    </row>
    <row r="202" spans="1:1" x14ac:dyDescent="0.2">
      <c r="A202" s="241"/>
    </row>
    <row r="203" spans="1:1" x14ac:dyDescent="0.2">
      <c r="A203" s="241"/>
    </row>
    <row r="204" spans="1:1" x14ac:dyDescent="0.2">
      <c r="A204" s="241"/>
    </row>
    <row r="205" spans="1:1" x14ac:dyDescent="0.2">
      <c r="A205" s="241"/>
    </row>
    <row r="206" spans="1:1" x14ac:dyDescent="0.2">
      <c r="A206" s="241"/>
    </row>
    <row r="207" spans="1:1" x14ac:dyDescent="0.2">
      <c r="A207" s="241"/>
    </row>
    <row r="208" spans="1:1" x14ac:dyDescent="0.2">
      <c r="A208" s="241"/>
    </row>
    <row r="209" spans="1:1" x14ac:dyDescent="0.2">
      <c r="A209" s="241"/>
    </row>
    <row r="210" spans="1:1" x14ac:dyDescent="0.2">
      <c r="A210" s="241"/>
    </row>
    <row r="211" spans="1:1" x14ac:dyDescent="0.2">
      <c r="A211" s="241"/>
    </row>
    <row r="212" spans="1:1" x14ac:dyDescent="0.2">
      <c r="A212" s="241"/>
    </row>
    <row r="213" spans="1:1" x14ac:dyDescent="0.2">
      <c r="A213" s="241"/>
    </row>
    <row r="214" spans="1:1" x14ac:dyDescent="0.2">
      <c r="A214" s="241"/>
    </row>
    <row r="215" spans="1:1" x14ac:dyDescent="0.2">
      <c r="A215" s="241"/>
    </row>
    <row r="216" spans="1:1" x14ac:dyDescent="0.2">
      <c r="A216" s="241"/>
    </row>
    <row r="217" spans="1:1" x14ac:dyDescent="0.2">
      <c r="A217" s="241"/>
    </row>
    <row r="218" spans="1:1" x14ac:dyDescent="0.2">
      <c r="A218" s="241"/>
    </row>
    <row r="219" spans="1:1" x14ac:dyDescent="0.2">
      <c r="A219" s="241"/>
    </row>
    <row r="220" spans="1:1" x14ac:dyDescent="0.2">
      <c r="A220" s="241"/>
    </row>
    <row r="221" spans="1:1" x14ac:dyDescent="0.2">
      <c r="A221" s="241"/>
    </row>
    <row r="222" spans="1:1" x14ac:dyDescent="0.2">
      <c r="A222" s="241"/>
    </row>
    <row r="223" spans="1:1" x14ac:dyDescent="0.2">
      <c r="A223" s="241"/>
    </row>
    <row r="224" spans="1:1" x14ac:dyDescent="0.2">
      <c r="A224" s="241"/>
    </row>
    <row r="225" spans="1:1" x14ac:dyDescent="0.2">
      <c r="A225" s="241"/>
    </row>
    <row r="226" spans="1:1" x14ac:dyDescent="0.2">
      <c r="A226" s="241"/>
    </row>
    <row r="227" spans="1:1" x14ac:dyDescent="0.2">
      <c r="A227" s="241"/>
    </row>
    <row r="228" spans="1:1" x14ac:dyDescent="0.2">
      <c r="A228" s="241"/>
    </row>
    <row r="229" spans="1:1" x14ac:dyDescent="0.2">
      <c r="A229" s="241"/>
    </row>
    <row r="230" spans="1:1" x14ac:dyDescent="0.2">
      <c r="A230" s="241"/>
    </row>
    <row r="231" spans="1:1" x14ac:dyDescent="0.2">
      <c r="A231" s="241"/>
    </row>
    <row r="232" spans="1:1" x14ac:dyDescent="0.2">
      <c r="A232" s="241"/>
    </row>
    <row r="233" spans="1:1" x14ac:dyDescent="0.2">
      <c r="A233" s="241"/>
    </row>
    <row r="234" spans="1:1" x14ac:dyDescent="0.2">
      <c r="A234" s="241"/>
    </row>
    <row r="235" spans="1:1" x14ac:dyDescent="0.2">
      <c r="A235" s="241"/>
    </row>
    <row r="236" spans="1:1" x14ac:dyDescent="0.2">
      <c r="A236" s="241"/>
    </row>
    <row r="237" spans="1:1" x14ac:dyDescent="0.2">
      <c r="A237" s="241"/>
    </row>
    <row r="238" spans="1:1" x14ac:dyDescent="0.2">
      <c r="A238" s="241"/>
    </row>
    <row r="239" spans="1:1" x14ac:dyDescent="0.2">
      <c r="A239" s="241"/>
    </row>
    <row r="240" spans="1:1" x14ac:dyDescent="0.2">
      <c r="A240" s="241"/>
    </row>
    <row r="241" spans="1:1" x14ac:dyDescent="0.2">
      <c r="A241" s="241"/>
    </row>
    <row r="242" spans="1:1" x14ac:dyDescent="0.2">
      <c r="A242" s="241"/>
    </row>
    <row r="243" spans="1:1" x14ac:dyDescent="0.2">
      <c r="A243" s="241"/>
    </row>
    <row r="244" spans="1:1" x14ac:dyDescent="0.2">
      <c r="A244" s="241"/>
    </row>
    <row r="245" spans="1:1" x14ac:dyDescent="0.2">
      <c r="A245" s="241"/>
    </row>
    <row r="246" spans="1:1" x14ac:dyDescent="0.2">
      <c r="A246" s="241"/>
    </row>
    <row r="247" spans="1:1" x14ac:dyDescent="0.2">
      <c r="A247" s="241"/>
    </row>
    <row r="248" spans="1:1" x14ac:dyDescent="0.2">
      <c r="A248" s="241"/>
    </row>
    <row r="249" spans="1:1" x14ac:dyDescent="0.2">
      <c r="A249" s="241"/>
    </row>
    <row r="250" spans="1:1" x14ac:dyDescent="0.2">
      <c r="A250" s="241"/>
    </row>
    <row r="251" spans="1:1" x14ac:dyDescent="0.2">
      <c r="A251" s="241"/>
    </row>
    <row r="252" spans="1:1" x14ac:dyDescent="0.2">
      <c r="A252" s="241"/>
    </row>
    <row r="253" spans="1:1" x14ac:dyDescent="0.2">
      <c r="A253" s="241"/>
    </row>
    <row r="254" spans="1:1" x14ac:dyDescent="0.2">
      <c r="A254" s="241"/>
    </row>
    <row r="255" spans="1:1" x14ac:dyDescent="0.2">
      <c r="A255" s="241"/>
    </row>
    <row r="256" spans="1:1" x14ac:dyDescent="0.2">
      <c r="A256" s="241"/>
    </row>
    <row r="257" spans="1:1" x14ac:dyDescent="0.2">
      <c r="A257" s="241"/>
    </row>
    <row r="258" spans="1:1" x14ac:dyDescent="0.2">
      <c r="A258" s="241"/>
    </row>
    <row r="259" spans="1:1" x14ac:dyDescent="0.2">
      <c r="A259" s="241"/>
    </row>
    <row r="260" spans="1:1" x14ac:dyDescent="0.2">
      <c r="A260" s="241"/>
    </row>
    <row r="261" spans="1:1" x14ac:dyDescent="0.2">
      <c r="A261" s="241"/>
    </row>
    <row r="262" spans="1:1" x14ac:dyDescent="0.2">
      <c r="A262" s="241"/>
    </row>
    <row r="263" spans="1:1" x14ac:dyDescent="0.2">
      <c r="A263" s="241"/>
    </row>
    <row r="264" spans="1:1" x14ac:dyDescent="0.2">
      <c r="A264" s="241"/>
    </row>
    <row r="265" spans="1:1" x14ac:dyDescent="0.2">
      <c r="A265" s="241"/>
    </row>
    <row r="266" spans="1:1" x14ac:dyDescent="0.2">
      <c r="A266" s="241"/>
    </row>
    <row r="267" spans="1:1" x14ac:dyDescent="0.2">
      <c r="A267" s="241"/>
    </row>
    <row r="268" spans="1:1" x14ac:dyDescent="0.2">
      <c r="A268" s="241"/>
    </row>
    <row r="269" spans="1:1" x14ac:dyDescent="0.2">
      <c r="A269" s="241"/>
    </row>
    <row r="270" spans="1:1" x14ac:dyDescent="0.2">
      <c r="A270" s="241"/>
    </row>
    <row r="271" spans="1:1" x14ac:dyDescent="0.2">
      <c r="A271" s="241"/>
    </row>
    <row r="272" spans="1:1" x14ac:dyDescent="0.2">
      <c r="A272" s="241"/>
    </row>
    <row r="273" spans="1:1" x14ac:dyDescent="0.2">
      <c r="A273" s="241"/>
    </row>
    <row r="274" spans="1:1" x14ac:dyDescent="0.2">
      <c r="A274" s="241"/>
    </row>
    <row r="275" spans="1:1" x14ac:dyDescent="0.2">
      <c r="A275" s="241"/>
    </row>
    <row r="276" spans="1:1" x14ac:dyDescent="0.2">
      <c r="A276" s="241"/>
    </row>
    <row r="277" spans="1:1" x14ac:dyDescent="0.2">
      <c r="A277" s="241"/>
    </row>
    <row r="278" spans="1:1" x14ac:dyDescent="0.2">
      <c r="A278" s="241"/>
    </row>
    <row r="279" spans="1:1" x14ac:dyDescent="0.2">
      <c r="A279" s="241"/>
    </row>
    <row r="280" spans="1:1" x14ac:dyDescent="0.2">
      <c r="A280" s="241"/>
    </row>
    <row r="281" spans="1:1" x14ac:dyDescent="0.2">
      <c r="A281" s="241"/>
    </row>
    <row r="282" spans="1:1" x14ac:dyDescent="0.2">
      <c r="A282" s="241"/>
    </row>
    <row r="283" spans="1:1" x14ac:dyDescent="0.2">
      <c r="A283" s="241"/>
    </row>
    <row r="284" spans="1:1" x14ac:dyDescent="0.2">
      <c r="A284" s="241"/>
    </row>
    <row r="285" spans="1:1" x14ac:dyDescent="0.2">
      <c r="A285" s="241"/>
    </row>
    <row r="286" spans="1:1" x14ac:dyDescent="0.2">
      <c r="A286" s="241"/>
    </row>
    <row r="287" spans="1:1" x14ac:dyDescent="0.2">
      <c r="A287" s="241"/>
    </row>
    <row r="288" spans="1:1" x14ac:dyDescent="0.2">
      <c r="A288" s="241"/>
    </row>
    <row r="289" spans="1:1" x14ac:dyDescent="0.2">
      <c r="A289" s="241"/>
    </row>
    <row r="290" spans="1:1" x14ac:dyDescent="0.2">
      <c r="A290" s="241"/>
    </row>
    <row r="291" spans="1:1" x14ac:dyDescent="0.2">
      <c r="A291" s="241"/>
    </row>
    <row r="292" spans="1:1" x14ac:dyDescent="0.2">
      <c r="A292" s="241"/>
    </row>
    <row r="293" spans="1:1" x14ac:dyDescent="0.2">
      <c r="A293" s="241"/>
    </row>
    <row r="294" spans="1:1" x14ac:dyDescent="0.2">
      <c r="A294" s="241"/>
    </row>
    <row r="295" spans="1:1" x14ac:dyDescent="0.2">
      <c r="A295" s="241"/>
    </row>
    <row r="296" spans="1:1" x14ac:dyDescent="0.2">
      <c r="A296" s="241"/>
    </row>
    <row r="297" spans="1:1" x14ac:dyDescent="0.2">
      <c r="A297" s="241"/>
    </row>
    <row r="298" spans="1:1" x14ac:dyDescent="0.2">
      <c r="A298" s="241"/>
    </row>
    <row r="299" spans="1:1" x14ac:dyDescent="0.2">
      <c r="A299" s="241"/>
    </row>
    <row r="300" spans="1:1" x14ac:dyDescent="0.2">
      <c r="A300" s="241"/>
    </row>
    <row r="301" spans="1:1" x14ac:dyDescent="0.2">
      <c r="A301" s="241"/>
    </row>
    <row r="302" spans="1:1" x14ac:dyDescent="0.2">
      <c r="A302" s="241"/>
    </row>
    <row r="303" spans="1:1" x14ac:dyDescent="0.2">
      <c r="A303" s="241"/>
    </row>
    <row r="304" spans="1:1" x14ac:dyDescent="0.2">
      <c r="A304" s="241"/>
    </row>
    <row r="305" spans="1:1" x14ac:dyDescent="0.2">
      <c r="A305" s="241"/>
    </row>
    <row r="306" spans="1:1" x14ac:dyDescent="0.2">
      <c r="A306" s="241"/>
    </row>
    <row r="307" spans="1:1" x14ac:dyDescent="0.2">
      <c r="A307" s="241"/>
    </row>
    <row r="308" spans="1:1" x14ac:dyDescent="0.2">
      <c r="A308" s="241"/>
    </row>
    <row r="309" spans="1:1" x14ac:dyDescent="0.2">
      <c r="A309" s="241"/>
    </row>
    <row r="310" spans="1:1" x14ac:dyDescent="0.2">
      <c r="A310" s="241"/>
    </row>
    <row r="311" spans="1:1" x14ac:dyDescent="0.2">
      <c r="A311" s="241"/>
    </row>
    <row r="312" spans="1:1" x14ac:dyDescent="0.2">
      <c r="A312" s="241"/>
    </row>
    <row r="313" spans="1:1" x14ac:dyDescent="0.2">
      <c r="A313" s="241"/>
    </row>
    <row r="314" spans="1:1" x14ac:dyDescent="0.2">
      <c r="A314" s="241"/>
    </row>
    <row r="315" spans="1:1" x14ac:dyDescent="0.2">
      <c r="A315" s="241"/>
    </row>
    <row r="316" spans="1:1" x14ac:dyDescent="0.2">
      <c r="A316" s="241"/>
    </row>
    <row r="317" spans="1:1" x14ac:dyDescent="0.2">
      <c r="A317" s="241"/>
    </row>
    <row r="318" spans="1:1" x14ac:dyDescent="0.2">
      <c r="A318" s="241"/>
    </row>
    <row r="319" spans="1:1" x14ac:dyDescent="0.2">
      <c r="A319" s="241"/>
    </row>
    <row r="320" spans="1:1" x14ac:dyDescent="0.2">
      <c r="A320" s="241"/>
    </row>
    <row r="321" spans="1:1" x14ac:dyDescent="0.2">
      <c r="A321" s="241"/>
    </row>
    <row r="322" spans="1:1" x14ac:dyDescent="0.2">
      <c r="A322" s="241"/>
    </row>
    <row r="323" spans="1:1" x14ac:dyDescent="0.2">
      <c r="A323" s="241"/>
    </row>
    <row r="324" spans="1:1" x14ac:dyDescent="0.2">
      <c r="A324" s="241"/>
    </row>
    <row r="325" spans="1:1" x14ac:dyDescent="0.2">
      <c r="A325" s="241"/>
    </row>
    <row r="326" spans="1:1" x14ac:dyDescent="0.2">
      <c r="A326" s="241"/>
    </row>
    <row r="327" spans="1:1" x14ac:dyDescent="0.2">
      <c r="A327" s="241"/>
    </row>
    <row r="328" spans="1:1" x14ac:dyDescent="0.2">
      <c r="A328" s="241"/>
    </row>
    <row r="329" spans="1:1" x14ac:dyDescent="0.2">
      <c r="A329" s="241"/>
    </row>
    <row r="330" spans="1:1" x14ac:dyDescent="0.2">
      <c r="A330" s="241"/>
    </row>
    <row r="331" spans="1:1" x14ac:dyDescent="0.2">
      <c r="A331" s="241"/>
    </row>
    <row r="332" spans="1:1" x14ac:dyDescent="0.2">
      <c r="A332" s="241"/>
    </row>
    <row r="333" spans="1:1" x14ac:dyDescent="0.2">
      <c r="A333" s="241"/>
    </row>
    <row r="334" spans="1:1" x14ac:dyDescent="0.2">
      <c r="A334" s="241"/>
    </row>
    <row r="335" spans="1:1" x14ac:dyDescent="0.2">
      <c r="A335" s="241"/>
    </row>
    <row r="336" spans="1:1" x14ac:dyDescent="0.2">
      <c r="A336" s="241"/>
    </row>
    <row r="337" spans="1:1" x14ac:dyDescent="0.2">
      <c r="A337" s="241"/>
    </row>
    <row r="338" spans="1:1" x14ac:dyDescent="0.2">
      <c r="A338" s="241"/>
    </row>
    <row r="339" spans="1:1" x14ac:dyDescent="0.2">
      <c r="A339" s="241"/>
    </row>
    <row r="340" spans="1:1" x14ac:dyDescent="0.2">
      <c r="A340" s="241"/>
    </row>
    <row r="341" spans="1:1" x14ac:dyDescent="0.2">
      <c r="A341" s="241"/>
    </row>
    <row r="342" spans="1:1" x14ac:dyDescent="0.2">
      <c r="A342" s="241"/>
    </row>
    <row r="343" spans="1:1" x14ac:dyDescent="0.2">
      <c r="A343" s="241"/>
    </row>
    <row r="344" spans="1:1" x14ac:dyDescent="0.2">
      <c r="A344" s="241"/>
    </row>
    <row r="345" spans="1:1" x14ac:dyDescent="0.2">
      <c r="A345" s="241"/>
    </row>
    <row r="346" spans="1:1" x14ac:dyDescent="0.2">
      <c r="A346" s="241"/>
    </row>
    <row r="347" spans="1:1" x14ac:dyDescent="0.2">
      <c r="A347" s="241"/>
    </row>
    <row r="348" spans="1:1" x14ac:dyDescent="0.2">
      <c r="A348" s="241"/>
    </row>
    <row r="349" spans="1:1" x14ac:dyDescent="0.2">
      <c r="A349" s="241"/>
    </row>
    <row r="350" spans="1:1" x14ac:dyDescent="0.2">
      <c r="A350" s="241"/>
    </row>
    <row r="351" spans="1:1" x14ac:dyDescent="0.2">
      <c r="A351" s="241"/>
    </row>
    <row r="352" spans="1:1" x14ac:dyDescent="0.2">
      <c r="A352" s="241"/>
    </row>
    <row r="353" spans="1:1" x14ac:dyDescent="0.2">
      <c r="A353" s="241"/>
    </row>
    <row r="354" spans="1:1" x14ac:dyDescent="0.2">
      <c r="A354" s="241"/>
    </row>
    <row r="355" spans="1:1" x14ac:dyDescent="0.2">
      <c r="A355" s="241"/>
    </row>
    <row r="356" spans="1:1" x14ac:dyDescent="0.2">
      <c r="A356" s="241"/>
    </row>
    <row r="357" spans="1:1" x14ac:dyDescent="0.2">
      <c r="A357" s="241"/>
    </row>
    <row r="358" spans="1:1" x14ac:dyDescent="0.2">
      <c r="A358" s="241"/>
    </row>
    <row r="359" spans="1:1" x14ac:dyDescent="0.2">
      <c r="A359" s="241"/>
    </row>
    <row r="360" spans="1:1" x14ac:dyDescent="0.2">
      <c r="A360" s="241"/>
    </row>
    <row r="361" spans="1:1" x14ac:dyDescent="0.2">
      <c r="A361" s="241"/>
    </row>
    <row r="362" spans="1:1" x14ac:dyDescent="0.2">
      <c r="A362" s="241"/>
    </row>
    <row r="363" spans="1:1" x14ac:dyDescent="0.2">
      <c r="A363" s="241"/>
    </row>
    <row r="364" spans="1:1" x14ac:dyDescent="0.2">
      <c r="A364" s="241"/>
    </row>
    <row r="365" spans="1:1" x14ac:dyDescent="0.2">
      <c r="A365" s="241"/>
    </row>
    <row r="366" spans="1:1" x14ac:dyDescent="0.2">
      <c r="A366" s="241"/>
    </row>
    <row r="367" spans="1:1" x14ac:dyDescent="0.2">
      <c r="A367" s="241"/>
    </row>
    <row r="368" spans="1:1" x14ac:dyDescent="0.2">
      <c r="A368" s="241"/>
    </row>
    <row r="369" spans="1:1" x14ac:dyDescent="0.2">
      <c r="A369" s="241"/>
    </row>
    <row r="370" spans="1:1" x14ac:dyDescent="0.2">
      <c r="A370" s="241"/>
    </row>
    <row r="371" spans="1:1" x14ac:dyDescent="0.2">
      <c r="A371" s="241"/>
    </row>
    <row r="372" spans="1:1" x14ac:dyDescent="0.2">
      <c r="A372" s="241"/>
    </row>
    <row r="373" spans="1:1" x14ac:dyDescent="0.2">
      <c r="A373" s="241"/>
    </row>
    <row r="374" spans="1:1" x14ac:dyDescent="0.2">
      <c r="A374" s="241"/>
    </row>
    <row r="375" spans="1:1" x14ac:dyDescent="0.2">
      <c r="A375" s="241"/>
    </row>
    <row r="376" spans="1:1" x14ac:dyDescent="0.2">
      <c r="A376" s="241"/>
    </row>
    <row r="377" spans="1:1" x14ac:dyDescent="0.2">
      <c r="A377" s="241"/>
    </row>
    <row r="378" spans="1:1" x14ac:dyDescent="0.2">
      <c r="A378" s="241"/>
    </row>
    <row r="379" spans="1:1" x14ac:dyDescent="0.2">
      <c r="A379" s="241"/>
    </row>
    <row r="380" spans="1:1" x14ac:dyDescent="0.2">
      <c r="A380" s="241"/>
    </row>
    <row r="381" spans="1:1" x14ac:dyDescent="0.2">
      <c r="A381" s="241"/>
    </row>
    <row r="382" spans="1:1" x14ac:dyDescent="0.2">
      <c r="A382" s="241"/>
    </row>
    <row r="383" spans="1:1" x14ac:dyDescent="0.2">
      <c r="A383" s="241"/>
    </row>
    <row r="384" spans="1:1" x14ac:dyDescent="0.2">
      <c r="A384" s="241"/>
    </row>
    <row r="385" spans="1:1" x14ac:dyDescent="0.2">
      <c r="A385" s="241"/>
    </row>
    <row r="386" spans="1:1" x14ac:dyDescent="0.2">
      <c r="A386" s="241"/>
    </row>
    <row r="387" spans="1:1" x14ac:dyDescent="0.2">
      <c r="A387" s="241"/>
    </row>
    <row r="388" spans="1:1" x14ac:dyDescent="0.2">
      <c r="A388" s="241"/>
    </row>
    <row r="389" spans="1:1" x14ac:dyDescent="0.2">
      <c r="A389" s="241"/>
    </row>
    <row r="390" spans="1:1" x14ac:dyDescent="0.2">
      <c r="A390" s="241"/>
    </row>
    <row r="391" spans="1:1" x14ac:dyDescent="0.2">
      <c r="A391" s="241"/>
    </row>
    <row r="392" spans="1:1" x14ac:dyDescent="0.2">
      <c r="A392" s="241"/>
    </row>
    <row r="393" spans="1:1" x14ac:dyDescent="0.2">
      <c r="A393" s="241"/>
    </row>
    <row r="394" spans="1:1" x14ac:dyDescent="0.2">
      <c r="A394" s="241"/>
    </row>
    <row r="395" spans="1:1" x14ac:dyDescent="0.2">
      <c r="A395" s="241"/>
    </row>
    <row r="396" spans="1:1" x14ac:dyDescent="0.2">
      <c r="A396" s="241"/>
    </row>
    <row r="397" spans="1:1" x14ac:dyDescent="0.2">
      <c r="A397" s="241"/>
    </row>
    <row r="398" spans="1:1" x14ac:dyDescent="0.2">
      <c r="A398" s="241"/>
    </row>
    <row r="399" spans="1:1" x14ac:dyDescent="0.2">
      <c r="A399" s="241"/>
    </row>
    <row r="400" spans="1:1" x14ac:dyDescent="0.2">
      <c r="A400" s="241"/>
    </row>
    <row r="401" spans="1:1" x14ac:dyDescent="0.2">
      <c r="A401" s="241"/>
    </row>
    <row r="402" spans="1:1" x14ac:dyDescent="0.2">
      <c r="A402" s="241"/>
    </row>
    <row r="403" spans="1:1" x14ac:dyDescent="0.2">
      <c r="A403" s="241"/>
    </row>
    <row r="404" spans="1:1" x14ac:dyDescent="0.2">
      <c r="A404" s="241"/>
    </row>
    <row r="405" spans="1:1" x14ac:dyDescent="0.2">
      <c r="A405" s="241"/>
    </row>
    <row r="406" spans="1:1" x14ac:dyDescent="0.2">
      <c r="A406" s="241"/>
    </row>
    <row r="407" spans="1:1" x14ac:dyDescent="0.2">
      <c r="A407" s="241"/>
    </row>
    <row r="408" spans="1:1" x14ac:dyDescent="0.2">
      <c r="A408" s="241"/>
    </row>
    <row r="409" spans="1:1" x14ac:dyDescent="0.2">
      <c r="A409" s="241"/>
    </row>
    <row r="410" spans="1:1" x14ac:dyDescent="0.2">
      <c r="A410" s="241"/>
    </row>
    <row r="411" spans="1:1" x14ac:dyDescent="0.2">
      <c r="A411" s="241"/>
    </row>
    <row r="412" spans="1:1" x14ac:dyDescent="0.2">
      <c r="A412" s="241"/>
    </row>
    <row r="413" spans="1:1" x14ac:dyDescent="0.2">
      <c r="A413" s="241"/>
    </row>
    <row r="414" spans="1:1" x14ac:dyDescent="0.2">
      <c r="A414" s="241"/>
    </row>
    <row r="415" spans="1:1" x14ac:dyDescent="0.2">
      <c r="A415" s="241"/>
    </row>
    <row r="416" spans="1:1" x14ac:dyDescent="0.2">
      <c r="A416" s="241"/>
    </row>
    <row r="417" spans="1:1" x14ac:dyDescent="0.2">
      <c r="A417" s="241"/>
    </row>
    <row r="418" spans="1:1" x14ac:dyDescent="0.2">
      <c r="A418" s="241"/>
    </row>
    <row r="419" spans="1:1" x14ac:dyDescent="0.2">
      <c r="A419" s="241"/>
    </row>
    <row r="420" spans="1:1" x14ac:dyDescent="0.2">
      <c r="A420" s="241"/>
    </row>
    <row r="421" spans="1:1" x14ac:dyDescent="0.2">
      <c r="A421" s="241"/>
    </row>
    <row r="422" spans="1:1" x14ac:dyDescent="0.2">
      <c r="A422" s="241"/>
    </row>
    <row r="423" spans="1:1" x14ac:dyDescent="0.2">
      <c r="A423" s="241"/>
    </row>
    <row r="424" spans="1:1" x14ac:dyDescent="0.2">
      <c r="A424" s="241"/>
    </row>
    <row r="425" spans="1:1" x14ac:dyDescent="0.2">
      <c r="A425" s="241"/>
    </row>
    <row r="426" spans="1:1" x14ac:dyDescent="0.2">
      <c r="A426" s="241"/>
    </row>
    <row r="427" spans="1:1" x14ac:dyDescent="0.2">
      <c r="A427" s="241"/>
    </row>
    <row r="428" spans="1:1" x14ac:dyDescent="0.2">
      <c r="A428" s="241"/>
    </row>
    <row r="429" spans="1:1" x14ac:dyDescent="0.2">
      <c r="A429" s="241"/>
    </row>
    <row r="430" spans="1:1" x14ac:dyDescent="0.2">
      <c r="A430" s="241"/>
    </row>
    <row r="431" spans="1:1" x14ac:dyDescent="0.2">
      <c r="A431" s="241"/>
    </row>
    <row r="432" spans="1:1" x14ac:dyDescent="0.2">
      <c r="A432" s="241"/>
    </row>
    <row r="433" spans="1:1" x14ac:dyDescent="0.2">
      <c r="A433" s="241"/>
    </row>
    <row r="434" spans="1:1" x14ac:dyDescent="0.2">
      <c r="A434" s="241"/>
    </row>
    <row r="435" spans="1:1" x14ac:dyDescent="0.2">
      <c r="A435" s="241"/>
    </row>
    <row r="436" spans="1:1" x14ac:dyDescent="0.2">
      <c r="A436" s="241"/>
    </row>
    <row r="437" spans="1:1" x14ac:dyDescent="0.2">
      <c r="A437" s="241"/>
    </row>
    <row r="438" spans="1:1" x14ac:dyDescent="0.2">
      <c r="A438" s="241"/>
    </row>
    <row r="439" spans="1:1" x14ac:dyDescent="0.2">
      <c r="A439" s="241"/>
    </row>
    <row r="440" spans="1:1" x14ac:dyDescent="0.2">
      <c r="A440" s="241"/>
    </row>
    <row r="441" spans="1:1" x14ac:dyDescent="0.2">
      <c r="A441" s="241"/>
    </row>
    <row r="442" spans="1:1" x14ac:dyDescent="0.2">
      <c r="A442" s="241"/>
    </row>
    <row r="443" spans="1:1" x14ac:dyDescent="0.2">
      <c r="A443" s="241"/>
    </row>
    <row r="444" spans="1:1" x14ac:dyDescent="0.2">
      <c r="A444" s="241"/>
    </row>
    <row r="445" spans="1:1" x14ac:dyDescent="0.2">
      <c r="A445" s="241"/>
    </row>
    <row r="446" spans="1:1" x14ac:dyDescent="0.2">
      <c r="A446" s="241"/>
    </row>
    <row r="447" spans="1:1" x14ac:dyDescent="0.2">
      <c r="A447" s="241"/>
    </row>
    <row r="448" spans="1:1" x14ac:dyDescent="0.2">
      <c r="A448" s="241"/>
    </row>
    <row r="449" spans="1:1" x14ac:dyDescent="0.2">
      <c r="A449" s="241"/>
    </row>
    <row r="450" spans="1:1" x14ac:dyDescent="0.2">
      <c r="A450" s="241"/>
    </row>
    <row r="451" spans="1:1" x14ac:dyDescent="0.2">
      <c r="A451" s="241"/>
    </row>
    <row r="452" spans="1:1" x14ac:dyDescent="0.2">
      <c r="A452" s="241"/>
    </row>
    <row r="453" spans="1:1" x14ac:dyDescent="0.2">
      <c r="A453" s="241"/>
    </row>
    <row r="454" spans="1:1" x14ac:dyDescent="0.2">
      <c r="A454" s="241"/>
    </row>
    <row r="455" spans="1:1" x14ac:dyDescent="0.2">
      <c r="A455" s="241"/>
    </row>
    <row r="456" spans="1:1" x14ac:dyDescent="0.2">
      <c r="A456" s="241"/>
    </row>
    <row r="457" spans="1:1" x14ac:dyDescent="0.2">
      <c r="A457" s="241"/>
    </row>
    <row r="458" spans="1:1" x14ac:dyDescent="0.2">
      <c r="A458" s="241"/>
    </row>
    <row r="459" spans="1:1" x14ac:dyDescent="0.2">
      <c r="A459" s="241"/>
    </row>
    <row r="460" spans="1:1" x14ac:dyDescent="0.2">
      <c r="A460" s="241"/>
    </row>
    <row r="461" spans="1:1" x14ac:dyDescent="0.2">
      <c r="A461" s="241"/>
    </row>
    <row r="462" spans="1:1" x14ac:dyDescent="0.2">
      <c r="A462" s="241"/>
    </row>
    <row r="463" spans="1:1" x14ac:dyDescent="0.2">
      <c r="A463" s="241"/>
    </row>
    <row r="464" spans="1:1" x14ac:dyDescent="0.2">
      <c r="A464" s="241"/>
    </row>
    <row r="465" spans="1:1" x14ac:dyDescent="0.2">
      <c r="A465" s="241"/>
    </row>
    <row r="466" spans="1:1" x14ac:dyDescent="0.2">
      <c r="A466" s="241"/>
    </row>
    <row r="467" spans="1:1" x14ac:dyDescent="0.2">
      <c r="A467" s="241"/>
    </row>
    <row r="468" spans="1:1" x14ac:dyDescent="0.2">
      <c r="A468" s="241"/>
    </row>
    <row r="469" spans="1:1" x14ac:dyDescent="0.2">
      <c r="A469" s="241"/>
    </row>
    <row r="470" spans="1:1" x14ac:dyDescent="0.2">
      <c r="A470" s="241"/>
    </row>
    <row r="471" spans="1:1" x14ac:dyDescent="0.2">
      <c r="A471" s="241"/>
    </row>
    <row r="472" spans="1:1" x14ac:dyDescent="0.2">
      <c r="A472" s="241"/>
    </row>
    <row r="473" spans="1:1" x14ac:dyDescent="0.2">
      <c r="A473" s="241"/>
    </row>
    <row r="474" spans="1:1" x14ac:dyDescent="0.2">
      <c r="A474" s="241"/>
    </row>
    <row r="475" spans="1:1" x14ac:dyDescent="0.2">
      <c r="A475" s="241"/>
    </row>
    <row r="476" spans="1:1" x14ac:dyDescent="0.2">
      <c r="A476" s="241"/>
    </row>
    <row r="477" spans="1:1" x14ac:dyDescent="0.2">
      <c r="A477" s="241"/>
    </row>
    <row r="478" spans="1:1" x14ac:dyDescent="0.2">
      <c r="A478" s="241"/>
    </row>
    <row r="479" spans="1:1" x14ac:dyDescent="0.2">
      <c r="A479" s="241"/>
    </row>
    <row r="480" spans="1:1" x14ac:dyDescent="0.2">
      <c r="A480" s="241"/>
    </row>
    <row r="481" spans="1:1" x14ac:dyDescent="0.2">
      <c r="A481" s="241"/>
    </row>
    <row r="482" spans="1:1" x14ac:dyDescent="0.2">
      <c r="A482" s="241"/>
    </row>
    <row r="483" spans="1:1" x14ac:dyDescent="0.2">
      <c r="A483" s="241"/>
    </row>
    <row r="484" spans="1:1" x14ac:dyDescent="0.2">
      <c r="A484" s="241"/>
    </row>
    <row r="485" spans="1:1" x14ac:dyDescent="0.2">
      <c r="A485" s="241"/>
    </row>
    <row r="486" spans="1:1" x14ac:dyDescent="0.2">
      <c r="A486" s="241"/>
    </row>
    <row r="487" spans="1:1" x14ac:dyDescent="0.2">
      <c r="A487" s="241"/>
    </row>
    <row r="488" spans="1:1" x14ac:dyDescent="0.2">
      <c r="A488" s="241"/>
    </row>
    <row r="489" spans="1:1" x14ac:dyDescent="0.2">
      <c r="A489" s="241"/>
    </row>
    <row r="490" spans="1:1" x14ac:dyDescent="0.2">
      <c r="A490" s="241"/>
    </row>
    <row r="491" spans="1:1" x14ac:dyDescent="0.2">
      <c r="A491" s="241"/>
    </row>
    <row r="492" spans="1:1" x14ac:dyDescent="0.2">
      <c r="A492" s="241"/>
    </row>
    <row r="493" spans="1:1" x14ac:dyDescent="0.2">
      <c r="A493" s="241"/>
    </row>
    <row r="494" spans="1:1" x14ac:dyDescent="0.2">
      <c r="A494" s="241"/>
    </row>
    <row r="495" spans="1:1" x14ac:dyDescent="0.2">
      <c r="A495" s="241"/>
    </row>
    <row r="496" spans="1:1" x14ac:dyDescent="0.2">
      <c r="A496" s="241"/>
    </row>
    <row r="497" spans="1:1" x14ac:dyDescent="0.2">
      <c r="A497" s="241"/>
    </row>
    <row r="498" spans="1:1" x14ac:dyDescent="0.2">
      <c r="A498" s="241"/>
    </row>
    <row r="499" spans="1:1" x14ac:dyDescent="0.2">
      <c r="A499" s="241"/>
    </row>
    <row r="500" spans="1:1" x14ac:dyDescent="0.2">
      <c r="A500" s="241"/>
    </row>
    <row r="501" spans="1:1" x14ac:dyDescent="0.2">
      <c r="A501" s="241"/>
    </row>
    <row r="502" spans="1:1" x14ac:dyDescent="0.2">
      <c r="A502" s="241"/>
    </row>
    <row r="503" spans="1:1" x14ac:dyDescent="0.2">
      <c r="A503" s="241"/>
    </row>
    <row r="504" spans="1:1" x14ac:dyDescent="0.2">
      <c r="A504" s="241"/>
    </row>
    <row r="505" spans="1:1" x14ac:dyDescent="0.2">
      <c r="A505" s="241"/>
    </row>
    <row r="506" spans="1:1" x14ac:dyDescent="0.2">
      <c r="A506" s="241"/>
    </row>
    <row r="507" spans="1:1" x14ac:dyDescent="0.2">
      <c r="A507" s="241"/>
    </row>
    <row r="508" spans="1:1" x14ac:dyDescent="0.2">
      <c r="A508" s="241"/>
    </row>
    <row r="509" spans="1:1" x14ac:dyDescent="0.2">
      <c r="A509" s="241"/>
    </row>
    <row r="510" spans="1:1" x14ac:dyDescent="0.2">
      <c r="A510" s="241"/>
    </row>
    <row r="511" spans="1:1" x14ac:dyDescent="0.2">
      <c r="A511" s="241"/>
    </row>
    <row r="512" spans="1:1" x14ac:dyDescent="0.2">
      <c r="A512" s="241"/>
    </row>
    <row r="513" spans="1:1" x14ac:dyDescent="0.2">
      <c r="A513" s="241"/>
    </row>
    <row r="514" spans="1:1" x14ac:dyDescent="0.2">
      <c r="A514" s="241"/>
    </row>
    <row r="515" spans="1:1" x14ac:dyDescent="0.2">
      <c r="A515" s="241"/>
    </row>
    <row r="516" spans="1:1" x14ac:dyDescent="0.2">
      <c r="A516" s="241"/>
    </row>
    <row r="517" spans="1:1" x14ac:dyDescent="0.2">
      <c r="A517" s="241"/>
    </row>
    <row r="518" spans="1:1" x14ac:dyDescent="0.2">
      <c r="A518" s="241"/>
    </row>
    <row r="519" spans="1:1" x14ac:dyDescent="0.2">
      <c r="A519" s="241"/>
    </row>
    <row r="520" spans="1:1" x14ac:dyDescent="0.2">
      <c r="A520" s="241"/>
    </row>
    <row r="521" spans="1:1" x14ac:dyDescent="0.2">
      <c r="A521" s="241"/>
    </row>
    <row r="522" spans="1:1" x14ac:dyDescent="0.2">
      <c r="A522" s="241"/>
    </row>
    <row r="523" spans="1:1" x14ac:dyDescent="0.2">
      <c r="A523" s="241"/>
    </row>
    <row r="524" spans="1:1" x14ac:dyDescent="0.2">
      <c r="A524" s="241"/>
    </row>
    <row r="525" spans="1:1" x14ac:dyDescent="0.2">
      <c r="A525" s="241"/>
    </row>
    <row r="526" spans="1:1" x14ac:dyDescent="0.2">
      <c r="A526" s="241"/>
    </row>
    <row r="527" spans="1:1" x14ac:dyDescent="0.2">
      <c r="A527" s="241"/>
    </row>
    <row r="528" spans="1:1" x14ac:dyDescent="0.2">
      <c r="A528" s="241"/>
    </row>
    <row r="529" spans="1:1" x14ac:dyDescent="0.2">
      <c r="A529" s="241"/>
    </row>
    <row r="530" spans="1:1" x14ac:dyDescent="0.2">
      <c r="A530" s="241"/>
    </row>
    <row r="531" spans="1:1" x14ac:dyDescent="0.2">
      <c r="A531" s="241"/>
    </row>
    <row r="532" spans="1:1" x14ac:dyDescent="0.2">
      <c r="A532" s="241"/>
    </row>
    <row r="533" spans="1:1" x14ac:dyDescent="0.2">
      <c r="A533" s="241"/>
    </row>
    <row r="534" spans="1:1" x14ac:dyDescent="0.2">
      <c r="A534" s="241"/>
    </row>
    <row r="535" spans="1:1" x14ac:dyDescent="0.2">
      <c r="A535" s="241"/>
    </row>
    <row r="536" spans="1:1" x14ac:dyDescent="0.2">
      <c r="A536" s="241"/>
    </row>
    <row r="537" spans="1:1" x14ac:dyDescent="0.2">
      <c r="A537" s="241"/>
    </row>
    <row r="538" spans="1:1" x14ac:dyDescent="0.2">
      <c r="A538" s="241"/>
    </row>
    <row r="539" spans="1:1" x14ac:dyDescent="0.2">
      <c r="A539" s="241"/>
    </row>
    <row r="540" spans="1:1" x14ac:dyDescent="0.2">
      <c r="A540" s="241"/>
    </row>
    <row r="541" spans="1:1" x14ac:dyDescent="0.2">
      <c r="A541" s="241"/>
    </row>
    <row r="542" spans="1:1" x14ac:dyDescent="0.2">
      <c r="A542" s="241"/>
    </row>
    <row r="543" spans="1:1" x14ac:dyDescent="0.2">
      <c r="A543" s="241"/>
    </row>
    <row r="544" spans="1:1" x14ac:dyDescent="0.2">
      <c r="A544" s="241"/>
    </row>
    <row r="545" spans="1:1" x14ac:dyDescent="0.2">
      <c r="A545" s="241"/>
    </row>
    <row r="546" spans="1:1" x14ac:dyDescent="0.2">
      <c r="A546" s="241"/>
    </row>
    <row r="547" spans="1:1" x14ac:dyDescent="0.2">
      <c r="A547" s="241"/>
    </row>
    <row r="548" spans="1:1" x14ac:dyDescent="0.2">
      <c r="A548" s="241"/>
    </row>
    <row r="549" spans="1:1" x14ac:dyDescent="0.2">
      <c r="A549" s="241"/>
    </row>
    <row r="550" spans="1:1" x14ac:dyDescent="0.2">
      <c r="A550" s="241"/>
    </row>
    <row r="551" spans="1:1" x14ac:dyDescent="0.2">
      <c r="A551" s="241"/>
    </row>
    <row r="552" spans="1:1" x14ac:dyDescent="0.2">
      <c r="A552" s="241"/>
    </row>
    <row r="553" spans="1:1" x14ac:dyDescent="0.2">
      <c r="A553" s="241"/>
    </row>
    <row r="554" spans="1:1" x14ac:dyDescent="0.2">
      <c r="A554" s="241"/>
    </row>
    <row r="555" spans="1:1" x14ac:dyDescent="0.2">
      <c r="A555" s="241"/>
    </row>
    <row r="556" spans="1:1" x14ac:dyDescent="0.2">
      <c r="A556" s="241"/>
    </row>
    <row r="557" spans="1:1" x14ac:dyDescent="0.2">
      <c r="A557" s="241"/>
    </row>
    <row r="558" spans="1:1" x14ac:dyDescent="0.2">
      <c r="A558" s="241"/>
    </row>
    <row r="559" spans="1:1" x14ac:dyDescent="0.2">
      <c r="A559" s="241"/>
    </row>
    <row r="560" spans="1:1" x14ac:dyDescent="0.2">
      <c r="A560" s="241"/>
    </row>
    <row r="561" spans="1:1" x14ac:dyDescent="0.2">
      <c r="A561" s="241"/>
    </row>
    <row r="562" spans="1:1" x14ac:dyDescent="0.2">
      <c r="A562" s="241"/>
    </row>
    <row r="563" spans="1:1" x14ac:dyDescent="0.2">
      <c r="A563" s="241"/>
    </row>
    <row r="564" spans="1:1" x14ac:dyDescent="0.2">
      <c r="A564" s="241"/>
    </row>
    <row r="565" spans="1:1" x14ac:dyDescent="0.2">
      <c r="A565" s="241"/>
    </row>
    <row r="566" spans="1:1" x14ac:dyDescent="0.2">
      <c r="A566" s="241"/>
    </row>
    <row r="567" spans="1:1" x14ac:dyDescent="0.2">
      <c r="A567" s="241"/>
    </row>
    <row r="568" spans="1:1" x14ac:dyDescent="0.2">
      <c r="A568" s="241"/>
    </row>
    <row r="569" spans="1:1" x14ac:dyDescent="0.2">
      <c r="A569" s="241"/>
    </row>
    <row r="570" spans="1:1" x14ac:dyDescent="0.2">
      <c r="A570" s="241"/>
    </row>
    <row r="571" spans="1:1" x14ac:dyDescent="0.2">
      <c r="A571" s="241"/>
    </row>
    <row r="572" spans="1:1" x14ac:dyDescent="0.2">
      <c r="A572" s="241"/>
    </row>
    <row r="573" spans="1:1" x14ac:dyDescent="0.2">
      <c r="A573" s="241"/>
    </row>
    <row r="574" spans="1:1" x14ac:dyDescent="0.2">
      <c r="A574" s="241"/>
    </row>
    <row r="575" spans="1:1" x14ac:dyDescent="0.2">
      <c r="A575" s="241"/>
    </row>
    <row r="576" spans="1:1" x14ac:dyDescent="0.2">
      <c r="A576" s="241"/>
    </row>
    <row r="577" spans="1:1" x14ac:dyDescent="0.2">
      <c r="A577" s="241"/>
    </row>
    <row r="578" spans="1:1" x14ac:dyDescent="0.2">
      <c r="A578" s="241"/>
    </row>
    <row r="579" spans="1:1" x14ac:dyDescent="0.2">
      <c r="A579" s="241"/>
    </row>
    <row r="580" spans="1:1" x14ac:dyDescent="0.2">
      <c r="A580" s="241"/>
    </row>
    <row r="581" spans="1:1" x14ac:dyDescent="0.2">
      <c r="A581" s="241"/>
    </row>
    <row r="582" spans="1:1" x14ac:dyDescent="0.2">
      <c r="A582" s="241"/>
    </row>
    <row r="583" spans="1:1" x14ac:dyDescent="0.2">
      <c r="A583" s="241"/>
    </row>
    <row r="584" spans="1:1" x14ac:dyDescent="0.2">
      <c r="A584" s="241"/>
    </row>
    <row r="585" spans="1:1" x14ac:dyDescent="0.2">
      <c r="A585" s="241"/>
    </row>
    <row r="586" spans="1:1" x14ac:dyDescent="0.2">
      <c r="A586" s="241"/>
    </row>
    <row r="587" spans="1:1" x14ac:dyDescent="0.2">
      <c r="A587" s="241"/>
    </row>
    <row r="588" spans="1:1" x14ac:dyDescent="0.2">
      <c r="A588" s="241"/>
    </row>
    <row r="589" spans="1:1" x14ac:dyDescent="0.2">
      <c r="A589" s="241"/>
    </row>
    <row r="590" spans="1:1" x14ac:dyDescent="0.2">
      <c r="A590" s="241"/>
    </row>
    <row r="591" spans="1:1" x14ac:dyDescent="0.2">
      <c r="A591" s="241"/>
    </row>
    <row r="592" spans="1:1" x14ac:dyDescent="0.2">
      <c r="A592" s="241"/>
    </row>
    <row r="593" spans="1:1" x14ac:dyDescent="0.2">
      <c r="A593" s="241"/>
    </row>
    <row r="594" spans="1:1" x14ac:dyDescent="0.2">
      <c r="A594" s="241"/>
    </row>
    <row r="595" spans="1:1" x14ac:dyDescent="0.2">
      <c r="A595" s="241"/>
    </row>
    <row r="596" spans="1:1" x14ac:dyDescent="0.2">
      <c r="A596" s="241"/>
    </row>
    <row r="597" spans="1:1" x14ac:dyDescent="0.2">
      <c r="A597" s="241"/>
    </row>
    <row r="598" spans="1:1" x14ac:dyDescent="0.2">
      <c r="A598" s="241"/>
    </row>
    <row r="599" spans="1:1" x14ac:dyDescent="0.2">
      <c r="A599" s="241"/>
    </row>
    <row r="600" spans="1:1" x14ac:dyDescent="0.2">
      <c r="A600" s="241"/>
    </row>
    <row r="601" spans="1:1" x14ac:dyDescent="0.2">
      <c r="A601" s="241"/>
    </row>
    <row r="602" spans="1:1" x14ac:dyDescent="0.2">
      <c r="A602" s="241"/>
    </row>
    <row r="603" spans="1:1" x14ac:dyDescent="0.2">
      <c r="A603" s="241"/>
    </row>
    <row r="604" spans="1:1" x14ac:dyDescent="0.2">
      <c r="A604" s="241"/>
    </row>
    <row r="605" spans="1:1" x14ac:dyDescent="0.2">
      <c r="A605" s="241"/>
    </row>
    <row r="606" spans="1:1" x14ac:dyDescent="0.2">
      <c r="A606" s="241"/>
    </row>
    <row r="607" spans="1:1" x14ac:dyDescent="0.2">
      <c r="A607" s="241"/>
    </row>
    <row r="608" spans="1:1" x14ac:dyDescent="0.2">
      <c r="A608" s="241"/>
    </row>
    <row r="609" spans="1:1" x14ac:dyDescent="0.2">
      <c r="A609" s="241"/>
    </row>
    <row r="610" spans="1:1" x14ac:dyDescent="0.2">
      <c r="A610" s="241"/>
    </row>
    <row r="611" spans="1:1" x14ac:dyDescent="0.2">
      <c r="A611" s="241"/>
    </row>
    <row r="612" spans="1:1" x14ac:dyDescent="0.2">
      <c r="A612" s="241"/>
    </row>
    <row r="613" spans="1:1" x14ac:dyDescent="0.2">
      <c r="A613" s="241"/>
    </row>
    <row r="614" spans="1:1" x14ac:dyDescent="0.2">
      <c r="A614" s="241"/>
    </row>
    <row r="615" spans="1:1" x14ac:dyDescent="0.2">
      <c r="A615" s="241"/>
    </row>
    <row r="616" spans="1:1" x14ac:dyDescent="0.2">
      <c r="A616" s="241"/>
    </row>
    <row r="617" spans="1:1" x14ac:dyDescent="0.2">
      <c r="A617" s="241"/>
    </row>
    <row r="618" spans="1:1" x14ac:dyDescent="0.2">
      <c r="A618" s="241"/>
    </row>
    <row r="619" spans="1:1" x14ac:dyDescent="0.2">
      <c r="A619" s="241"/>
    </row>
    <row r="620" spans="1:1" x14ac:dyDescent="0.2">
      <c r="A620" s="241"/>
    </row>
    <row r="621" spans="1:1" x14ac:dyDescent="0.2">
      <c r="A621" s="241"/>
    </row>
    <row r="622" spans="1:1" x14ac:dyDescent="0.2">
      <c r="A622" s="241"/>
    </row>
    <row r="623" spans="1:1" x14ac:dyDescent="0.2">
      <c r="A623" s="241"/>
    </row>
    <row r="624" spans="1:1" x14ac:dyDescent="0.2">
      <c r="A624" s="241"/>
    </row>
    <row r="625" spans="1:1" x14ac:dyDescent="0.2">
      <c r="A625" s="241"/>
    </row>
    <row r="626" spans="1:1" x14ac:dyDescent="0.2">
      <c r="A626" s="241"/>
    </row>
    <row r="627" spans="1:1" x14ac:dyDescent="0.2">
      <c r="A627" s="241"/>
    </row>
    <row r="628" spans="1:1" x14ac:dyDescent="0.2">
      <c r="A628" s="241"/>
    </row>
    <row r="629" spans="1:1" x14ac:dyDescent="0.2">
      <c r="A629" s="241"/>
    </row>
    <row r="630" spans="1:1" x14ac:dyDescent="0.2">
      <c r="A630" s="241"/>
    </row>
    <row r="631" spans="1:1" x14ac:dyDescent="0.2">
      <c r="A631" s="241"/>
    </row>
    <row r="632" spans="1:1" x14ac:dyDescent="0.2">
      <c r="A632" s="241"/>
    </row>
    <row r="633" spans="1:1" x14ac:dyDescent="0.2">
      <c r="A633" s="241"/>
    </row>
    <row r="634" spans="1:1" x14ac:dyDescent="0.2">
      <c r="A634" s="241"/>
    </row>
    <row r="635" spans="1:1" x14ac:dyDescent="0.2">
      <c r="A635" s="241"/>
    </row>
    <row r="636" spans="1:1" x14ac:dyDescent="0.2">
      <c r="A636" s="241"/>
    </row>
    <row r="637" spans="1:1" x14ac:dyDescent="0.2">
      <c r="A637" s="241"/>
    </row>
    <row r="638" spans="1:1" x14ac:dyDescent="0.2">
      <c r="A638" s="241"/>
    </row>
    <row r="639" spans="1:1" x14ac:dyDescent="0.2">
      <c r="A639" s="241"/>
    </row>
    <row r="640" spans="1:1" x14ac:dyDescent="0.2">
      <c r="A640" s="241"/>
    </row>
    <row r="641" spans="1:1" x14ac:dyDescent="0.2">
      <c r="A641" s="241"/>
    </row>
    <row r="642" spans="1:1" x14ac:dyDescent="0.2">
      <c r="A642" s="241"/>
    </row>
    <row r="643" spans="1:1" x14ac:dyDescent="0.2">
      <c r="A643" s="241"/>
    </row>
    <row r="644" spans="1:1" x14ac:dyDescent="0.2">
      <c r="A644" s="241"/>
    </row>
    <row r="645" spans="1:1" x14ac:dyDescent="0.2">
      <c r="A645" s="241"/>
    </row>
    <row r="646" spans="1:1" x14ac:dyDescent="0.2">
      <c r="A646" s="241"/>
    </row>
    <row r="647" spans="1:1" x14ac:dyDescent="0.2">
      <c r="A647" s="241"/>
    </row>
    <row r="648" spans="1:1" x14ac:dyDescent="0.2">
      <c r="A648" s="241"/>
    </row>
    <row r="649" spans="1:1" x14ac:dyDescent="0.2">
      <c r="A649" s="241"/>
    </row>
    <row r="650" spans="1:1" x14ac:dyDescent="0.2">
      <c r="A650" s="241"/>
    </row>
    <row r="651" spans="1:1" x14ac:dyDescent="0.2">
      <c r="A651" s="241"/>
    </row>
    <row r="652" spans="1:1" x14ac:dyDescent="0.2">
      <c r="A652" s="241"/>
    </row>
    <row r="653" spans="1:1" x14ac:dyDescent="0.2">
      <c r="A653" s="241"/>
    </row>
    <row r="654" spans="1:1" x14ac:dyDescent="0.2">
      <c r="A654" s="241"/>
    </row>
    <row r="655" spans="1:1" x14ac:dyDescent="0.2">
      <c r="A655" s="241"/>
    </row>
    <row r="656" spans="1:1" x14ac:dyDescent="0.2">
      <c r="A656" s="241"/>
    </row>
    <row r="657" spans="1:1" x14ac:dyDescent="0.2">
      <c r="A657" s="241"/>
    </row>
    <row r="658" spans="1:1" x14ac:dyDescent="0.2">
      <c r="A658" s="241"/>
    </row>
    <row r="659" spans="1:1" x14ac:dyDescent="0.2">
      <c r="A659" s="241"/>
    </row>
    <row r="660" spans="1:1" x14ac:dyDescent="0.2">
      <c r="A660" s="241"/>
    </row>
    <row r="661" spans="1:1" x14ac:dyDescent="0.2">
      <c r="A661" s="241"/>
    </row>
    <row r="662" spans="1:1" x14ac:dyDescent="0.2">
      <c r="A662" s="241"/>
    </row>
    <row r="663" spans="1:1" x14ac:dyDescent="0.2">
      <c r="A663" s="241"/>
    </row>
    <row r="664" spans="1:1" x14ac:dyDescent="0.2">
      <c r="A664" s="241"/>
    </row>
    <row r="665" spans="1:1" x14ac:dyDescent="0.2">
      <c r="A665" s="241"/>
    </row>
    <row r="666" spans="1:1" x14ac:dyDescent="0.2">
      <c r="A666" s="241"/>
    </row>
    <row r="667" spans="1:1" x14ac:dyDescent="0.2">
      <c r="A667" s="241"/>
    </row>
    <row r="668" spans="1:1" x14ac:dyDescent="0.2">
      <c r="A668" s="241"/>
    </row>
    <row r="669" spans="1:1" x14ac:dyDescent="0.2">
      <c r="A669" s="241"/>
    </row>
    <row r="670" spans="1:1" x14ac:dyDescent="0.2">
      <c r="A670" s="241"/>
    </row>
    <row r="671" spans="1:1" x14ac:dyDescent="0.2">
      <c r="A671" s="241"/>
    </row>
    <row r="672" spans="1:1" x14ac:dyDescent="0.2">
      <c r="A672" s="241"/>
    </row>
    <row r="673" spans="1:1" x14ac:dyDescent="0.2">
      <c r="A673" s="241"/>
    </row>
    <row r="674" spans="1:1" x14ac:dyDescent="0.2">
      <c r="A674" s="241"/>
    </row>
    <row r="675" spans="1:1" x14ac:dyDescent="0.2">
      <c r="A675" s="241"/>
    </row>
    <row r="676" spans="1:1" x14ac:dyDescent="0.2">
      <c r="A676" s="241"/>
    </row>
    <row r="677" spans="1:1" x14ac:dyDescent="0.2">
      <c r="A677" s="241"/>
    </row>
    <row r="678" spans="1:1" x14ac:dyDescent="0.2">
      <c r="A678" s="241"/>
    </row>
    <row r="679" spans="1:1" x14ac:dyDescent="0.2">
      <c r="A679" s="241"/>
    </row>
    <row r="680" spans="1:1" x14ac:dyDescent="0.2">
      <c r="A680" s="241"/>
    </row>
    <row r="681" spans="1:1" x14ac:dyDescent="0.2">
      <c r="A681" s="241"/>
    </row>
    <row r="682" spans="1:1" x14ac:dyDescent="0.2">
      <c r="A682" s="241"/>
    </row>
    <row r="683" spans="1:1" x14ac:dyDescent="0.2">
      <c r="A683" s="241"/>
    </row>
    <row r="684" spans="1:1" x14ac:dyDescent="0.2">
      <c r="A684" s="241"/>
    </row>
    <row r="685" spans="1:1" x14ac:dyDescent="0.2">
      <c r="A685" s="241"/>
    </row>
    <row r="686" spans="1:1" x14ac:dyDescent="0.2">
      <c r="A686" s="241"/>
    </row>
    <row r="687" spans="1:1" x14ac:dyDescent="0.2">
      <c r="A687" s="241"/>
    </row>
    <row r="688" spans="1:1" x14ac:dyDescent="0.2">
      <c r="A688" s="241"/>
    </row>
    <row r="689" spans="1:1" x14ac:dyDescent="0.2">
      <c r="A689" s="241"/>
    </row>
    <row r="690" spans="1:1" x14ac:dyDescent="0.2">
      <c r="A690" s="241"/>
    </row>
    <row r="691" spans="1:1" x14ac:dyDescent="0.2">
      <c r="A691" s="241"/>
    </row>
    <row r="692" spans="1:1" x14ac:dyDescent="0.2">
      <c r="A692" s="241"/>
    </row>
    <row r="693" spans="1:1" x14ac:dyDescent="0.2">
      <c r="A693" s="241"/>
    </row>
    <row r="694" spans="1:1" x14ac:dyDescent="0.2">
      <c r="A694" s="241"/>
    </row>
    <row r="695" spans="1:1" x14ac:dyDescent="0.2">
      <c r="A695" s="241"/>
    </row>
    <row r="696" spans="1:1" x14ac:dyDescent="0.2">
      <c r="A696" s="241"/>
    </row>
    <row r="697" spans="1:1" x14ac:dyDescent="0.2">
      <c r="A697" s="241"/>
    </row>
    <row r="698" spans="1:1" x14ac:dyDescent="0.2">
      <c r="A698" s="241"/>
    </row>
    <row r="699" spans="1:1" x14ac:dyDescent="0.2">
      <c r="A699" s="241"/>
    </row>
    <row r="700" spans="1:1" x14ac:dyDescent="0.2">
      <c r="A700" s="241"/>
    </row>
    <row r="701" spans="1:1" x14ac:dyDescent="0.2">
      <c r="A701" s="241"/>
    </row>
    <row r="702" spans="1:1" x14ac:dyDescent="0.2">
      <c r="A702" s="241"/>
    </row>
    <row r="703" spans="1:1" x14ac:dyDescent="0.2">
      <c r="A703" s="241"/>
    </row>
    <row r="704" spans="1:1" x14ac:dyDescent="0.2">
      <c r="A704" s="241"/>
    </row>
    <row r="705" spans="1:1" x14ac:dyDescent="0.2">
      <c r="A705" s="241"/>
    </row>
    <row r="706" spans="1:1" x14ac:dyDescent="0.2">
      <c r="A706" s="241"/>
    </row>
    <row r="707" spans="1:1" x14ac:dyDescent="0.2">
      <c r="A707" s="241"/>
    </row>
    <row r="708" spans="1:1" x14ac:dyDescent="0.2">
      <c r="A708" s="241"/>
    </row>
    <row r="709" spans="1:1" x14ac:dyDescent="0.2">
      <c r="A709" s="241"/>
    </row>
    <row r="710" spans="1:1" x14ac:dyDescent="0.2">
      <c r="A710" s="241"/>
    </row>
    <row r="711" spans="1:1" x14ac:dyDescent="0.2">
      <c r="A711" s="241"/>
    </row>
    <row r="712" spans="1:1" x14ac:dyDescent="0.2">
      <c r="A712" s="241"/>
    </row>
    <row r="713" spans="1:1" x14ac:dyDescent="0.2">
      <c r="A713" s="241"/>
    </row>
    <row r="714" spans="1:1" x14ac:dyDescent="0.2">
      <c r="A714" s="241"/>
    </row>
    <row r="715" spans="1:1" x14ac:dyDescent="0.2">
      <c r="A715" s="241"/>
    </row>
    <row r="716" spans="1:1" x14ac:dyDescent="0.2">
      <c r="A716" s="241"/>
    </row>
    <row r="717" spans="1:1" x14ac:dyDescent="0.2">
      <c r="A717" s="241"/>
    </row>
    <row r="718" spans="1:1" x14ac:dyDescent="0.2">
      <c r="A718" s="241"/>
    </row>
    <row r="719" spans="1:1" x14ac:dyDescent="0.2">
      <c r="A719" s="241"/>
    </row>
    <row r="720" spans="1:1" x14ac:dyDescent="0.2">
      <c r="A720" s="241"/>
    </row>
    <row r="721" spans="1:1" x14ac:dyDescent="0.2">
      <c r="A721" s="241"/>
    </row>
    <row r="722" spans="1:1" x14ac:dyDescent="0.2">
      <c r="A722" s="241"/>
    </row>
    <row r="723" spans="1:1" x14ac:dyDescent="0.2">
      <c r="A723" s="241"/>
    </row>
    <row r="724" spans="1:1" x14ac:dyDescent="0.2">
      <c r="A724" s="241"/>
    </row>
    <row r="725" spans="1:1" x14ac:dyDescent="0.2">
      <c r="A725" s="241"/>
    </row>
    <row r="726" spans="1:1" x14ac:dyDescent="0.2">
      <c r="A726" s="241"/>
    </row>
    <row r="727" spans="1:1" x14ac:dyDescent="0.2">
      <c r="A727" s="241"/>
    </row>
    <row r="728" spans="1:1" x14ac:dyDescent="0.2">
      <c r="A728" s="241"/>
    </row>
    <row r="729" spans="1:1" x14ac:dyDescent="0.2">
      <c r="A729" s="241"/>
    </row>
    <row r="730" spans="1:1" x14ac:dyDescent="0.2">
      <c r="A730" s="241"/>
    </row>
    <row r="731" spans="1:1" x14ac:dyDescent="0.2">
      <c r="A731" s="241"/>
    </row>
    <row r="732" spans="1:1" x14ac:dyDescent="0.2">
      <c r="A732" s="241"/>
    </row>
    <row r="733" spans="1:1" x14ac:dyDescent="0.2">
      <c r="A733" s="241"/>
    </row>
    <row r="734" spans="1:1" x14ac:dyDescent="0.2">
      <c r="A734" s="241"/>
    </row>
    <row r="735" spans="1:1" x14ac:dyDescent="0.2">
      <c r="A735" s="241"/>
    </row>
    <row r="736" spans="1:1" x14ac:dyDescent="0.2">
      <c r="A736" s="241"/>
    </row>
    <row r="737" spans="1:1" x14ac:dyDescent="0.2">
      <c r="A737" s="241"/>
    </row>
    <row r="738" spans="1:1" x14ac:dyDescent="0.2">
      <c r="A738" s="241"/>
    </row>
    <row r="739" spans="1:1" x14ac:dyDescent="0.2">
      <c r="A739" s="241"/>
    </row>
    <row r="740" spans="1:1" x14ac:dyDescent="0.2">
      <c r="A740" s="241"/>
    </row>
    <row r="741" spans="1:1" x14ac:dyDescent="0.2">
      <c r="A741" s="241"/>
    </row>
    <row r="742" spans="1:1" x14ac:dyDescent="0.2">
      <c r="A742" s="241"/>
    </row>
    <row r="743" spans="1:1" x14ac:dyDescent="0.2">
      <c r="A743" s="241"/>
    </row>
    <row r="744" spans="1:1" x14ac:dyDescent="0.2">
      <c r="A744" s="241"/>
    </row>
    <row r="745" spans="1:1" x14ac:dyDescent="0.2">
      <c r="A745" s="241"/>
    </row>
    <row r="746" spans="1:1" x14ac:dyDescent="0.2">
      <c r="A746" s="241"/>
    </row>
    <row r="747" spans="1:1" x14ac:dyDescent="0.2">
      <c r="A747" s="241"/>
    </row>
    <row r="748" spans="1:1" x14ac:dyDescent="0.2">
      <c r="A748" s="241"/>
    </row>
    <row r="749" spans="1:1" x14ac:dyDescent="0.2">
      <c r="A749" s="241"/>
    </row>
    <row r="750" spans="1:1" x14ac:dyDescent="0.2">
      <c r="A750" s="241"/>
    </row>
    <row r="751" spans="1:1" x14ac:dyDescent="0.2">
      <c r="A751" s="241"/>
    </row>
    <row r="752" spans="1:1" x14ac:dyDescent="0.2">
      <c r="A752" s="241"/>
    </row>
    <row r="753" spans="1:1" x14ac:dyDescent="0.2">
      <c r="A753" s="241"/>
    </row>
    <row r="754" spans="1:1" x14ac:dyDescent="0.2">
      <c r="A754" s="241"/>
    </row>
    <row r="755" spans="1:1" x14ac:dyDescent="0.2">
      <c r="A755" s="241"/>
    </row>
    <row r="756" spans="1:1" x14ac:dyDescent="0.2">
      <c r="A756" s="241"/>
    </row>
    <row r="757" spans="1:1" x14ac:dyDescent="0.2">
      <c r="A757" s="241"/>
    </row>
    <row r="758" spans="1:1" x14ac:dyDescent="0.2">
      <c r="A758" s="241"/>
    </row>
    <row r="759" spans="1:1" x14ac:dyDescent="0.2">
      <c r="A759" s="241"/>
    </row>
    <row r="760" spans="1:1" x14ac:dyDescent="0.2">
      <c r="A760" s="241"/>
    </row>
    <row r="761" spans="1:1" x14ac:dyDescent="0.2">
      <c r="A761" s="241"/>
    </row>
    <row r="762" spans="1:1" x14ac:dyDescent="0.2">
      <c r="A762" s="241"/>
    </row>
    <row r="763" spans="1:1" x14ac:dyDescent="0.2">
      <c r="A763" s="241"/>
    </row>
    <row r="764" spans="1:1" x14ac:dyDescent="0.2">
      <c r="A764" s="241"/>
    </row>
    <row r="765" spans="1:1" x14ac:dyDescent="0.2">
      <c r="A765" s="241"/>
    </row>
    <row r="766" spans="1:1" x14ac:dyDescent="0.2">
      <c r="A766" s="241"/>
    </row>
    <row r="767" spans="1:1" x14ac:dyDescent="0.2">
      <c r="A767" s="241"/>
    </row>
    <row r="768" spans="1:1" x14ac:dyDescent="0.2">
      <c r="A768" s="241"/>
    </row>
    <row r="769" spans="1:1" x14ac:dyDescent="0.2">
      <c r="A769" s="241"/>
    </row>
    <row r="770" spans="1:1" x14ac:dyDescent="0.2">
      <c r="A770" s="241"/>
    </row>
    <row r="771" spans="1:1" x14ac:dyDescent="0.2">
      <c r="A771" s="241"/>
    </row>
    <row r="772" spans="1:1" x14ac:dyDescent="0.2">
      <c r="A772" s="241"/>
    </row>
    <row r="773" spans="1:1" x14ac:dyDescent="0.2">
      <c r="A773" s="241"/>
    </row>
    <row r="774" spans="1:1" x14ac:dyDescent="0.2">
      <c r="A774" s="241"/>
    </row>
    <row r="775" spans="1:1" x14ac:dyDescent="0.2">
      <c r="A775" s="241"/>
    </row>
    <row r="776" spans="1:1" x14ac:dyDescent="0.2">
      <c r="A776" s="241"/>
    </row>
    <row r="777" spans="1:1" x14ac:dyDescent="0.2">
      <c r="A777" s="241"/>
    </row>
    <row r="778" spans="1:1" x14ac:dyDescent="0.2">
      <c r="A778" s="241"/>
    </row>
    <row r="779" spans="1:1" x14ac:dyDescent="0.2">
      <c r="A779" s="241"/>
    </row>
    <row r="780" spans="1:1" x14ac:dyDescent="0.2">
      <c r="A780" s="241"/>
    </row>
    <row r="781" spans="1:1" x14ac:dyDescent="0.2">
      <c r="A781" s="241"/>
    </row>
    <row r="782" spans="1:1" x14ac:dyDescent="0.2">
      <c r="A782" s="241"/>
    </row>
    <row r="783" spans="1:1" x14ac:dyDescent="0.2">
      <c r="A783" s="241"/>
    </row>
    <row r="784" spans="1:1" x14ac:dyDescent="0.2">
      <c r="A784" s="241"/>
    </row>
    <row r="785" spans="1:1" x14ac:dyDescent="0.2">
      <c r="A785" s="241"/>
    </row>
    <row r="786" spans="1:1" x14ac:dyDescent="0.2">
      <c r="A786" s="241"/>
    </row>
    <row r="787" spans="1:1" x14ac:dyDescent="0.2">
      <c r="A787" s="241"/>
    </row>
    <row r="788" spans="1:1" x14ac:dyDescent="0.2">
      <c r="A788" s="241"/>
    </row>
    <row r="789" spans="1:1" x14ac:dyDescent="0.2">
      <c r="A789" s="241"/>
    </row>
    <row r="790" spans="1:1" x14ac:dyDescent="0.2">
      <c r="A790" s="241"/>
    </row>
    <row r="791" spans="1:1" x14ac:dyDescent="0.2">
      <c r="A791" s="241"/>
    </row>
    <row r="792" spans="1:1" x14ac:dyDescent="0.2">
      <c r="A792" s="241"/>
    </row>
    <row r="793" spans="1:1" x14ac:dyDescent="0.2">
      <c r="A793" s="241"/>
    </row>
    <row r="794" spans="1:1" x14ac:dyDescent="0.2">
      <c r="A794" s="241"/>
    </row>
    <row r="795" spans="1:1" x14ac:dyDescent="0.2">
      <c r="A795" s="241"/>
    </row>
    <row r="796" spans="1:1" x14ac:dyDescent="0.2">
      <c r="A796" s="241"/>
    </row>
    <row r="797" spans="1:1" x14ac:dyDescent="0.2">
      <c r="A797" s="241"/>
    </row>
    <row r="798" spans="1:1" x14ac:dyDescent="0.2">
      <c r="A798" s="241"/>
    </row>
    <row r="799" spans="1:1" x14ac:dyDescent="0.2">
      <c r="A799" s="241"/>
    </row>
    <row r="800" spans="1:1" x14ac:dyDescent="0.2">
      <c r="A800" s="241"/>
    </row>
    <row r="801" spans="1:1" x14ac:dyDescent="0.2">
      <c r="A801" s="241"/>
    </row>
    <row r="802" spans="1:1" x14ac:dyDescent="0.2">
      <c r="A802" s="241"/>
    </row>
    <row r="803" spans="1:1" x14ac:dyDescent="0.2">
      <c r="A803" s="241"/>
    </row>
    <row r="804" spans="1:1" x14ac:dyDescent="0.2">
      <c r="A804" s="241"/>
    </row>
    <row r="805" spans="1:1" x14ac:dyDescent="0.2">
      <c r="A805" s="241"/>
    </row>
    <row r="806" spans="1:1" x14ac:dyDescent="0.2">
      <c r="A806" s="241"/>
    </row>
    <row r="807" spans="1:1" x14ac:dyDescent="0.2">
      <c r="A807" s="241"/>
    </row>
    <row r="808" spans="1:1" x14ac:dyDescent="0.2">
      <c r="A808" s="241"/>
    </row>
    <row r="809" spans="1:1" x14ac:dyDescent="0.2">
      <c r="A809" s="241"/>
    </row>
    <row r="810" spans="1:1" x14ac:dyDescent="0.2">
      <c r="A810" s="241"/>
    </row>
    <row r="811" spans="1:1" x14ac:dyDescent="0.2">
      <c r="A811" s="241"/>
    </row>
    <row r="812" spans="1:1" x14ac:dyDescent="0.2">
      <c r="A812" s="241"/>
    </row>
    <row r="813" spans="1:1" x14ac:dyDescent="0.2">
      <c r="A813" s="241"/>
    </row>
    <row r="814" spans="1:1" x14ac:dyDescent="0.2">
      <c r="A814" s="241"/>
    </row>
    <row r="815" spans="1:1" x14ac:dyDescent="0.2">
      <c r="A815" s="241"/>
    </row>
    <row r="816" spans="1:1" x14ac:dyDescent="0.2">
      <c r="A816" s="241"/>
    </row>
    <row r="817" spans="1:1" x14ac:dyDescent="0.2">
      <c r="A817" s="241"/>
    </row>
    <row r="818" spans="1:1" x14ac:dyDescent="0.2">
      <c r="A818" s="241"/>
    </row>
    <row r="819" spans="1:1" x14ac:dyDescent="0.2">
      <c r="A819" s="241"/>
    </row>
    <row r="820" spans="1:1" x14ac:dyDescent="0.2">
      <c r="A820" s="241"/>
    </row>
    <row r="821" spans="1:1" x14ac:dyDescent="0.2">
      <c r="A821" s="241"/>
    </row>
    <row r="822" spans="1:1" x14ac:dyDescent="0.2">
      <c r="A822" s="241"/>
    </row>
    <row r="823" spans="1:1" x14ac:dyDescent="0.2">
      <c r="A823" s="241"/>
    </row>
    <row r="824" spans="1:1" x14ac:dyDescent="0.2">
      <c r="A824" s="241"/>
    </row>
    <row r="825" spans="1:1" x14ac:dyDescent="0.2">
      <c r="A825" s="241"/>
    </row>
    <row r="826" spans="1:1" x14ac:dyDescent="0.2">
      <c r="A826" s="241"/>
    </row>
    <row r="827" spans="1:1" x14ac:dyDescent="0.2">
      <c r="A827" s="241"/>
    </row>
    <row r="828" spans="1:1" x14ac:dyDescent="0.2">
      <c r="A828" s="241"/>
    </row>
    <row r="829" spans="1:1" x14ac:dyDescent="0.2">
      <c r="A829" s="241"/>
    </row>
    <row r="830" spans="1:1" x14ac:dyDescent="0.2">
      <c r="A830" s="241"/>
    </row>
    <row r="831" spans="1:1" x14ac:dyDescent="0.2">
      <c r="A831" s="241"/>
    </row>
    <row r="832" spans="1:1" x14ac:dyDescent="0.2">
      <c r="A832" s="241"/>
    </row>
    <row r="833" spans="1:1" x14ac:dyDescent="0.2">
      <c r="A833" s="241"/>
    </row>
    <row r="834" spans="1:1" x14ac:dyDescent="0.2">
      <c r="A834" s="241"/>
    </row>
    <row r="835" spans="1:1" x14ac:dyDescent="0.2">
      <c r="A835" s="241"/>
    </row>
    <row r="836" spans="1:1" x14ac:dyDescent="0.2">
      <c r="A836" s="241"/>
    </row>
    <row r="837" spans="1:1" x14ac:dyDescent="0.2">
      <c r="A837" s="241"/>
    </row>
    <row r="838" spans="1:1" x14ac:dyDescent="0.2">
      <c r="A838" s="241"/>
    </row>
    <row r="839" spans="1:1" x14ac:dyDescent="0.2">
      <c r="A839" s="241"/>
    </row>
    <row r="840" spans="1:1" x14ac:dyDescent="0.2">
      <c r="A840" s="241"/>
    </row>
    <row r="841" spans="1:1" x14ac:dyDescent="0.2">
      <c r="A841" s="241"/>
    </row>
    <row r="842" spans="1:1" x14ac:dyDescent="0.2">
      <c r="A842" s="241"/>
    </row>
    <row r="843" spans="1:1" x14ac:dyDescent="0.2">
      <c r="A843" s="241"/>
    </row>
    <row r="844" spans="1:1" x14ac:dyDescent="0.2">
      <c r="A844" s="241"/>
    </row>
    <row r="845" spans="1:1" x14ac:dyDescent="0.2">
      <c r="A845" s="241"/>
    </row>
    <row r="846" spans="1:1" x14ac:dyDescent="0.2">
      <c r="A846" s="241"/>
    </row>
    <row r="847" spans="1:1" x14ac:dyDescent="0.2">
      <c r="A847" s="241"/>
    </row>
    <row r="848" spans="1:1" x14ac:dyDescent="0.2">
      <c r="A848" s="241"/>
    </row>
    <row r="849" spans="1:1" x14ac:dyDescent="0.2">
      <c r="A849" s="241"/>
    </row>
    <row r="850" spans="1:1" x14ac:dyDescent="0.2">
      <c r="A850" s="241"/>
    </row>
    <row r="851" spans="1:1" x14ac:dyDescent="0.2">
      <c r="A851" s="241"/>
    </row>
    <row r="852" spans="1:1" x14ac:dyDescent="0.2">
      <c r="A852" s="241"/>
    </row>
    <row r="853" spans="1:1" x14ac:dyDescent="0.2">
      <c r="A853" s="241"/>
    </row>
    <row r="854" spans="1:1" x14ac:dyDescent="0.2">
      <c r="A854" s="241"/>
    </row>
    <row r="855" spans="1:1" x14ac:dyDescent="0.2">
      <c r="A855" s="241"/>
    </row>
    <row r="856" spans="1:1" x14ac:dyDescent="0.2">
      <c r="A856" s="241"/>
    </row>
    <row r="857" spans="1:1" x14ac:dyDescent="0.2">
      <c r="A857" s="241"/>
    </row>
    <row r="858" spans="1:1" x14ac:dyDescent="0.2">
      <c r="A858" s="241"/>
    </row>
    <row r="859" spans="1:1" x14ac:dyDescent="0.2">
      <c r="A859" s="241"/>
    </row>
    <row r="860" spans="1:1" x14ac:dyDescent="0.2">
      <c r="A860" s="241"/>
    </row>
    <row r="861" spans="1:1" x14ac:dyDescent="0.2">
      <c r="A861" s="241"/>
    </row>
    <row r="862" spans="1:1" x14ac:dyDescent="0.2">
      <c r="A862" s="241"/>
    </row>
    <row r="863" spans="1:1" x14ac:dyDescent="0.2">
      <c r="A863" s="241"/>
    </row>
    <row r="864" spans="1:1" x14ac:dyDescent="0.2">
      <c r="A864" s="241"/>
    </row>
    <row r="865" spans="1:1" x14ac:dyDescent="0.2">
      <c r="A865" s="241"/>
    </row>
    <row r="866" spans="1:1" x14ac:dyDescent="0.2">
      <c r="A866" s="241"/>
    </row>
    <row r="867" spans="1:1" x14ac:dyDescent="0.2">
      <c r="A867" s="241"/>
    </row>
    <row r="868" spans="1:1" x14ac:dyDescent="0.2">
      <c r="A868" s="241"/>
    </row>
    <row r="869" spans="1:1" x14ac:dyDescent="0.2">
      <c r="A869" s="241"/>
    </row>
    <row r="870" spans="1:1" x14ac:dyDescent="0.2">
      <c r="A870" s="241"/>
    </row>
    <row r="871" spans="1:1" x14ac:dyDescent="0.2">
      <c r="A871" s="241"/>
    </row>
    <row r="872" spans="1:1" x14ac:dyDescent="0.2">
      <c r="A872" s="241"/>
    </row>
    <row r="873" spans="1:1" x14ac:dyDescent="0.2">
      <c r="A873" s="241"/>
    </row>
    <row r="874" spans="1:1" x14ac:dyDescent="0.2">
      <c r="A874" s="241"/>
    </row>
    <row r="875" spans="1:1" x14ac:dyDescent="0.2">
      <c r="A875" s="241"/>
    </row>
    <row r="876" spans="1:1" x14ac:dyDescent="0.2">
      <c r="A876" s="241"/>
    </row>
    <row r="877" spans="1:1" x14ac:dyDescent="0.2">
      <c r="A877" s="241"/>
    </row>
    <row r="878" spans="1:1" x14ac:dyDescent="0.2">
      <c r="A878" s="241"/>
    </row>
    <row r="879" spans="1:1" x14ac:dyDescent="0.2">
      <c r="A879" s="241"/>
    </row>
    <row r="880" spans="1:1" x14ac:dyDescent="0.2">
      <c r="A880" s="241"/>
    </row>
    <row r="881" spans="1:1" x14ac:dyDescent="0.2">
      <c r="A881" s="241"/>
    </row>
    <row r="882" spans="1:1" x14ac:dyDescent="0.2">
      <c r="A882" s="241"/>
    </row>
    <row r="883" spans="1:1" x14ac:dyDescent="0.2">
      <c r="A883" s="241"/>
    </row>
    <row r="884" spans="1:1" x14ac:dyDescent="0.2">
      <c r="A884" s="241"/>
    </row>
    <row r="885" spans="1:1" x14ac:dyDescent="0.2">
      <c r="A885" s="241"/>
    </row>
    <row r="886" spans="1:1" x14ac:dyDescent="0.2">
      <c r="A886" s="241"/>
    </row>
    <row r="887" spans="1:1" x14ac:dyDescent="0.2">
      <c r="A887" s="241"/>
    </row>
    <row r="888" spans="1:1" x14ac:dyDescent="0.2">
      <c r="A888" s="241"/>
    </row>
    <row r="889" spans="1:1" x14ac:dyDescent="0.2">
      <c r="A889" s="241"/>
    </row>
    <row r="890" spans="1:1" x14ac:dyDescent="0.2">
      <c r="A890" s="241"/>
    </row>
    <row r="891" spans="1:1" x14ac:dyDescent="0.2">
      <c r="A891" s="241"/>
    </row>
    <row r="892" spans="1:1" x14ac:dyDescent="0.2">
      <c r="A892" s="241"/>
    </row>
    <row r="893" spans="1:1" x14ac:dyDescent="0.2">
      <c r="A893" s="241"/>
    </row>
    <row r="894" spans="1:1" x14ac:dyDescent="0.2">
      <c r="A894" s="241"/>
    </row>
    <row r="895" spans="1:1" x14ac:dyDescent="0.2">
      <c r="A895" s="241"/>
    </row>
    <row r="896" spans="1:1" x14ac:dyDescent="0.2">
      <c r="A896" s="241"/>
    </row>
    <row r="897" spans="1:1" x14ac:dyDescent="0.2">
      <c r="A897" s="241"/>
    </row>
    <row r="898" spans="1:1" x14ac:dyDescent="0.2">
      <c r="A898" s="241"/>
    </row>
    <row r="899" spans="1:1" x14ac:dyDescent="0.2">
      <c r="A899" s="241"/>
    </row>
    <row r="900" spans="1:1" x14ac:dyDescent="0.2">
      <c r="A900" s="241"/>
    </row>
    <row r="901" spans="1:1" x14ac:dyDescent="0.2">
      <c r="A901" s="241"/>
    </row>
    <row r="902" spans="1:1" x14ac:dyDescent="0.2">
      <c r="A902" s="241"/>
    </row>
    <row r="903" spans="1:1" x14ac:dyDescent="0.2">
      <c r="A903" s="241"/>
    </row>
    <row r="904" spans="1:1" x14ac:dyDescent="0.2">
      <c r="A904" s="241"/>
    </row>
    <row r="905" spans="1:1" x14ac:dyDescent="0.2">
      <c r="A905" s="241"/>
    </row>
    <row r="906" spans="1:1" x14ac:dyDescent="0.2">
      <c r="A906" s="241"/>
    </row>
    <row r="907" spans="1:1" x14ac:dyDescent="0.2">
      <c r="A907" s="241"/>
    </row>
    <row r="908" spans="1:1" x14ac:dyDescent="0.2">
      <c r="A908" s="241"/>
    </row>
    <row r="909" spans="1:1" x14ac:dyDescent="0.2">
      <c r="A909" s="241"/>
    </row>
    <row r="910" spans="1:1" x14ac:dyDescent="0.2">
      <c r="A910" s="241"/>
    </row>
    <row r="911" spans="1:1" x14ac:dyDescent="0.2">
      <c r="A911" s="241"/>
    </row>
    <row r="912" spans="1:1" x14ac:dyDescent="0.2">
      <c r="A912" s="241"/>
    </row>
    <row r="913" spans="1:1" x14ac:dyDescent="0.2">
      <c r="A913" s="241"/>
    </row>
    <row r="914" spans="1:1" x14ac:dyDescent="0.2">
      <c r="A914" s="241"/>
    </row>
    <row r="915" spans="1:1" x14ac:dyDescent="0.2">
      <c r="A915" s="241"/>
    </row>
    <row r="916" spans="1:1" x14ac:dyDescent="0.2">
      <c r="A916" s="241"/>
    </row>
    <row r="917" spans="1:1" x14ac:dyDescent="0.2">
      <c r="A917" s="241"/>
    </row>
    <row r="918" spans="1:1" x14ac:dyDescent="0.2">
      <c r="A918" s="241"/>
    </row>
    <row r="919" spans="1:1" x14ac:dyDescent="0.2">
      <c r="A919" s="241"/>
    </row>
    <row r="920" spans="1:1" x14ac:dyDescent="0.2">
      <c r="A920" s="241"/>
    </row>
    <row r="921" spans="1:1" x14ac:dyDescent="0.2">
      <c r="A921" s="241"/>
    </row>
    <row r="922" spans="1:1" x14ac:dyDescent="0.2">
      <c r="A922" s="241"/>
    </row>
    <row r="923" spans="1:1" x14ac:dyDescent="0.2">
      <c r="A923" s="241"/>
    </row>
    <row r="924" spans="1:1" x14ac:dyDescent="0.2">
      <c r="A924" s="241"/>
    </row>
    <row r="925" spans="1:1" x14ac:dyDescent="0.2">
      <c r="A925" s="241"/>
    </row>
    <row r="926" spans="1:1" x14ac:dyDescent="0.2">
      <c r="A926" s="241"/>
    </row>
    <row r="927" spans="1:1" x14ac:dyDescent="0.2">
      <c r="A927" s="241"/>
    </row>
    <row r="928" spans="1:1" x14ac:dyDescent="0.2">
      <c r="A928" s="241"/>
    </row>
    <row r="929" spans="1:1" x14ac:dyDescent="0.2">
      <c r="A929" s="241"/>
    </row>
    <row r="930" spans="1:1" x14ac:dyDescent="0.2">
      <c r="A930" s="241"/>
    </row>
    <row r="931" spans="1:1" x14ac:dyDescent="0.2">
      <c r="A931" s="241"/>
    </row>
    <row r="932" spans="1:1" x14ac:dyDescent="0.2">
      <c r="A932" s="241"/>
    </row>
    <row r="933" spans="1:1" x14ac:dyDescent="0.2">
      <c r="A933" s="241"/>
    </row>
    <row r="934" spans="1:1" x14ac:dyDescent="0.2">
      <c r="A934" s="241"/>
    </row>
    <row r="935" spans="1:1" x14ac:dyDescent="0.2">
      <c r="A935" s="241"/>
    </row>
    <row r="936" spans="1:1" x14ac:dyDescent="0.2">
      <c r="A936" s="241"/>
    </row>
    <row r="937" spans="1:1" x14ac:dyDescent="0.2">
      <c r="A937" s="241"/>
    </row>
    <row r="938" spans="1:1" x14ac:dyDescent="0.2">
      <c r="A938" s="241"/>
    </row>
    <row r="939" spans="1:1" x14ac:dyDescent="0.2">
      <c r="A939" s="241"/>
    </row>
    <row r="940" spans="1:1" x14ac:dyDescent="0.2">
      <c r="A940" s="241"/>
    </row>
    <row r="941" spans="1:1" x14ac:dyDescent="0.2">
      <c r="A941" s="241"/>
    </row>
    <row r="942" spans="1:1" x14ac:dyDescent="0.2">
      <c r="A942" s="241"/>
    </row>
    <row r="943" spans="1:1" x14ac:dyDescent="0.2">
      <c r="A943" s="241"/>
    </row>
    <row r="944" spans="1:1" x14ac:dyDescent="0.2">
      <c r="A944" s="241"/>
    </row>
    <row r="945" spans="1:1" x14ac:dyDescent="0.2">
      <c r="A945" s="241"/>
    </row>
    <row r="946" spans="1:1" x14ac:dyDescent="0.2">
      <c r="A946" s="241"/>
    </row>
    <row r="947" spans="1:1" x14ac:dyDescent="0.2">
      <c r="A947" s="241"/>
    </row>
    <row r="948" spans="1:1" x14ac:dyDescent="0.2">
      <c r="A948" s="241"/>
    </row>
    <row r="949" spans="1:1" x14ac:dyDescent="0.2">
      <c r="A949" s="241"/>
    </row>
    <row r="950" spans="1:1" x14ac:dyDescent="0.2">
      <c r="A950" s="241"/>
    </row>
    <row r="951" spans="1:1" x14ac:dyDescent="0.2">
      <c r="A951" s="241"/>
    </row>
    <row r="952" spans="1:1" x14ac:dyDescent="0.2">
      <c r="A952" s="241"/>
    </row>
    <row r="953" spans="1:1" x14ac:dyDescent="0.2">
      <c r="A953" s="241"/>
    </row>
    <row r="954" spans="1:1" x14ac:dyDescent="0.2">
      <c r="A954" s="241"/>
    </row>
    <row r="955" spans="1:1" x14ac:dyDescent="0.2">
      <c r="A955" s="241"/>
    </row>
    <row r="956" spans="1:1" x14ac:dyDescent="0.2">
      <c r="A956" s="241"/>
    </row>
    <row r="957" spans="1:1" x14ac:dyDescent="0.2">
      <c r="A957" s="241"/>
    </row>
    <row r="958" spans="1:1" x14ac:dyDescent="0.2">
      <c r="A958" s="241"/>
    </row>
    <row r="959" spans="1:1" x14ac:dyDescent="0.2">
      <c r="A959" s="241"/>
    </row>
    <row r="960" spans="1:1" x14ac:dyDescent="0.2">
      <c r="A960" s="241"/>
    </row>
    <row r="961" spans="1:1" x14ac:dyDescent="0.2">
      <c r="A961" s="241"/>
    </row>
    <row r="962" spans="1:1" x14ac:dyDescent="0.2">
      <c r="A962" s="241"/>
    </row>
    <row r="963" spans="1:1" x14ac:dyDescent="0.2">
      <c r="A963" s="241"/>
    </row>
    <row r="964" spans="1:1" x14ac:dyDescent="0.2">
      <c r="A964" s="241"/>
    </row>
    <row r="965" spans="1:1" x14ac:dyDescent="0.2">
      <c r="A965" s="241"/>
    </row>
    <row r="966" spans="1:1" x14ac:dyDescent="0.2">
      <c r="A966" s="241"/>
    </row>
    <row r="967" spans="1:1" x14ac:dyDescent="0.2">
      <c r="A967" s="241"/>
    </row>
    <row r="968" spans="1:1" x14ac:dyDescent="0.2">
      <c r="A968" s="241"/>
    </row>
    <row r="969" spans="1:1" x14ac:dyDescent="0.2">
      <c r="A969" s="241"/>
    </row>
    <row r="970" spans="1:1" x14ac:dyDescent="0.2">
      <c r="A970" s="241"/>
    </row>
    <row r="971" spans="1:1" x14ac:dyDescent="0.2">
      <c r="A971" s="241"/>
    </row>
    <row r="972" spans="1:1" x14ac:dyDescent="0.2">
      <c r="A972" s="241"/>
    </row>
    <row r="973" spans="1:1" x14ac:dyDescent="0.2">
      <c r="A973" s="241"/>
    </row>
    <row r="974" spans="1:1" x14ac:dyDescent="0.2">
      <c r="A974" s="241"/>
    </row>
    <row r="975" spans="1:1" x14ac:dyDescent="0.2">
      <c r="A975" s="241"/>
    </row>
    <row r="976" spans="1:1" x14ac:dyDescent="0.2">
      <c r="A976" s="241"/>
    </row>
    <row r="977" spans="1:1" x14ac:dyDescent="0.2">
      <c r="A977" s="241"/>
    </row>
    <row r="978" spans="1:1" x14ac:dyDescent="0.2">
      <c r="A978" s="241"/>
    </row>
    <row r="979" spans="1:1" x14ac:dyDescent="0.2">
      <c r="A979" s="241"/>
    </row>
    <row r="980" spans="1:1" x14ac:dyDescent="0.2">
      <c r="A980" s="241"/>
    </row>
    <row r="981" spans="1:1" x14ac:dyDescent="0.2">
      <c r="A981" s="241"/>
    </row>
    <row r="982" spans="1:1" x14ac:dyDescent="0.2">
      <c r="A982" s="241"/>
    </row>
    <row r="983" spans="1:1" x14ac:dyDescent="0.2">
      <c r="A983" s="24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62" customWidth="1"/>
    <col min="2" max="2" width="43.42578125" style="162" bestFit="1" customWidth="1"/>
    <col min="3" max="3" width="11.85546875" style="162" bestFit="1" customWidth="1"/>
    <col min="4" max="5" width="13.42578125" style="162" bestFit="1" customWidth="1"/>
    <col min="6" max="6" width="14" style="162" customWidth="1"/>
    <col min="7" max="7" width="8.42578125" style="162" bestFit="1" customWidth="1"/>
    <col min="8" max="8" width="14" style="162" customWidth="1"/>
    <col min="9" max="9" width="8.42578125" style="162" bestFit="1" customWidth="1"/>
    <col min="10" max="16384" width="11.42578125" style="162"/>
  </cols>
  <sheetData>
    <row r="1" spans="1:15" s="252" customFormat="1" ht="20.100000000000001" customHeight="1" x14ac:dyDescent="0.3">
      <c r="A1" s="406" t="s">
        <v>1720</v>
      </c>
      <c r="B1" s="406"/>
      <c r="C1" s="406"/>
      <c r="D1" s="406"/>
      <c r="E1" s="406"/>
      <c r="F1" s="406"/>
      <c r="G1" s="406"/>
      <c r="H1" s="406"/>
      <c r="I1" s="406"/>
    </row>
    <row r="2" spans="1:15" ht="20.100000000000001" customHeight="1" x14ac:dyDescent="0.2">
      <c r="A2" s="463"/>
      <c r="B2" s="463"/>
      <c r="C2" s="463"/>
      <c r="D2" s="463"/>
      <c r="E2" s="463"/>
      <c r="F2" s="463"/>
      <c r="G2" s="463"/>
      <c r="H2" s="463"/>
      <c r="I2" s="463"/>
    </row>
    <row r="3" spans="1:15" ht="12.75" customHeight="1" x14ac:dyDescent="0.2">
      <c r="A3" s="464" t="s">
        <v>842</v>
      </c>
      <c r="B3" s="413" t="s">
        <v>830</v>
      </c>
      <c r="C3" s="436">
        <v>2020</v>
      </c>
      <c r="D3" s="437"/>
      <c r="E3" s="185">
        <v>2019</v>
      </c>
      <c r="F3" s="418" t="s">
        <v>521</v>
      </c>
      <c r="G3" s="418"/>
      <c r="H3" s="417" t="s">
        <v>521</v>
      </c>
      <c r="I3" s="418"/>
    </row>
    <row r="4" spans="1:15" ht="27" customHeight="1" x14ac:dyDescent="0.2">
      <c r="A4" s="465"/>
      <c r="B4" s="467"/>
      <c r="C4" s="185" t="s">
        <v>509</v>
      </c>
      <c r="D4" s="436" t="s">
        <v>1660</v>
      </c>
      <c r="E4" s="438"/>
      <c r="F4" s="439" t="s">
        <v>1661</v>
      </c>
      <c r="G4" s="438"/>
      <c r="H4" s="439" t="s">
        <v>1662</v>
      </c>
      <c r="I4" s="437"/>
    </row>
    <row r="5" spans="1:15" x14ac:dyDescent="0.2">
      <c r="A5" s="466"/>
      <c r="B5" s="414"/>
      <c r="C5" s="417" t="s">
        <v>502</v>
      </c>
      <c r="D5" s="418"/>
      <c r="E5" s="419"/>
      <c r="F5" s="186" t="s">
        <v>522</v>
      </c>
      <c r="G5" s="165" t="s">
        <v>428</v>
      </c>
      <c r="H5" s="186" t="s">
        <v>522</v>
      </c>
      <c r="I5" s="165" t="s">
        <v>428</v>
      </c>
    </row>
    <row r="6" spans="1:15" ht="12.75" customHeight="1" x14ac:dyDescent="0.2">
      <c r="A6" s="253"/>
      <c r="B6" s="254"/>
      <c r="C6" s="179"/>
      <c r="D6" s="179"/>
      <c r="E6" s="179"/>
      <c r="F6" s="179"/>
      <c r="G6" s="179"/>
      <c r="H6" s="179"/>
      <c r="I6" s="179"/>
    </row>
    <row r="7" spans="1:15" ht="12.75" customHeight="1" x14ac:dyDescent="0.2">
      <c r="B7" s="179"/>
      <c r="C7" s="255" t="s">
        <v>301</v>
      </c>
      <c r="D7" s="179"/>
      <c r="E7" s="179"/>
      <c r="F7" s="256"/>
      <c r="G7" s="179"/>
      <c r="H7" s="256"/>
      <c r="I7" s="179"/>
    </row>
    <row r="8" spans="1:15" ht="12.75" customHeight="1" x14ac:dyDescent="0.2">
      <c r="A8" s="255"/>
      <c r="B8" s="179"/>
      <c r="C8" s="179"/>
      <c r="D8" s="179"/>
      <c r="E8" s="179"/>
      <c r="F8" s="256"/>
      <c r="G8" s="179"/>
      <c r="H8" s="256"/>
      <c r="I8" s="179"/>
    </row>
    <row r="9" spans="1:15" ht="12.75" customHeight="1" x14ac:dyDescent="0.2">
      <c r="A9" s="257">
        <v>11</v>
      </c>
      <c r="B9" s="195" t="s">
        <v>843</v>
      </c>
      <c r="C9" s="258">
        <v>786366</v>
      </c>
      <c r="D9" s="258">
        <v>7203675</v>
      </c>
      <c r="E9" s="258">
        <v>6847311</v>
      </c>
      <c r="F9" s="243">
        <v>-29784</v>
      </c>
      <c r="G9" s="244">
        <v>-3.6</v>
      </c>
      <c r="H9" s="243">
        <v>356364</v>
      </c>
      <c r="I9" s="244">
        <v>5.2</v>
      </c>
    </row>
    <row r="10" spans="1:15" s="200" customFormat="1" ht="12.75" customHeight="1" x14ac:dyDescent="0.2">
      <c r="A10" s="257">
        <v>21</v>
      </c>
      <c r="B10" s="195" t="s">
        <v>844</v>
      </c>
      <c r="C10" s="258">
        <v>28240531</v>
      </c>
      <c r="D10" s="258">
        <v>241581452</v>
      </c>
      <c r="E10" s="258">
        <v>270700828</v>
      </c>
      <c r="F10" s="243">
        <v>-2899281</v>
      </c>
      <c r="G10" s="244">
        <v>-9.3000000000000007</v>
      </c>
      <c r="H10" s="243">
        <v>-29119376</v>
      </c>
      <c r="I10" s="244">
        <v>-10.8</v>
      </c>
      <c r="J10" s="162"/>
      <c r="K10" s="162"/>
      <c r="L10" s="162"/>
      <c r="M10" s="162"/>
      <c r="N10" s="162"/>
      <c r="O10" s="162"/>
    </row>
    <row r="11" spans="1:15" s="200" customFormat="1" ht="12.75" customHeight="1" x14ac:dyDescent="0.2">
      <c r="A11" s="257">
        <v>22</v>
      </c>
      <c r="B11" s="195" t="s">
        <v>845</v>
      </c>
      <c r="C11" s="258">
        <v>36121288</v>
      </c>
      <c r="D11" s="258">
        <v>315844609</v>
      </c>
      <c r="E11" s="258">
        <v>392875872</v>
      </c>
      <c r="F11" s="243">
        <v>-6752147</v>
      </c>
      <c r="G11" s="244">
        <v>-15.7</v>
      </c>
      <c r="H11" s="243">
        <v>-77031263</v>
      </c>
      <c r="I11" s="244">
        <v>-19.600000000000001</v>
      </c>
      <c r="J11" s="162"/>
      <c r="K11" s="162"/>
      <c r="L11" s="162"/>
      <c r="M11" s="162"/>
      <c r="N11" s="162"/>
      <c r="O11" s="162"/>
    </row>
    <row r="12" spans="1:15" s="200" customFormat="1" ht="12.75" customHeight="1" x14ac:dyDescent="0.2">
      <c r="A12" s="257">
        <v>23</v>
      </c>
      <c r="B12" s="195" t="s">
        <v>846</v>
      </c>
      <c r="C12" s="258">
        <v>3071359</v>
      </c>
      <c r="D12" s="258">
        <v>24581857</v>
      </c>
      <c r="E12" s="258">
        <v>26240898</v>
      </c>
      <c r="F12" s="243">
        <v>-168771</v>
      </c>
      <c r="G12" s="244">
        <v>-5.2</v>
      </c>
      <c r="H12" s="243">
        <v>-1659041</v>
      </c>
      <c r="I12" s="244">
        <v>-6.3</v>
      </c>
      <c r="J12" s="162"/>
      <c r="K12" s="162"/>
      <c r="L12" s="162"/>
      <c r="M12" s="162"/>
      <c r="N12" s="162"/>
      <c r="O12" s="162"/>
    </row>
    <row r="13" spans="1:15" s="200" customFormat="1" ht="12.75" customHeight="1" x14ac:dyDescent="0.2">
      <c r="A13" s="257">
        <v>24</v>
      </c>
      <c r="B13" s="195" t="s">
        <v>847</v>
      </c>
      <c r="C13" s="258">
        <v>16310696</v>
      </c>
      <c r="D13" s="258">
        <v>132980553</v>
      </c>
      <c r="E13" s="258">
        <v>133923286</v>
      </c>
      <c r="F13" s="243">
        <v>-728930</v>
      </c>
      <c r="G13" s="244">
        <v>-4.3</v>
      </c>
      <c r="H13" s="243">
        <v>-942733</v>
      </c>
      <c r="I13" s="244">
        <v>-0.7</v>
      </c>
      <c r="J13" s="162"/>
      <c r="K13" s="162"/>
      <c r="L13" s="162"/>
      <c r="M13" s="162"/>
      <c r="N13" s="162"/>
      <c r="O13" s="162"/>
    </row>
    <row r="14" spans="1:15" s="200" customFormat="1" ht="12.75" customHeight="1" x14ac:dyDescent="0.2">
      <c r="A14" s="257">
        <v>25</v>
      </c>
      <c r="B14" s="195" t="s">
        <v>848</v>
      </c>
      <c r="C14" s="258">
        <v>1579067</v>
      </c>
      <c r="D14" s="258">
        <v>13602667</v>
      </c>
      <c r="E14" s="258">
        <v>19170713</v>
      </c>
      <c r="F14" s="243">
        <v>-796177</v>
      </c>
      <c r="G14" s="244">
        <v>-33.5</v>
      </c>
      <c r="H14" s="243">
        <v>-5568046</v>
      </c>
      <c r="I14" s="244">
        <v>-29</v>
      </c>
      <c r="J14" s="162"/>
      <c r="K14" s="162"/>
      <c r="L14" s="162"/>
      <c r="M14" s="162"/>
      <c r="N14" s="162"/>
      <c r="O14" s="162"/>
    </row>
    <row r="15" spans="1:15" s="200" customFormat="1" ht="12.75" customHeight="1" x14ac:dyDescent="0.2">
      <c r="A15" s="257">
        <v>31</v>
      </c>
      <c r="B15" s="195" t="s">
        <v>849</v>
      </c>
      <c r="C15" s="258">
        <v>5123853</v>
      </c>
      <c r="D15" s="258">
        <v>34493986</v>
      </c>
      <c r="E15" s="258">
        <v>32993146</v>
      </c>
      <c r="F15" s="243">
        <v>1017957</v>
      </c>
      <c r="G15" s="244">
        <v>24.8</v>
      </c>
      <c r="H15" s="243">
        <v>1500840</v>
      </c>
      <c r="I15" s="244">
        <v>4.5</v>
      </c>
      <c r="J15" s="162"/>
      <c r="K15" s="162"/>
      <c r="L15" s="162"/>
      <c r="M15" s="162"/>
      <c r="N15" s="162"/>
      <c r="O15" s="162"/>
    </row>
    <row r="16" spans="1:15" s="200" customFormat="1" ht="12.75" customHeight="1" x14ac:dyDescent="0.2">
      <c r="A16" s="257"/>
      <c r="B16" s="231" t="s">
        <v>567</v>
      </c>
      <c r="C16" s="246">
        <v>91233160</v>
      </c>
      <c r="D16" s="259">
        <v>770288798</v>
      </c>
      <c r="E16" s="259">
        <v>882752050</v>
      </c>
      <c r="F16" s="247">
        <v>-10357132</v>
      </c>
      <c r="G16" s="248">
        <v>-10.199999999999999</v>
      </c>
      <c r="H16" s="247">
        <v>-112463252</v>
      </c>
      <c r="I16" s="248">
        <v>-12.7</v>
      </c>
      <c r="J16" s="162"/>
      <c r="K16" s="162"/>
      <c r="L16" s="162"/>
      <c r="M16" s="162"/>
      <c r="N16" s="162"/>
      <c r="O16" s="162"/>
    </row>
    <row r="17" spans="1:9" ht="12.75" customHeight="1" x14ac:dyDescent="0.2">
      <c r="C17" s="260"/>
      <c r="D17" s="260"/>
      <c r="E17" s="260"/>
      <c r="F17" s="260"/>
      <c r="G17" s="244"/>
      <c r="H17" s="260"/>
      <c r="I17" s="244"/>
    </row>
    <row r="18" spans="1:9" ht="12.75" customHeight="1" x14ac:dyDescent="0.2">
      <c r="B18" s="179"/>
      <c r="C18" s="255" t="s">
        <v>302</v>
      </c>
      <c r="D18" s="179"/>
      <c r="E18" s="179"/>
      <c r="F18" s="256"/>
      <c r="G18" s="179"/>
      <c r="H18" s="256"/>
      <c r="I18" s="179"/>
    </row>
    <row r="19" spans="1:9" ht="12.75" customHeight="1" x14ac:dyDescent="0.2">
      <c r="A19" s="255"/>
      <c r="B19" s="179"/>
      <c r="C19" s="179"/>
      <c r="D19" s="179"/>
      <c r="E19" s="179"/>
      <c r="F19" s="256"/>
      <c r="G19" s="179"/>
      <c r="H19" s="256"/>
      <c r="I19" s="179"/>
    </row>
    <row r="20" spans="1:9" ht="12.75" customHeight="1" x14ac:dyDescent="0.2">
      <c r="A20" s="257">
        <v>11</v>
      </c>
      <c r="B20" s="195" t="s">
        <v>843</v>
      </c>
      <c r="C20" s="258">
        <v>2365470</v>
      </c>
      <c r="D20" s="258">
        <v>22685015</v>
      </c>
      <c r="E20" s="258">
        <v>22109816</v>
      </c>
      <c r="F20" s="243">
        <v>-201778</v>
      </c>
      <c r="G20" s="244">
        <v>-7.9</v>
      </c>
      <c r="H20" s="243">
        <v>575199</v>
      </c>
      <c r="I20" s="244">
        <v>2.6</v>
      </c>
    </row>
    <row r="21" spans="1:9" ht="12.75" customHeight="1" x14ac:dyDescent="0.2">
      <c r="A21" s="257">
        <v>21</v>
      </c>
      <c r="B21" s="195" t="s">
        <v>844</v>
      </c>
      <c r="C21" s="258">
        <v>22325183</v>
      </c>
      <c r="D21" s="258">
        <v>193449719</v>
      </c>
      <c r="E21" s="258">
        <v>219738445</v>
      </c>
      <c r="F21" s="243">
        <v>-2365083</v>
      </c>
      <c r="G21" s="244">
        <v>-9.6</v>
      </c>
      <c r="H21" s="243">
        <v>-26288726</v>
      </c>
      <c r="I21" s="244">
        <v>-12</v>
      </c>
    </row>
    <row r="22" spans="1:9" ht="12.75" customHeight="1" x14ac:dyDescent="0.2">
      <c r="A22" s="257">
        <v>22</v>
      </c>
      <c r="B22" s="195" t="s">
        <v>845</v>
      </c>
      <c r="C22" s="258">
        <v>23643712</v>
      </c>
      <c r="D22" s="258">
        <v>196116023</v>
      </c>
      <c r="E22" s="258">
        <v>229951403</v>
      </c>
      <c r="F22" s="243">
        <v>-1194477</v>
      </c>
      <c r="G22" s="244">
        <v>-4.8</v>
      </c>
      <c r="H22" s="243">
        <v>-33835380</v>
      </c>
      <c r="I22" s="244">
        <v>-14.7</v>
      </c>
    </row>
    <row r="23" spans="1:9" ht="12.75" customHeight="1" x14ac:dyDescent="0.2">
      <c r="A23" s="257">
        <v>23</v>
      </c>
      <c r="B23" s="195" t="s">
        <v>846</v>
      </c>
      <c r="C23" s="258">
        <v>3633334</v>
      </c>
      <c r="D23" s="258">
        <v>29427640</v>
      </c>
      <c r="E23" s="258">
        <v>30175385</v>
      </c>
      <c r="F23" s="243">
        <v>19152</v>
      </c>
      <c r="G23" s="244">
        <v>0.5</v>
      </c>
      <c r="H23" s="243">
        <v>-747745</v>
      </c>
      <c r="I23" s="244">
        <v>-2.5</v>
      </c>
    </row>
    <row r="24" spans="1:9" ht="12.75" customHeight="1" x14ac:dyDescent="0.2">
      <c r="A24" s="257">
        <v>24</v>
      </c>
      <c r="B24" s="195" t="s">
        <v>847</v>
      </c>
      <c r="C24" s="258">
        <v>14849451</v>
      </c>
      <c r="D24" s="258">
        <v>125626669</v>
      </c>
      <c r="E24" s="258">
        <v>121497951</v>
      </c>
      <c r="F24" s="243">
        <v>-688129</v>
      </c>
      <c r="G24" s="244">
        <v>-4.4000000000000004</v>
      </c>
      <c r="H24" s="243">
        <v>4128718</v>
      </c>
      <c r="I24" s="244">
        <v>3.4</v>
      </c>
    </row>
    <row r="25" spans="1:9" ht="12.75" customHeight="1" x14ac:dyDescent="0.2">
      <c r="A25" s="257">
        <v>25</v>
      </c>
      <c r="B25" s="195" t="s">
        <v>848</v>
      </c>
      <c r="C25" s="258">
        <v>4585334</v>
      </c>
      <c r="D25" s="258">
        <v>42380660</v>
      </c>
      <c r="E25" s="258">
        <v>63454974</v>
      </c>
      <c r="F25" s="243">
        <v>-2849647</v>
      </c>
      <c r="G25" s="244">
        <v>-38.299999999999997</v>
      </c>
      <c r="H25" s="243">
        <v>-21074314</v>
      </c>
      <c r="I25" s="244">
        <v>-33.200000000000003</v>
      </c>
    </row>
    <row r="26" spans="1:9" ht="12.75" customHeight="1" x14ac:dyDescent="0.2">
      <c r="A26" s="257">
        <v>31</v>
      </c>
      <c r="B26" s="195" t="s">
        <v>849</v>
      </c>
      <c r="C26" s="258">
        <v>7902376</v>
      </c>
      <c r="D26" s="258">
        <v>52311192</v>
      </c>
      <c r="E26" s="258">
        <v>48447383</v>
      </c>
      <c r="F26" s="243">
        <v>1424561</v>
      </c>
      <c r="G26" s="244">
        <v>22</v>
      </c>
      <c r="H26" s="243">
        <v>3863809</v>
      </c>
      <c r="I26" s="244">
        <v>8</v>
      </c>
    </row>
    <row r="27" spans="1:9" ht="12.75" customHeight="1" x14ac:dyDescent="0.2">
      <c r="A27" s="257"/>
      <c r="B27" s="231" t="s">
        <v>567</v>
      </c>
      <c r="C27" s="246">
        <v>79304859</v>
      </c>
      <c r="D27" s="259">
        <v>661996916</v>
      </c>
      <c r="E27" s="259">
        <v>735375355</v>
      </c>
      <c r="F27" s="247">
        <v>-5855400</v>
      </c>
      <c r="G27" s="248">
        <v>-6.9</v>
      </c>
      <c r="H27" s="247">
        <v>-73378439</v>
      </c>
      <c r="I27" s="248">
        <v>-10</v>
      </c>
    </row>
    <row r="28" spans="1:9" ht="12.75" customHeight="1" x14ac:dyDescent="0.2">
      <c r="A28" s="241" t="s">
        <v>497</v>
      </c>
      <c r="C28" s="260"/>
      <c r="D28" s="260"/>
      <c r="E28" s="260"/>
      <c r="F28" s="260"/>
      <c r="G28" s="244"/>
      <c r="H28" s="260"/>
      <c r="I28" s="244"/>
    </row>
    <row r="29" spans="1:9" x14ac:dyDescent="0.2">
      <c r="A29" s="420" t="s">
        <v>1639</v>
      </c>
      <c r="B29" s="420"/>
      <c r="C29" s="420"/>
      <c r="D29" s="420"/>
      <c r="E29" s="420"/>
      <c r="F29" s="420"/>
      <c r="G29" s="420"/>
      <c r="H29" s="420"/>
      <c r="I29" s="420"/>
    </row>
    <row r="30" spans="1:9" ht="12.75" customHeight="1" x14ac:dyDescent="0.2">
      <c r="A30" s="261"/>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2" t="s">
        <v>409</v>
      </c>
      <c r="B1" s="402"/>
      <c r="C1" s="402"/>
      <c r="D1" s="402"/>
      <c r="E1" s="402"/>
      <c r="F1" s="402"/>
      <c r="G1" s="402"/>
    </row>
    <row r="2" spans="1:7" ht="20.25" x14ac:dyDescent="0.3">
      <c r="A2" s="441" t="s">
        <v>1716</v>
      </c>
      <c r="B2" s="441"/>
      <c r="C2" s="441"/>
      <c r="D2" s="441"/>
      <c r="E2" s="441"/>
      <c r="F2" s="441"/>
      <c r="G2" s="441"/>
    </row>
    <row r="3" spans="1:7" ht="15.75" x14ac:dyDescent="0.25">
      <c r="A3" s="403" t="s">
        <v>421</v>
      </c>
      <c r="B3" s="403"/>
      <c r="C3" s="403"/>
      <c r="D3" s="403"/>
      <c r="E3" s="403"/>
      <c r="F3" s="403"/>
      <c r="G3" s="403"/>
    </row>
    <row r="4" spans="1:7" ht="17.25" customHeight="1" x14ac:dyDescent="0.2">
      <c r="A4" s="468"/>
      <c r="B4" s="468"/>
      <c r="C4" s="468"/>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2" t="s">
        <v>409</v>
      </c>
      <c r="B28" s="402"/>
      <c r="C28" s="402"/>
      <c r="D28" s="402"/>
      <c r="E28" s="402"/>
      <c r="F28" s="402"/>
      <c r="G28" s="402"/>
    </row>
    <row r="29" spans="1:7" ht="20.25" x14ac:dyDescent="0.3">
      <c r="A29" s="441" t="s">
        <v>1717</v>
      </c>
      <c r="B29" s="441"/>
      <c r="C29" s="441"/>
      <c r="D29" s="441"/>
      <c r="E29" s="441"/>
      <c r="F29" s="441"/>
      <c r="G29" s="441"/>
    </row>
    <row r="30" spans="1:7" ht="15.75" x14ac:dyDescent="0.25">
      <c r="A30" s="403" t="s">
        <v>421</v>
      </c>
      <c r="B30" s="403"/>
      <c r="C30" s="403"/>
      <c r="D30" s="403"/>
      <c r="E30" s="403"/>
      <c r="F30" s="403"/>
      <c r="G30" s="403"/>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8/2020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J1"/>
      <selection pane="bottomLeft" sqref="A1:I1"/>
    </sheetView>
  </sheetViews>
  <sheetFormatPr baseColWidth="10" defaultColWidth="11.42578125" defaultRowHeight="12.75" x14ac:dyDescent="0.2"/>
  <cols>
    <col min="1" max="1" width="7.140625" style="162" customWidth="1"/>
    <col min="2" max="2" width="43.42578125" style="162" bestFit="1" customWidth="1"/>
    <col min="3" max="3" width="11.5703125" style="162" customWidth="1"/>
    <col min="4"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6" t="s">
        <v>850</v>
      </c>
      <c r="B1" s="406"/>
      <c r="C1" s="406"/>
      <c r="D1" s="406"/>
      <c r="E1" s="406"/>
      <c r="F1" s="406"/>
      <c r="G1" s="406"/>
      <c r="H1" s="406"/>
      <c r="I1" s="406"/>
    </row>
    <row r="2" spans="1:9" s="252" customFormat="1" ht="20.100000000000001" customHeight="1" x14ac:dyDescent="0.3">
      <c r="A2" s="431" t="s">
        <v>851</v>
      </c>
      <c r="B2" s="431"/>
      <c r="C2" s="431"/>
      <c r="D2" s="431"/>
      <c r="E2" s="431"/>
      <c r="F2" s="431"/>
      <c r="G2" s="431"/>
      <c r="H2" s="431"/>
      <c r="I2" s="431"/>
    </row>
    <row r="3" spans="1:9" ht="20.100000000000001" customHeight="1" x14ac:dyDescent="0.2">
      <c r="A3" s="407"/>
      <c r="B3" s="407"/>
      <c r="C3" s="407"/>
      <c r="D3" s="407"/>
      <c r="E3" s="407"/>
      <c r="F3" s="407"/>
      <c r="G3" s="407"/>
      <c r="H3" s="407"/>
      <c r="I3" s="407"/>
    </row>
    <row r="4" spans="1:9" ht="18.75" customHeight="1" x14ac:dyDescent="0.2">
      <c r="A4" s="469" t="s">
        <v>852</v>
      </c>
      <c r="B4" s="413" t="s">
        <v>830</v>
      </c>
      <c r="C4" s="436">
        <v>2020</v>
      </c>
      <c r="D4" s="437"/>
      <c r="E4" s="185">
        <v>2019</v>
      </c>
      <c r="F4" s="418" t="s">
        <v>521</v>
      </c>
      <c r="G4" s="418"/>
      <c r="H4" s="417" t="s">
        <v>521</v>
      </c>
      <c r="I4" s="418"/>
    </row>
    <row r="5" spans="1:9" ht="27" customHeight="1" x14ac:dyDescent="0.2">
      <c r="A5" s="470"/>
      <c r="B5" s="467"/>
      <c r="C5" s="185" t="s">
        <v>509</v>
      </c>
      <c r="D5" s="436" t="s">
        <v>1660</v>
      </c>
      <c r="E5" s="438"/>
      <c r="F5" s="439" t="s">
        <v>1661</v>
      </c>
      <c r="G5" s="438"/>
      <c r="H5" s="439" t="s">
        <v>1662</v>
      </c>
      <c r="I5" s="437"/>
    </row>
    <row r="6" spans="1:9" x14ac:dyDescent="0.2">
      <c r="A6" s="470"/>
      <c r="B6" s="414"/>
      <c r="C6" s="417" t="s">
        <v>502</v>
      </c>
      <c r="D6" s="418"/>
      <c r="E6" s="419"/>
      <c r="F6" s="186" t="s">
        <v>522</v>
      </c>
      <c r="G6" s="165" t="s">
        <v>428</v>
      </c>
      <c r="H6" s="186" t="s">
        <v>522</v>
      </c>
      <c r="I6" s="165" t="s">
        <v>428</v>
      </c>
    </row>
    <row r="7" spans="1:9" s="200" customFormat="1" ht="12.75" customHeight="1" x14ac:dyDescent="0.2">
      <c r="A7" s="262"/>
      <c r="B7" s="263"/>
      <c r="C7" s="260"/>
      <c r="D7" s="260"/>
      <c r="E7" s="260"/>
      <c r="F7" s="247"/>
      <c r="G7" s="248"/>
      <c r="H7" s="247"/>
      <c r="I7" s="248"/>
    </row>
    <row r="8" spans="1:9" ht="12.75" customHeight="1" x14ac:dyDescent="0.2">
      <c r="A8" s="257">
        <v>1</v>
      </c>
      <c r="B8" s="195" t="s">
        <v>853</v>
      </c>
      <c r="C8" s="258">
        <v>624317</v>
      </c>
      <c r="D8" s="258">
        <v>5974094</v>
      </c>
      <c r="E8" s="258">
        <v>5621633</v>
      </c>
      <c r="F8" s="243">
        <v>-26359</v>
      </c>
      <c r="G8" s="244">
        <v>-4.0999999999999996</v>
      </c>
      <c r="H8" s="243">
        <v>352461</v>
      </c>
      <c r="I8" s="244">
        <v>6.3</v>
      </c>
    </row>
    <row r="9" spans="1:9" ht="12.75" customHeight="1" x14ac:dyDescent="0.2">
      <c r="A9" s="257">
        <v>2</v>
      </c>
      <c r="B9" s="195" t="s">
        <v>854</v>
      </c>
      <c r="C9" s="258">
        <v>79127</v>
      </c>
      <c r="D9" s="258">
        <v>546974</v>
      </c>
      <c r="E9" s="258">
        <v>487914</v>
      </c>
      <c r="F9" s="243">
        <v>11879</v>
      </c>
      <c r="G9" s="244">
        <v>17.7</v>
      </c>
      <c r="H9" s="243">
        <v>59060</v>
      </c>
      <c r="I9" s="244">
        <v>12.1</v>
      </c>
    </row>
    <row r="10" spans="1:9" ht="12.75" customHeight="1" x14ac:dyDescent="0.2">
      <c r="A10" s="257">
        <v>3</v>
      </c>
      <c r="B10" s="195" t="s">
        <v>855</v>
      </c>
      <c r="C10" s="258">
        <v>18021</v>
      </c>
      <c r="D10" s="258">
        <v>98881</v>
      </c>
      <c r="E10" s="258">
        <v>152789</v>
      </c>
      <c r="F10" s="243">
        <v>-3333</v>
      </c>
      <c r="G10" s="244">
        <v>-15.6</v>
      </c>
      <c r="H10" s="243">
        <v>-53908</v>
      </c>
      <c r="I10" s="244">
        <v>-35.299999999999997</v>
      </c>
    </row>
    <row r="11" spans="1:9" ht="12.75" customHeight="1" x14ac:dyDescent="0.2">
      <c r="A11" s="257">
        <v>5</v>
      </c>
      <c r="B11" s="195" t="s">
        <v>856</v>
      </c>
      <c r="C11" s="258">
        <v>10962</v>
      </c>
      <c r="D11" s="258">
        <v>74316</v>
      </c>
      <c r="E11" s="258">
        <v>87880</v>
      </c>
      <c r="F11" s="243">
        <v>-2862</v>
      </c>
      <c r="G11" s="244">
        <v>-20.7</v>
      </c>
      <c r="H11" s="243">
        <v>-13564</v>
      </c>
      <c r="I11" s="244">
        <v>-15.4</v>
      </c>
    </row>
    <row r="12" spans="1:9" ht="12.75" customHeight="1" x14ac:dyDescent="0.2">
      <c r="A12" s="257">
        <v>6</v>
      </c>
      <c r="B12" s="195" t="s">
        <v>857</v>
      </c>
      <c r="C12" s="258">
        <v>574249</v>
      </c>
      <c r="D12" s="258">
        <v>5225199</v>
      </c>
      <c r="E12" s="258">
        <v>8289858</v>
      </c>
      <c r="F12" s="243">
        <v>-449379</v>
      </c>
      <c r="G12" s="244">
        <v>-43.9</v>
      </c>
      <c r="H12" s="243">
        <v>-3064659</v>
      </c>
      <c r="I12" s="244">
        <v>-37</v>
      </c>
    </row>
    <row r="13" spans="1:9" ht="12.75" customHeight="1" x14ac:dyDescent="0.2">
      <c r="A13" s="257">
        <v>7</v>
      </c>
      <c r="B13" s="195" t="s">
        <v>858</v>
      </c>
      <c r="C13" s="258">
        <v>9401</v>
      </c>
      <c r="D13" s="258">
        <v>92520</v>
      </c>
      <c r="E13" s="258">
        <v>111173</v>
      </c>
      <c r="F13" s="264">
        <v>-7970</v>
      </c>
      <c r="G13" s="265">
        <v>-45.9</v>
      </c>
      <c r="H13" s="264">
        <v>-18653</v>
      </c>
      <c r="I13" s="265">
        <v>-16.8</v>
      </c>
    </row>
    <row r="14" spans="1:9" ht="12.75" customHeight="1" x14ac:dyDescent="0.2">
      <c r="A14" s="257">
        <v>8</v>
      </c>
      <c r="B14" s="195" t="s">
        <v>859</v>
      </c>
      <c r="C14" s="258">
        <v>92256</v>
      </c>
      <c r="D14" s="258">
        <v>834854</v>
      </c>
      <c r="E14" s="258">
        <v>931653</v>
      </c>
      <c r="F14" s="243">
        <v>-9073</v>
      </c>
      <c r="G14" s="244">
        <v>-9</v>
      </c>
      <c r="H14" s="243">
        <v>-96799</v>
      </c>
      <c r="I14" s="244">
        <v>-10.4</v>
      </c>
    </row>
    <row r="15" spans="1:9" ht="12.75" customHeight="1" x14ac:dyDescent="0.2">
      <c r="A15" s="257">
        <v>10</v>
      </c>
      <c r="B15" s="195" t="s">
        <v>860</v>
      </c>
      <c r="C15" s="258">
        <v>4473625</v>
      </c>
      <c r="D15" s="258">
        <v>36897395</v>
      </c>
      <c r="E15" s="258">
        <v>36820335</v>
      </c>
      <c r="F15" s="243">
        <v>-221047</v>
      </c>
      <c r="G15" s="244">
        <v>-4.7</v>
      </c>
      <c r="H15" s="243">
        <v>77060</v>
      </c>
      <c r="I15" s="244">
        <v>0.2</v>
      </c>
    </row>
    <row r="16" spans="1:9" ht="12.75" customHeight="1" x14ac:dyDescent="0.2">
      <c r="A16" s="257">
        <v>11</v>
      </c>
      <c r="B16" s="195" t="s">
        <v>861</v>
      </c>
      <c r="C16" s="258">
        <v>446365</v>
      </c>
      <c r="D16" s="258">
        <v>3325274</v>
      </c>
      <c r="E16" s="258">
        <v>3932617</v>
      </c>
      <c r="F16" s="243">
        <v>-62532</v>
      </c>
      <c r="G16" s="244">
        <v>-12.3</v>
      </c>
      <c r="H16" s="243">
        <v>-607343</v>
      </c>
      <c r="I16" s="244">
        <v>-15.4</v>
      </c>
    </row>
    <row r="17" spans="1:9" ht="12.75" customHeight="1" x14ac:dyDescent="0.2">
      <c r="A17" s="257">
        <v>12</v>
      </c>
      <c r="B17" s="195" t="s">
        <v>862</v>
      </c>
      <c r="C17" s="258">
        <v>205793</v>
      </c>
      <c r="D17" s="258">
        <v>1643824</v>
      </c>
      <c r="E17" s="258">
        <v>2235437</v>
      </c>
      <c r="F17" s="243">
        <v>-57111</v>
      </c>
      <c r="G17" s="244">
        <v>-21.7</v>
      </c>
      <c r="H17" s="243">
        <v>-591613</v>
      </c>
      <c r="I17" s="244">
        <v>-26.5</v>
      </c>
    </row>
    <row r="18" spans="1:9" ht="12.75" customHeight="1" x14ac:dyDescent="0.2">
      <c r="A18" s="257">
        <v>13</v>
      </c>
      <c r="B18" s="195" t="s">
        <v>863</v>
      </c>
      <c r="C18" s="258">
        <v>817545</v>
      </c>
      <c r="D18" s="258">
        <v>7239708</v>
      </c>
      <c r="E18" s="258">
        <v>7794478</v>
      </c>
      <c r="F18" s="243">
        <v>-42965</v>
      </c>
      <c r="G18" s="244">
        <v>-5</v>
      </c>
      <c r="H18" s="243">
        <v>-554770</v>
      </c>
      <c r="I18" s="244">
        <v>-7.1</v>
      </c>
    </row>
    <row r="19" spans="1:9" ht="12.75" customHeight="1" x14ac:dyDescent="0.2">
      <c r="A19" s="257">
        <v>14</v>
      </c>
      <c r="B19" s="195" t="s">
        <v>864</v>
      </c>
      <c r="C19" s="258">
        <v>1915575</v>
      </c>
      <c r="D19" s="258">
        <v>12669998</v>
      </c>
      <c r="E19" s="258">
        <v>13911632</v>
      </c>
      <c r="F19" s="243">
        <v>-15112</v>
      </c>
      <c r="G19" s="244">
        <v>-0.8</v>
      </c>
      <c r="H19" s="243">
        <v>-1241634</v>
      </c>
      <c r="I19" s="244">
        <v>-8.9</v>
      </c>
    </row>
    <row r="20" spans="1:9" ht="12.75" customHeight="1" x14ac:dyDescent="0.2">
      <c r="A20" s="257">
        <v>15</v>
      </c>
      <c r="B20" s="195" t="s">
        <v>865</v>
      </c>
      <c r="C20" s="258">
        <v>816140</v>
      </c>
      <c r="D20" s="258">
        <v>5961602</v>
      </c>
      <c r="E20" s="258">
        <v>6920199</v>
      </c>
      <c r="F20" s="243">
        <v>-103533</v>
      </c>
      <c r="G20" s="244">
        <v>-11.3</v>
      </c>
      <c r="H20" s="243">
        <v>-958597</v>
      </c>
      <c r="I20" s="244">
        <v>-13.9</v>
      </c>
    </row>
    <row r="21" spans="1:9" ht="12.75" customHeight="1" x14ac:dyDescent="0.2">
      <c r="A21" s="257">
        <v>16</v>
      </c>
      <c r="B21" s="195" t="s">
        <v>866</v>
      </c>
      <c r="C21" s="258">
        <v>581891</v>
      </c>
      <c r="D21" s="258">
        <v>4767728</v>
      </c>
      <c r="E21" s="258">
        <v>5133726</v>
      </c>
      <c r="F21" s="243">
        <v>14335</v>
      </c>
      <c r="G21" s="244">
        <v>2.5</v>
      </c>
      <c r="H21" s="243">
        <v>-365998</v>
      </c>
      <c r="I21" s="244">
        <v>-7.1</v>
      </c>
    </row>
    <row r="22" spans="1:9" ht="12.75" customHeight="1" x14ac:dyDescent="0.2">
      <c r="A22" s="257">
        <v>17</v>
      </c>
      <c r="B22" s="195" t="s">
        <v>867</v>
      </c>
      <c r="C22" s="258">
        <v>1416924</v>
      </c>
      <c r="D22" s="258">
        <v>12152425</v>
      </c>
      <c r="E22" s="258">
        <v>13588601</v>
      </c>
      <c r="F22" s="243">
        <v>-143330</v>
      </c>
      <c r="G22" s="244">
        <v>-9.1999999999999993</v>
      </c>
      <c r="H22" s="243">
        <v>-1436176</v>
      </c>
      <c r="I22" s="244">
        <v>-10.6</v>
      </c>
    </row>
    <row r="23" spans="1:9" ht="12.75" customHeight="1" x14ac:dyDescent="0.2">
      <c r="A23" s="257">
        <v>19</v>
      </c>
      <c r="B23" s="195" t="s">
        <v>868</v>
      </c>
      <c r="C23" s="258">
        <v>799963</v>
      </c>
      <c r="D23" s="258">
        <v>6442917</v>
      </c>
      <c r="E23" s="258">
        <v>8580246</v>
      </c>
      <c r="F23" s="243">
        <v>-330965</v>
      </c>
      <c r="G23" s="244">
        <v>-29.3</v>
      </c>
      <c r="H23" s="243">
        <v>-2137329</v>
      </c>
      <c r="I23" s="244">
        <v>-24.9</v>
      </c>
    </row>
    <row r="24" spans="1:9" ht="12.75" customHeight="1" x14ac:dyDescent="0.2">
      <c r="A24" s="257">
        <v>20</v>
      </c>
      <c r="B24" s="195" t="s">
        <v>869</v>
      </c>
      <c r="C24" s="258">
        <v>8140183</v>
      </c>
      <c r="D24" s="258">
        <v>72521244</v>
      </c>
      <c r="E24" s="258">
        <v>80440865</v>
      </c>
      <c r="F24" s="243">
        <v>-836789</v>
      </c>
      <c r="G24" s="244">
        <v>-9.3000000000000007</v>
      </c>
      <c r="H24" s="243">
        <v>-7919621</v>
      </c>
      <c r="I24" s="244">
        <v>-9.8000000000000007</v>
      </c>
    </row>
    <row r="25" spans="1:9" ht="12.75" customHeight="1" x14ac:dyDescent="0.2">
      <c r="A25" s="257">
        <v>21</v>
      </c>
      <c r="B25" s="195" t="s">
        <v>870</v>
      </c>
      <c r="C25" s="258">
        <v>6783852</v>
      </c>
      <c r="D25" s="258">
        <v>59259027</v>
      </c>
      <c r="E25" s="258">
        <v>55118099</v>
      </c>
      <c r="F25" s="243">
        <v>-135698</v>
      </c>
      <c r="G25" s="244">
        <v>-2</v>
      </c>
      <c r="H25" s="243">
        <v>4140928</v>
      </c>
      <c r="I25" s="244">
        <v>7.5</v>
      </c>
    </row>
    <row r="26" spans="1:9" ht="12.75" customHeight="1" x14ac:dyDescent="0.2">
      <c r="A26" s="257">
        <v>22</v>
      </c>
      <c r="B26" s="195" t="s">
        <v>871</v>
      </c>
      <c r="C26" s="258">
        <v>3412088</v>
      </c>
      <c r="D26" s="258">
        <v>28419492</v>
      </c>
      <c r="E26" s="258">
        <v>31640215</v>
      </c>
      <c r="F26" s="243">
        <v>-196383</v>
      </c>
      <c r="G26" s="244">
        <v>-5.4</v>
      </c>
      <c r="H26" s="243">
        <v>-3220723</v>
      </c>
      <c r="I26" s="244">
        <v>-10.199999999999999</v>
      </c>
    </row>
    <row r="27" spans="1:9" ht="12.75" customHeight="1" x14ac:dyDescent="0.2">
      <c r="A27" s="257">
        <v>23</v>
      </c>
      <c r="B27" s="195" t="s">
        <v>872</v>
      </c>
      <c r="C27" s="258">
        <v>1131664</v>
      </c>
      <c r="D27" s="258">
        <v>9650857</v>
      </c>
      <c r="E27" s="258">
        <v>11101672</v>
      </c>
      <c r="F27" s="243">
        <v>-124616</v>
      </c>
      <c r="G27" s="244">
        <v>-9.9</v>
      </c>
      <c r="H27" s="243">
        <v>-1450815</v>
      </c>
      <c r="I27" s="244">
        <v>-13.1</v>
      </c>
    </row>
    <row r="28" spans="1:9" ht="12.75" customHeight="1" x14ac:dyDescent="0.2">
      <c r="A28" s="257">
        <v>24</v>
      </c>
      <c r="B28" s="195" t="s">
        <v>873</v>
      </c>
      <c r="C28" s="258">
        <v>4252698</v>
      </c>
      <c r="D28" s="258">
        <v>35587513</v>
      </c>
      <c r="E28" s="258">
        <v>39151189</v>
      </c>
      <c r="F28" s="243">
        <v>-378762</v>
      </c>
      <c r="G28" s="244">
        <v>-8.1999999999999993</v>
      </c>
      <c r="H28" s="243">
        <v>-3563676</v>
      </c>
      <c r="I28" s="244">
        <v>-9.1</v>
      </c>
    </row>
    <row r="29" spans="1:9" ht="12.75" customHeight="1" x14ac:dyDescent="0.2">
      <c r="A29" s="257">
        <v>25</v>
      </c>
      <c r="B29" s="195" t="s">
        <v>874</v>
      </c>
      <c r="C29" s="258">
        <v>3060749</v>
      </c>
      <c r="D29" s="258">
        <v>25706856</v>
      </c>
      <c r="E29" s="258">
        <v>30182678</v>
      </c>
      <c r="F29" s="243">
        <v>-395558</v>
      </c>
      <c r="G29" s="244">
        <v>-11.4</v>
      </c>
      <c r="H29" s="243">
        <v>-4475822</v>
      </c>
      <c r="I29" s="244">
        <v>-14.8</v>
      </c>
    </row>
    <row r="30" spans="1:9" ht="12.75" customHeight="1" x14ac:dyDescent="0.2">
      <c r="A30" s="257">
        <v>26</v>
      </c>
      <c r="B30" s="195" t="s">
        <v>875</v>
      </c>
      <c r="C30" s="258">
        <v>8322195</v>
      </c>
      <c r="D30" s="258">
        <v>69387932</v>
      </c>
      <c r="E30" s="258">
        <v>77280726</v>
      </c>
      <c r="F30" s="243">
        <v>-1165861</v>
      </c>
      <c r="G30" s="244">
        <v>-12.3</v>
      </c>
      <c r="H30" s="243">
        <v>-7892794</v>
      </c>
      <c r="I30" s="244">
        <v>-10.199999999999999</v>
      </c>
    </row>
    <row r="31" spans="1:9" ht="12.75" customHeight="1" x14ac:dyDescent="0.2">
      <c r="A31" s="257">
        <v>27</v>
      </c>
      <c r="B31" s="195" t="s">
        <v>876</v>
      </c>
      <c r="C31" s="258">
        <v>6580929</v>
      </c>
      <c r="D31" s="258">
        <v>53819552</v>
      </c>
      <c r="E31" s="258">
        <v>59682502</v>
      </c>
      <c r="F31" s="243">
        <v>-614345</v>
      </c>
      <c r="G31" s="244">
        <v>-8.5</v>
      </c>
      <c r="H31" s="243">
        <v>-5862950</v>
      </c>
      <c r="I31" s="244">
        <v>-9.8000000000000007</v>
      </c>
    </row>
    <row r="32" spans="1:9" ht="12.75" customHeight="1" x14ac:dyDescent="0.2">
      <c r="A32" s="257">
        <v>28</v>
      </c>
      <c r="B32" s="195" t="s">
        <v>877</v>
      </c>
      <c r="C32" s="258">
        <v>12791098</v>
      </c>
      <c r="D32" s="258">
        <v>111879776</v>
      </c>
      <c r="E32" s="258">
        <v>130815808</v>
      </c>
      <c r="F32" s="243">
        <v>-2458864</v>
      </c>
      <c r="G32" s="244">
        <v>-16.100000000000001</v>
      </c>
      <c r="H32" s="243">
        <v>-18936032</v>
      </c>
      <c r="I32" s="244">
        <v>-14.5</v>
      </c>
    </row>
    <row r="33" spans="1:15" ht="12.75" customHeight="1" x14ac:dyDescent="0.2">
      <c r="A33" s="257">
        <v>29</v>
      </c>
      <c r="B33" s="195" t="s">
        <v>878</v>
      </c>
      <c r="C33" s="258">
        <v>12833975</v>
      </c>
      <c r="D33" s="258">
        <v>110708901</v>
      </c>
      <c r="E33" s="258">
        <v>150262882</v>
      </c>
      <c r="F33" s="243">
        <v>-2571451</v>
      </c>
      <c r="G33" s="244">
        <v>-16.7</v>
      </c>
      <c r="H33" s="243">
        <v>-39553981</v>
      </c>
      <c r="I33" s="244">
        <v>-26.3</v>
      </c>
    </row>
    <row r="34" spans="1:15" ht="12.75" customHeight="1" x14ac:dyDescent="0.2">
      <c r="A34" s="257">
        <v>30</v>
      </c>
      <c r="B34" s="195" t="s">
        <v>879</v>
      </c>
      <c r="C34" s="258">
        <v>2749973</v>
      </c>
      <c r="D34" s="258">
        <v>28253751</v>
      </c>
      <c r="E34" s="258">
        <v>39807811</v>
      </c>
      <c r="F34" s="243">
        <v>-836951</v>
      </c>
      <c r="G34" s="244">
        <v>-23.3</v>
      </c>
      <c r="H34" s="243">
        <v>-11554060</v>
      </c>
      <c r="I34" s="244">
        <v>-29</v>
      </c>
    </row>
    <row r="35" spans="1:15" ht="12.75" customHeight="1" x14ac:dyDescent="0.2">
      <c r="A35" s="257">
        <v>31</v>
      </c>
      <c r="B35" s="195" t="s">
        <v>880</v>
      </c>
      <c r="C35" s="258">
        <v>750452</v>
      </c>
      <c r="D35" s="258">
        <v>6151385</v>
      </c>
      <c r="E35" s="258">
        <v>6945569</v>
      </c>
      <c r="F35" s="243">
        <v>-19426</v>
      </c>
      <c r="G35" s="244">
        <v>-2.5</v>
      </c>
      <c r="H35" s="243">
        <v>-794184</v>
      </c>
      <c r="I35" s="244">
        <v>-11.4</v>
      </c>
    </row>
    <row r="36" spans="1:15" ht="12.75" customHeight="1" x14ac:dyDescent="0.2">
      <c r="A36" s="257">
        <v>35</v>
      </c>
      <c r="B36" s="195" t="s">
        <v>881</v>
      </c>
      <c r="C36" s="258">
        <v>193893</v>
      </c>
      <c r="D36" s="258">
        <v>1860237</v>
      </c>
      <c r="E36" s="258">
        <v>2212729</v>
      </c>
      <c r="F36" s="243">
        <v>-12971</v>
      </c>
      <c r="G36" s="244">
        <v>-6.3</v>
      </c>
      <c r="H36" s="243">
        <v>-352492</v>
      </c>
      <c r="I36" s="244">
        <v>-15.9</v>
      </c>
    </row>
    <row r="37" spans="1:15" ht="12.75" customHeight="1" x14ac:dyDescent="0.2">
      <c r="A37" s="257">
        <v>89</v>
      </c>
      <c r="B37" s="195" t="s">
        <v>882</v>
      </c>
      <c r="C37" s="258">
        <v>7347260</v>
      </c>
      <c r="D37" s="258">
        <v>53134572</v>
      </c>
      <c r="E37" s="258">
        <v>53509137</v>
      </c>
      <c r="F37" s="243">
        <v>839902</v>
      </c>
      <c r="G37" s="244">
        <v>12.9</v>
      </c>
      <c r="H37" s="243">
        <v>-374565</v>
      </c>
      <c r="I37" s="244">
        <v>-0.7</v>
      </c>
    </row>
    <row r="38" spans="1:15" s="200" customFormat="1" ht="12.75" customHeight="1" x14ac:dyDescent="0.2">
      <c r="B38" s="266" t="s">
        <v>883</v>
      </c>
      <c r="C38" s="260">
        <v>91233160</v>
      </c>
      <c r="D38" s="217">
        <v>770288798</v>
      </c>
      <c r="E38" s="217">
        <v>882752050</v>
      </c>
      <c r="F38" s="247">
        <v>-10357132</v>
      </c>
      <c r="G38" s="248">
        <v>-10.199999999999999</v>
      </c>
      <c r="H38" s="247">
        <v>-112463252</v>
      </c>
      <c r="I38" s="248">
        <v>-12.7</v>
      </c>
      <c r="K38" s="162"/>
      <c r="L38" s="162"/>
      <c r="M38" s="162"/>
      <c r="N38" s="162"/>
      <c r="O38" s="162"/>
    </row>
    <row r="39" spans="1:15" ht="12.75" customHeight="1" x14ac:dyDescent="0.2">
      <c r="A39" s="241" t="s">
        <v>497</v>
      </c>
      <c r="B39" s="238"/>
      <c r="C39" s="267"/>
      <c r="D39" s="267"/>
      <c r="E39" s="268"/>
      <c r="F39" s="269"/>
      <c r="G39" s="269"/>
      <c r="H39" s="243"/>
      <c r="I39" s="244"/>
    </row>
    <row r="40" spans="1:15" x14ac:dyDescent="0.2">
      <c r="A40" s="453" t="s">
        <v>1640</v>
      </c>
      <c r="B40" s="453"/>
      <c r="C40" s="453"/>
      <c r="D40" s="453"/>
      <c r="E40" s="453"/>
      <c r="F40" s="453"/>
      <c r="G40" s="453"/>
      <c r="H40" s="453"/>
      <c r="I40" s="453"/>
    </row>
    <row r="41" spans="1:15" ht="12.75" customHeight="1" x14ac:dyDescent="0.2">
      <c r="B41" s="270"/>
      <c r="F41" s="269"/>
      <c r="G41" s="269"/>
      <c r="H41" s="243"/>
      <c r="I41" s="244"/>
    </row>
    <row r="42" spans="1:15" x14ac:dyDescent="0.2">
      <c r="F42" s="269"/>
      <c r="G42" s="269"/>
      <c r="H42" s="243"/>
      <c r="I42" s="244"/>
    </row>
    <row r="43" spans="1:15" x14ac:dyDescent="0.2">
      <c r="F43" s="269"/>
      <c r="G43" s="269"/>
      <c r="H43" s="243"/>
      <c r="I43" s="244"/>
    </row>
    <row r="44" spans="1:15" x14ac:dyDescent="0.2">
      <c r="F44" s="269"/>
      <c r="G44" s="269"/>
      <c r="H44" s="243"/>
      <c r="I44" s="244"/>
    </row>
    <row r="45" spans="1:15" x14ac:dyDescent="0.2">
      <c r="F45" s="271"/>
      <c r="G45" s="271"/>
      <c r="H45" s="243"/>
      <c r="I45" s="244"/>
    </row>
    <row r="46" spans="1:15" x14ac:dyDescent="0.2">
      <c r="F46" s="272"/>
      <c r="G46" s="272"/>
      <c r="H46" s="247"/>
      <c r="I46" s="24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J1"/>
      <selection pane="bottomLeft" sqref="A1:I1"/>
    </sheetView>
  </sheetViews>
  <sheetFormatPr baseColWidth="10" defaultColWidth="11.42578125" defaultRowHeight="12.75" x14ac:dyDescent="0.2"/>
  <cols>
    <col min="1" max="1" width="7.140625" style="162" customWidth="1"/>
    <col min="2" max="2" width="43.42578125" style="162" customWidth="1"/>
    <col min="3" max="3" width="11.5703125" style="162" customWidth="1"/>
    <col min="4"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6" t="s">
        <v>850</v>
      </c>
      <c r="B1" s="406"/>
      <c r="C1" s="406"/>
      <c r="D1" s="406"/>
      <c r="E1" s="406"/>
      <c r="F1" s="406"/>
      <c r="G1" s="406"/>
      <c r="H1" s="406"/>
      <c r="I1" s="406"/>
    </row>
    <row r="2" spans="1:9" s="252" customFormat="1" ht="20.100000000000001" customHeight="1" x14ac:dyDescent="0.3">
      <c r="A2" s="431" t="s">
        <v>884</v>
      </c>
      <c r="B2" s="431"/>
      <c r="C2" s="431"/>
      <c r="D2" s="431"/>
      <c r="E2" s="431"/>
      <c r="F2" s="431"/>
      <c r="G2" s="431"/>
      <c r="H2" s="431"/>
      <c r="I2" s="431"/>
    </row>
    <row r="3" spans="1:9" ht="20.100000000000001" customHeight="1" x14ac:dyDescent="0.2">
      <c r="A3" s="407"/>
      <c r="B3" s="407"/>
      <c r="C3" s="407"/>
      <c r="D3" s="407"/>
      <c r="E3" s="407"/>
      <c r="F3" s="407"/>
      <c r="G3" s="407"/>
      <c r="H3" s="407"/>
      <c r="I3" s="407"/>
    </row>
    <row r="4" spans="1:9" ht="18.75" customHeight="1" x14ac:dyDescent="0.2">
      <c r="A4" s="469" t="s">
        <v>852</v>
      </c>
      <c r="B4" s="413" t="s">
        <v>830</v>
      </c>
      <c r="C4" s="436">
        <v>2020</v>
      </c>
      <c r="D4" s="437"/>
      <c r="E4" s="185">
        <v>2019</v>
      </c>
      <c r="F4" s="418" t="s">
        <v>521</v>
      </c>
      <c r="G4" s="418"/>
      <c r="H4" s="417" t="s">
        <v>521</v>
      </c>
      <c r="I4" s="418"/>
    </row>
    <row r="5" spans="1:9" ht="27" customHeight="1" x14ac:dyDescent="0.2">
      <c r="A5" s="470"/>
      <c r="B5" s="467"/>
      <c r="C5" s="185" t="s">
        <v>509</v>
      </c>
      <c r="D5" s="436" t="s">
        <v>1660</v>
      </c>
      <c r="E5" s="438"/>
      <c r="F5" s="439" t="s">
        <v>1661</v>
      </c>
      <c r="G5" s="438"/>
      <c r="H5" s="439" t="s">
        <v>1662</v>
      </c>
      <c r="I5" s="437"/>
    </row>
    <row r="6" spans="1:9" x14ac:dyDescent="0.2">
      <c r="A6" s="470"/>
      <c r="B6" s="414"/>
      <c r="C6" s="417" t="s">
        <v>502</v>
      </c>
      <c r="D6" s="418"/>
      <c r="E6" s="419"/>
      <c r="F6" s="186" t="s">
        <v>522</v>
      </c>
      <c r="G6" s="165" t="s">
        <v>428</v>
      </c>
      <c r="H6" s="186" t="s">
        <v>522</v>
      </c>
      <c r="I6" s="165" t="s">
        <v>428</v>
      </c>
    </row>
    <row r="7" spans="1:9" s="200" customFormat="1" ht="12.75" customHeight="1" x14ac:dyDescent="0.2">
      <c r="A7" s="262" t="s">
        <v>885</v>
      </c>
      <c r="B7" s="263"/>
      <c r="C7" s="260"/>
      <c r="D7" s="260"/>
      <c r="E7" s="260"/>
      <c r="F7" s="247"/>
      <c r="G7" s="248"/>
      <c r="H7" s="247"/>
      <c r="I7" s="248"/>
    </row>
    <row r="8" spans="1:9" ht="12.75" customHeight="1" x14ac:dyDescent="0.2">
      <c r="A8" s="257">
        <v>1</v>
      </c>
      <c r="B8" s="195" t="s">
        <v>853</v>
      </c>
      <c r="C8" s="258">
        <v>2069711</v>
      </c>
      <c r="D8" s="258">
        <v>20121206</v>
      </c>
      <c r="E8" s="258">
        <v>19456846</v>
      </c>
      <c r="F8" s="243">
        <v>-153055</v>
      </c>
      <c r="G8" s="244">
        <v>-6.9</v>
      </c>
      <c r="H8" s="243">
        <v>664360</v>
      </c>
      <c r="I8" s="244">
        <v>3.4</v>
      </c>
    </row>
    <row r="9" spans="1:9" ht="12.75" customHeight="1" x14ac:dyDescent="0.2">
      <c r="A9" s="257">
        <v>2</v>
      </c>
      <c r="B9" s="195" t="s">
        <v>854</v>
      </c>
      <c r="C9" s="258">
        <v>33603</v>
      </c>
      <c r="D9" s="258">
        <v>307128</v>
      </c>
      <c r="E9" s="258">
        <v>403151</v>
      </c>
      <c r="F9" s="243">
        <v>-10835</v>
      </c>
      <c r="G9" s="244">
        <v>-24.4</v>
      </c>
      <c r="H9" s="243">
        <v>-96023</v>
      </c>
      <c r="I9" s="244">
        <v>-23.8</v>
      </c>
    </row>
    <row r="10" spans="1:9" ht="12.75" customHeight="1" x14ac:dyDescent="0.2">
      <c r="A10" s="257">
        <v>3</v>
      </c>
      <c r="B10" s="195" t="s">
        <v>855</v>
      </c>
      <c r="C10" s="258">
        <v>52420</v>
      </c>
      <c r="D10" s="258">
        <v>374034</v>
      </c>
      <c r="E10" s="258">
        <v>475114</v>
      </c>
      <c r="F10" s="243">
        <v>-14766</v>
      </c>
      <c r="G10" s="244">
        <v>-22</v>
      </c>
      <c r="H10" s="243">
        <v>-101080</v>
      </c>
      <c r="I10" s="244">
        <v>-21.3</v>
      </c>
    </row>
    <row r="11" spans="1:9" ht="12.75" customHeight="1" x14ac:dyDescent="0.2">
      <c r="A11" s="257">
        <v>5</v>
      </c>
      <c r="B11" s="195" t="s">
        <v>856</v>
      </c>
      <c r="C11" s="258">
        <v>157774</v>
      </c>
      <c r="D11" s="258">
        <v>1564091</v>
      </c>
      <c r="E11" s="258">
        <v>2938189</v>
      </c>
      <c r="F11" s="243">
        <v>-161398</v>
      </c>
      <c r="G11" s="244">
        <v>-50.6</v>
      </c>
      <c r="H11" s="243">
        <v>-1374098</v>
      </c>
      <c r="I11" s="244">
        <v>-46.8</v>
      </c>
    </row>
    <row r="12" spans="1:9" ht="12.75" customHeight="1" x14ac:dyDescent="0.2">
      <c r="A12" s="257">
        <v>6</v>
      </c>
      <c r="B12" s="195" t="s">
        <v>857</v>
      </c>
      <c r="C12" s="258">
        <v>3212164</v>
      </c>
      <c r="D12" s="258">
        <v>29163134</v>
      </c>
      <c r="E12" s="258">
        <v>42882014</v>
      </c>
      <c r="F12" s="243">
        <v>-1813316</v>
      </c>
      <c r="G12" s="244">
        <v>-36.1</v>
      </c>
      <c r="H12" s="243">
        <v>-13718880</v>
      </c>
      <c r="I12" s="244">
        <v>-32</v>
      </c>
    </row>
    <row r="13" spans="1:9" ht="12.75" customHeight="1" x14ac:dyDescent="0.2">
      <c r="A13" s="257">
        <v>7</v>
      </c>
      <c r="B13" s="195" t="s">
        <v>858</v>
      </c>
      <c r="C13" s="258">
        <v>605113</v>
      </c>
      <c r="D13" s="258">
        <v>5176553</v>
      </c>
      <c r="E13" s="258">
        <v>5458632</v>
      </c>
      <c r="F13" s="264">
        <v>-34046</v>
      </c>
      <c r="G13" s="265">
        <v>-5.3</v>
      </c>
      <c r="H13" s="264">
        <v>-282079</v>
      </c>
      <c r="I13" s="265">
        <v>-5.2</v>
      </c>
    </row>
    <row r="14" spans="1:9" ht="12.75" customHeight="1" x14ac:dyDescent="0.2">
      <c r="A14" s="257">
        <v>8</v>
      </c>
      <c r="B14" s="195" t="s">
        <v>859</v>
      </c>
      <c r="C14" s="258">
        <v>108165</v>
      </c>
      <c r="D14" s="258">
        <v>944918</v>
      </c>
      <c r="E14" s="258">
        <v>1105617</v>
      </c>
      <c r="F14" s="243">
        <v>-21798</v>
      </c>
      <c r="G14" s="244">
        <v>-16.8</v>
      </c>
      <c r="H14" s="243">
        <v>-160699</v>
      </c>
      <c r="I14" s="244">
        <v>-14.5</v>
      </c>
    </row>
    <row r="15" spans="1:9" ht="12.75" customHeight="1" x14ac:dyDescent="0.2">
      <c r="A15" s="257">
        <v>10</v>
      </c>
      <c r="B15" s="195" t="s">
        <v>860</v>
      </c>
      <c r="C15" s="258">
        <v>3664952</v>
      </c>
      <c r="D15" s="258">
        <v>32325508</v>
      </c>
      <c r="E15" s="258">
        <v>32712082</v>
      </c>
      <c r="F15" s="243">
        <v>-296600</v>
      </c>
      <c r="G15" s="244">
        <v>-7.5</v>
      </c>
      <c r="H15" s="243">
        <v>-386574</v>
      </c>
      <c r="I15" s="244">
        <v>-1.2</v>
      </c>
    </row>
    <row r="16" spans="1:9" ht="12.75" customHeight="1" x14ac:dyDescent="0.2">
      <c r="A16" s="257">
        <v>11</v>
      </c>
      <c r="B16" s="195" t="s">
        <v>861</v>
      </c>
      <c r="C16" s="258">
        <v>439007</v>
      </c>
      <c r="D16" s="258">
        <v>3636152</v>
      </c>
      <c r="E16" s="258">
        <v>3999833</v>
      </c>
      <c r="F16" s="243">
        <v>-29169</v>
      </c>
      <c r="G16" s="244">
        <v>-6.2</v>
      </c>
      <c r="H16" s="243">
        <v>-363681</v>
      </c>
      <c r="I16" s="244">
        <v>-9.1</v>
      </c>
    </row>
    <row r="17" spans="1:9" ht="12.75" customHeight="1" x14ac:dyDescent="0.2">
      <c r="A17" s="257">
        <v>12</v>
      </c>
      <c r="B17" s="195" t="s">
        <v>862</v>
      </c>
      <c r="C17" s="258">
        <v>191116</v>
      </c>
      <c r="D17" s="258">
        <v>1648294</v>
      </c>
      <c r="E17" s="258">
        <v>1571829</v>
      </c>
      <c r="F17" s="243">
        <v>-2504</v>
      </c>
      <c r="G17" s="244">
        <v>-1.3</v>
      </c>
      <c r="H17" s="243">
        <v>76465</v>
      </c>
      <c r="I17" s="244">
        <v>4.9000000000000004</v>
      </c>
    </row>
    <row r="18" spans="1:9" ht="12.75" customHeight="1" x14ac:dyDescent="0.2">
      <c r="A18" s="257">
        <v>13</v>
      </c>
      <c r="B18" s="195" t="s">
        <v>863</v>
      </c>
      <c r="C18" s="258">
        <v>985335</v>
      </c>
      <c r="D18" s="258">
        <v>12048645</v>
      </c>
      <c r="E18" s="258">
        <v>7478142</v>
      </c>
      <c r="F18" s="243">
        <v>143037</v>
      </c>
      <c r="G18" s="244">
        <v>17</v>
      </c>
      <c r="H18" s="243">
        <v>4570503</v>
      </c>
      <c r="I18" s="244">
        <v>61.1</v>
      </c>
    </row>
    <row r="19" spans="1:9" ht="12.75" customHeight="1" x14ac:dyDescent="0.2">
      <c r="A19" s="257">
        <v>14</v>
      </c>
      <c r="B19" s="195" t="s">
        <v>864</v>
      </c>
      <c r="C19" s="258">
        <v>3218120</v>
      </c>
      <c r="D19" s="258">
        <v>20387037</v>
      </c>
      <c r="E19" s="258">
        <v>22626069</v>
      </c>
      <c r="F19" s="243">
        <v>-138604</v>
      </c>
      <c r="G19" s="244">
        <v>-4.0999999999999996</v>
      </c>
      <c r="H19" s="243">
        <v>-2239032</v>
      </c>
      <c r="I19" s="244">
        <v>-9.9</v>
      </c>
    </row>
    <row r="20" spans="1:9" ht="12.75" customHeight="1" x14ac:dyDescent="0.2">
      <c r="A20" s="257">
        <v>15</v>
      </c>
      <c r="B20" s="195" t="s">
        <v>865</v>
      </c>
      <c r="C20" s="258">
        <v>1213392</v>
      </c>
      <c r="D20" s="258">
        <v>9072014</v>
      </c>
      <c r="E20" s="258">
        <v>10221602</v>
      </c>
      <c r="F20" s="243">
        <v>-180607</v>
      </c>
      <c r="G20" s="244">
        <v>-13</v>
      </c>
      <c r="H20" s="243">
        <v>-1149588</v>
      </c>
      <c r="I20" s="244">
        <v>-11.2</v>
      </c>
    </row>
    <row r="21" spans="1:9" ht="12.75" customHeight="1" x14ac:dyDescent="0.2">
      <c r="A21" s="257">
        <v>16</v>
      </c>
      <c r="B21" s="195" t="s">
        <v>866</v>
      </c>
      <c r="C21" s="258">
        <v>538685</v>
      </c>
      <c r="D21" s="258">
        <v>4411825</v>
      </c>
      <c r="E21" s="258">
        <v>4750758</v>
      </c>
      <c r="F21" s="243">
        <v>3373</v>
      </c>
      <c r="G21" s="244">
        <v>0.6</v>
      </c>
      <c r="H21" s="243">
        <v>-338933</v>
      </c>
      <c r="I21" s="244">
        <v>-7.1</v>
      </c>
    </row>
    <row r="22" spans="1:9" ht="12.75" customHeight="1" x14ac:dyDescent="0.2">
      <c r="A22" s="257">
        <v>17</v>
      </c>
      <c r="B22" s="195" t="s">
        <v>867</v>
      </c>
      <c r="C22" s="258">
        <v>1002448</v>
      </c>
      <c r="D22" s="258">
        <v>8825734</v>
      </c>
      <c r="E22" s="258">
        <v>10284053</v>
      </c>
      <c r="F22" s="243">
        <v>-267685</v>
      </c>
      <c r="G22" s="244">
        <v>-21.1</v>
      </c>
      <c r="H22" s="243">
        <v>-1458319</v>
      </c>
      <c r="I22" s="244">
        <v>-14.2</v>
      </c>
    </row>
    <row r="23" spans="1:9" ht="12.75" customHeight="1" x14ac:dyDescent="0.2">
      <c r="A23" s="257">
        <v>19</v>
      </c>
      <c r="B23" s="195" t="s">
        <v>868</v>
      </c>
      <c r="C23" s="258">
        <v>1060348</v>
      </c>
      <c r="D23" s="258">
        <v>10198338</v>
      </c>
      <c r="E23" s="258">
        <v>16377586</v>
      </c>
      <c r="F23" s="243">
        <v>-802103</v>
      </c>
      <c r="G23" s="244">
        <v>-43.1</v>
      </c>
      <c r="H23" s="243">
        <v>-6179248</v>
      </c>
      <c r="I23" s="244">
        <v>-37.700000000000003</v>
      </c>
    </row>
    <row r="24" spans="1:9" ht="12.75" customHeight="1" x14ac:dyDescent="0.2">
      <c r="A24" s="257">
        <v>20</v>
      </c>
      <c r="B24" s="195" t="s">
        <v>869</v>
      </c>
      <c r="C24" s="258">
        <v>6274628</v>
      </c>
      <c r="D24" s="258">
        <v>52606277</v>
      </c>
      <c r="E24" s="258">
        <v>59905466</v>
      </c>
      <c r="F24" s="243">
        <v>-148682</v>
      </c>
      <c r="G24" s="244">
        <v>-2.2999999999999998</v>
      </c>
      <c r="H24" s="243">
        <v>-7299189</v>
      </c>
      <c r="I24" s="244">
        <v>-12.2</v>
      </c>
    </row>
    <row r="25" spans="1:9" ht="12.75" customHeight="1" x14ac:dyDescent="0.2">
      <c r="A25" s="257">
        <v>21</v>
      </c>
      <c r="B25" s="195" t="s">
        <v>870</v>
      </c>
      <c r="C25" s="258">
        <v>4495973</v>
      </c>
      <c r="D25" s="258">
        <v>43071546</v>
      </c>
      <c r="E25" s="258">
        <v>38624052</v>
      </c>
      <c r="F25" s="243">
        <v>-203576</v>
      </c>
      <c r="G25" s="244">
        <v>-4.3</v>
      </c>
      <c r="H25" s="243">
        <v>4447494</v>
      </c>
      <c r="I25" s="244">
        <v>11.5</v>
      </c>
    </row>
    <row r="26" spans="1:9" ht="12.75" customHeight="1" x14ac:dyDescent="0.2">
      <c r="A26" s="257">
        <v>22</v>
      </c>
      <c r="B26" s="195" t="s">
        <v>871</v>
      </c>
      <c r="C26" s="258">
        <v>2326711</v>
      </c>
      <c r="D26" s="258">
        <v>19385580</v>
      </c>
      <c r="E26" s="258">
        <v>21528850</v>
      </c>
      <c r="F26" s="243">
        <v>-136785</v>
      </c>
      <c r="G26" s="244">
        <v>-5.6</v>
      </c>
      <c r="H26" s="243">
        <v>-2143270</v>
      </c>
      <c r="I26" s="244">
        <v>-10</v>
      </c>
    </row>
    <row r="27" spans="1:9" ht="12.75" customHeight="1" x14ac:dyDescent="0.2">
      <c r="A27" s="257">
        <v>23</v>
      </c>
      <c r="B27" s="195" t="s">
        <v>872</v>
      </c>
      <c r="C27" s="258">
        <v>771875</v>
      </c>
      <c r="D27" s="258">
        <v>6557304</v>
      </c>
      <c r="E27" s="258">
        <v>7818310</v>
      </c>
      <c r="F27" s="243">
        <v>-135644</v>
      </c>
      <c r="G27" s="244">
        <v>-14.9</v>
      </c>
      <c r="H27" s="243">
        <v>-1261006</v>
      </c>
      <c r="I27" s="244">
        <v>-16.100000000000001</v>
      </c>
    </row>
    <row r="28" spans="1:9" ht="12.75" customHeight="1" x14ac:dyDescent="0.2">
      <c r="A28" s="257">
        <v>24</v>
      </c>
      <c r="B28" s="195" t="s">
        <v>873</v>
      </c>
      <c r="C28" s="258">
        <v>3571292</v>
      </c>
      <c r="D28" s="258">
        <v>34491350</v>
      </c>
      <c r="E28" s="258">
        <v>38628864</v>
      </c>
      <c r="F28" s="243">
        <v>-610206</v>
      </c>
      <c r="G28" s="244">
        <v>-14.6</v>
      </c>
      <c r="H28" s="243">
        <v>-4137514</v>
      </c>
      <c r="I28" s="244">
        <v>-10.7</v>
      </c>
    </row>
    <row r="29" spans="1:9" ht="12.75" customHeight="1" x14ac:dyDescent="0.2">
      <c r="A29" s="257">
        <v>25</v>
      </c>
      <c r="B29" s="195" t="s">
        <v>874</v>
      </c>
      <c r="C29" s="258">
        <v>2174296</v>
      </c>
      <c r="D29" s="258">
        <v>18122471</v>
      </c>
      <c r="E29" s="258">
        <v>20889456</v>
      </c>
      <c r="F29" s="243">
        <v>-237210</v>
      </c>
      <c r="G29" s="244">
        <v>-9.8000000000000007</v>
      </c>
      <c r="H29" s="243">
        <v>-2766985</v>
      </c>
      <c r="I29" s="244">
        <v>-13.2</v>
      </c>
    </row>
    <row r="30" spans="1:9" ht="12.75" customHeight="1" x14ac:dyDescent="0.2">
      <c r="A30" s="257">
        <v>26</v>
      </c>
      <c r="B30" s="195" t="s">
        <v>875</v>
      </c>
      <c r="C30" s="258">
        <v>8576150</v>
      </c>
      <c r="D30" s="258">
        <v>71021441</v>
      </c>
      <c r="E30" s="258">
        <v>75299506</v>
      </c>
      <c r="F30" s="243">
        <v>-497509</v>
      </c>
      <c r="G30" s="244">
        <v>-5.5</v>
      </c>
      <c r="H30" s="243">
        <v>-4278065</v>
      </c>
      <c r="I30" s="244">
        <v>-5.7</v>
      </c>
    </row>
    <row r="31" spans="1:9" ht="12.75" customHeight="1" x14ac:dyDescent="0.2">
      <c r="A31" s="257">
        <v>27</v>
      </c>
      <c r="B31" s="195" t="s">
        <v>876</v>
      </c>
      <c r="C31" s="258">
        <v>5068220</v>
      </c>
      <c r="D31" s="258">
        <v>40989317</v>
      </c>
      <c r="E31" s="258">
        <v>44288227</v>
      </c>
      <c r="F31" s="243">
        <v>-216935</v>
      </c>
      <c r="G31" s="244">
        <v>-4.0999999999999996</v>
      </c>
      <c r="H31" s="243">
        <v>-3298910</v>
      </c>
      <c r="I31" s="244">
        <v>-7.4</v>
      </c>
    </row>
    <row r="32" spans="1:9" ht="12.75" customHeight="1" x14ac:dyDescent="0.2">
      <c r="A32" s="257">
        <v>28</v>
      </c>
      <c r="B32" s="195" t="s">
        <v>877</v>
      </c>
      <c r="C32" s="258">
        <v>5548689</v>
      </c>
      <c r="D32" s="258">
        <v>50310413</v>
      </c>
      <c r="E32" s="258">
        <v>59847559</v>
      </c>
      <c r="F32" s="243">
        <v>-935436</v>
      </c>
      <c r="G32" s="244">
        <v>-14.4</v>
      </c>
      <c r="H32" s="243">
        <v>-9537146</v>
      </c>
      <c r="I32" s="244">
        <v>-15.9</v>
      </c>
    </row>
    <row r="33" spans="1:15" ht="12.75" customHeight="1" x14ac:dyDescent="0.2">
      <c r="A33" s="257">
        <v>29</v>
      </c>
      <c r="B33" s="195" t="s">
        <v>878</v>
      </c>
      <c r="C33" s="258">
        <v>8486787</v>
      </c>
      <c r="D33" s="258">
        <v>64550848</v>
      </c>
      <c r="E33" s="258">
        <v>84275137</v>
      </c>
      <c r="F33" s="243">
        <v>-183997</v>
      </c>
      <c r="G33" s="244">
        <v>-2.1</v>
      </c>
      <c r="H33" s="243">
        <v>-19724289</v>
      </c>
      <c r="I33" s="244">
        <v>-23.4</v>
      </c>
    </row>
    <row r="34" spans="1:15" ht="12.75" customHeight="1" x14ac:dyDescent="0.2">
      <c r="A34" s="257">
        <v>30</v>
      </c>
      <c r="B34" s="195" t="s">
        <v>879</v>
      </c>
      <c r="C34" s="258">
        <v>2235826</v>
      </c>
      <c r="D34" s="258">
        <v>20971659</v>
      </c>
      <c r="E34" s="258">
        <v>25167169</v>
      </c>
      <c r="F34" s="243">
        <v>-137401</v>
      </c>
      <c r="G34" s="244">
        <v>-5.8</v>
      </c>
      <c r="H34" s="243">
        <v>-4195510</v>
      </c>
      <c r="I34" s="244">
        <v>-16.7</v>
      </c>
    </row>
    <row r="35" spans="1:15" ht="12.75" customHeight="1" x14ac:dyDescent="0.2">
      <c r="A35" s="257">
        <v>31</v>
      </c>
      <c r="B35" s="195" t="s">
        <v>880</v>
      </c>
      <c r="C35" s="258">
        <v>895841</v>
      </c>
      <c r="D35" s="258">
        <v>7673896</v>
      </c>
      <c r="E35" s="258">
        <v>8529815</v>
      </c>
      <c r="F35" s="243">
        <v>17216</v>
      </c>
      <c r="G35" s="244">
        <v>2</v>
      </c>
      <c r="H35" s="243">
        <v>-855919</v>
      </c>
      <c r="I35" s="244">
        <v>-10</v>
      </c>
    </row>
    <row r="36" spans="1:15" ht="12.75" customHeight="1" x14ac:dyDescent="0.2">
      <c r="A36" s="257">
        <v>35</v>
      </c>
      <c r="B36" s="195" t="s">
        <v>881</v>
      </c>
      <c r="C36" s="258">
        <v>155047</v>
      </c>
      <c r="D36" s="258">
        <v>1455096</v>
      </c>
      <c r="E36" s="258">
        <v>1257184</v>
      </c>
      <c r="F36" s="243">
        <v>-72831</v>
      </c>
      <c r="G36" s="244">
        <v>-32</v>
      </c>
      <c r="H36" s="243">
        <v>197912</v>
      </c>
      <c r="I36" s="244">
        <v>15.7</v>
      </c>
    </row>
    <row r="37" spans="1:15" ht="12.75" customHeight="1" x14ac:dyDescent="0.2">
      <c r="A37" s="257">
        <v>89</v>
      </c>
      <c r="B37" s="195" t="s">
        <v>882</v>
      </c>
      <c r="C37" s="258">
        <v>10171168</v>
      </c>
      <c r="D37" s="258">
        <v>70585108</v>
      </c>
      <c r="E37" s="258">
        <v>66574251</v>
      </c>
      <c r="F37" s="243">
        <v>1423669</v>
      </c>
      <c r="G37" s="244">
        <v>16.3</v>
      </c>
      <c r="H37" s="243">
        <v>4010857</v>
      </c>
      <c r="I37" s="244">
        <v>6</v>
      </c>
    </row>
    <row r="38" spans="1:15" s="200" customFormat="1" ht="12.75" customHeight="1" x14ac:dyDescent="0.2">
      <c r="B38" s="266" t="s">
        <v>883</v>
      </c>
      <c r="C38" s="260">
        <v>79304859</v>
      </c>
      <c r="D38" s="217">
        <v>661996916</v>
      </c>
      <c r="E38" s="217">
        <v>735375355</v>
      </c>
      <c r="F38" s="247">
        <v>-5855400</v>
      </c>
      <c r="G38" s="248">
        <v>-6.9</v>
      </c>
      <c r="H38" s="247">
        <v>-73378439</v>
      </c>
      <c r="I38" s="248">
        <v>-10</v>
      </c>
      <c r="K38" s="162"/>
      <c r="L38" s="162"/>
      <c r="M38" s="162"/>
      <c r="N38" s="162"/>
      <c r="O38" s="162"/>
    </row>
    <row r="39" spans="1:15" ht="12.75" customHeight="1" x14ac:dyDescent="0.2">
      <c r="A39" s="241" t="s">
        <v>497</v>
      </c>
      <c r="B39" s="273"/>
      <c r="C39" s="274"/>
      <c r="D39" s="274"/>
      <c r="E39" s="275"/>
    </row>
    <row r="40" spans="1:15" x14ac:dyDescent="0.2">
      <c r="A40" s="453" t="s">
        <v>1640</v>
      </c>
      <c r="B40" s="453"/>
      <c r="C40" s="453"/>
      <c r="D40" s="453"/>
      <c r="E40" s="453"/>
      <c r="F40" s="453"/>
      <c r="G40" s="453"/>
      <c r="H40" s="453"/>
      <c r="I40" s="453"/>
    </row>
    <row r="41" spans="1:15" ht="12.75" customHeight="1" x14ac:dyDescent="0.2">
      <c r="B41" s="238"/>
      <c r="C41" s="238"/>
      <c r="D41" s="238"/>
      <c r="E41" s="268"/>
      <c r="F41" s="276"/>
      <c r="G41" s="276"/>
      <c r="H41" s="276"/>
      <c r="I41" s="276"/>
    </row>
    <row r="42" spans="1:15" ht="12.75" customHeight="1" x14ac:dyDescent="0.2">
      <c r="B42" s="270"/>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sqref="A1:J1"/>
      <selection pane="bottomLeft" sqref="A1:I1"/>
    </sheetView>
  </sheetViews>
  <sheetFormatPr baseColWidth="10" defaultColWidth="11.42578125" defaultRowHeight="12.75" x14ac:dyDescent="0.2"/>
  <cols>
    <col min="1" max="1" width="7.140625" style="277" customWidth="1"/>
    <col min="2" max="2" width="47.5703125" style="277" customWidth="1"/>
    <col min="3" max="4" width="13.42578125" style="162" customWidth="1"/>
    <col min="5"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16" s="252" customFormat="1" ht="20.100000000000001" customHeight="1" x14ac:dyDescent="0.3">
      <c r="A1" s="406" t="s">
        <v>886</v>
      </c>
      <c r="B1" s="406"/>
      <c r="C1" s="406"/>
      <c r="D1" s="406"/>
      <c r="E1" s="406"/>
      <c r="F1" s="406"/>
      <c r="G1" s="406"/>
      <c r="H1" s="406"/>
      <c r="I1" s="406"/>
    </row>
    <row r="2" spans="1:16" s="252" customFormat="1" ht="20.100000000000001" customHeight="1" x14ac:dyDescent="0.35">
      <c r="A2" s="471"/>
      <c r="B2" s="472"/>
      <c r="C2" s="472"/>
      <c r="D2" s="472"/>
      <c r="E2" s="472"/>
      <c r="F2" s="472"/>
      <c r="G2" s="472"/>
      <c r="H2" s="472"/>
      <c r="I2" s="472"/>
    </row>
    <row r="3" spans="1:16" ht="12.75" customHeight="1" x14ac:dyDescent="0.2">
      <c r="A3" s="469" t="s">
        <v>852</v>
      </c>
      <c r="B3" s="474" t="s">
        <v>830</v>
      </c>
      <c r="C3" s="436">
        <v>2020</v>
      </c>
      <c r="D3" s="437"/>
      <c r="E3" s="185">
        <v>2019</v>
      </c>
      <c r="F3" s="418" t="s">
        <v>521</v>
      </c>
      <c r="G3" s="418"/>
      <c r="H3" s="417" t="s">
        <v>521</v>
      </c>
      <c r="I3" s="418"/>
    </row>
    <row r="4" spans="1:16" ht="27" customHeight="1" x14ac:dyDescent="0.2">
      <c r="A4" s="470"/>
      <c r="B4" s="475"/>
      <c r="C4" s="185" t="s">
        <v>509</v>
      </c>
      <c r="D4" s="436" t="s">
        <v>1660</v>
      </c>
      <c r="E4" s="438"/>
      <c r="F4" s="439" t="s">
        <v>1661</v>
      </c>
      <c r="G4" s="438"/>
      <c r="H4" s="439" t="s">
        <v>1662</v>
      </c>
      <c r="I4" s="437"/>
    </row>
    <row r="5" spans="1:16" ht="12.75" customHeight="1" x14ac:dyDescent="0.2">
      <c r="A5" s="473"/>
      <c r="B5" s="475"/>
      <c r="C5" s="417" t="s">
        <v>502</v>
      </c>
      <c r="D5" s="418"/>
      <c r="E5" s="419"/>
      <c r="F5" s="186" t="s">
        <v>522</v>
      </c>
      <c r="G5" s="165" t="s">
        <v>428</v>
      </c>
      <c r="H5" s="186" t="s">
        <v>522</v>
      </c>
      <c r="I5" s="165" t="s">
        <v>428</v>
      </c>
    </row>
    <row r="6" spans="1:16" ht="12.75" customHeight="1" x14ac:dyDescent="0.2">
      <c r="B6" s="278"/>
      <c r="G6" s="279"/>
      <c r="I6" s="279"/>
    </row>
    <row r="7" spans="1:16" ht="12.75" customHeight="1" x14ac:dyDescent="0.35">
      <c r="B7" s="280"/>
      <c r="C7" s="281" t="s">
        <v>301</v>
      </c>
      <c r="D7" s="182"/>
      <c r="E7" s="182"/>
      <c r="F7" s="182"/>
      <c r="G7" s="234"/>
      <c r="H7" s="197"/>
      <c r="I7" s="198"/>
      <c r="P7" s="384"/>
    </row>
    <row r="8" spans="1:16" ht="12.75" customHeight="1" x14ac:dyDescent="0.35">
      <c r="B8" s="280"/>
      <c r="C8" s="182"/>
      <c r="D8" s="182"/>
      <c r="E8" s="182"/>
      <c r="F8" s="182"/>
      <c r="G8" s="234"/>
      <c r="H8" s="197"/>
      <c r="I8" s="198"/>
      <c r="J8" s="384"/>
      <c r="K8" s="384"/>
      <c r="L8" s="384"/>
      <c r="M8" s="384"/>
      <c r="N8" s="384"/>
      <c r="O8" s="384"/>
      <c r="P8" s="384"/>
    </row>
    <row r="9" spans="1:16" ht="12.75" customHeight="1" x14ac:dyDescent="0.2">
      <c r="B9" s="280"/>
      <c r="C9" s="281" t="s">
        <v>883</v>
      </c>
      <c r="D9" s="182"/>
      <c r="E9" s="182"/>
      <c r="F9" s="182"/>
      <c r="G9" s="234"/>
      <c r="H9" s="197"/>
      <c r="I9" s="198"/>
    </row>
    <row r="10" spans="1:16" ht="12.75" customHeight="1" x14ac:dyDescent="0.2">
      <c r="A10" s="282" t="s">
        <v>887</v>
      </c>
      <c r="B10" s="195" t="s">
        <v>888</v>
      </c>
      <c r="C10" s="182">
        <v>5762905</v>
      </c>
      <c r="D10" s="182">
        <v>47794820</v>
      </c>
      <c r="E10" s="182">
        <v>48561564</v>
      </c>
      <c r="F10" s="197">
        <v>-365856</v>
      </c>
      <c r="G10" s="198">
        <v>-6</v>
      </c>
      <c r="H10" s="197">
        <v>-766744</v>
      </c>
      <c r="I10" s="198">
        <v>-1.6</v>
      </c>
    </row>
    <row r="11" spans="1:16" ht="12.75" customHeight="1" x14ac:dyDescent="0.2">
      <c r="A11" s="282" t="s">
        <v>889</v>
      </c>
      <c r="B11" s="195" t="s">
        <v>890</v>
      </c>
      <c r="C11" s="182">
        <v>81731698</v>
      </c>
      <c r="D11" s="182">
        <v>700760983</v>
      </c>
      <c r="E11" s="182">
        <v>816649927</v>
      </c>
      <c r="F11" s="197">
        <v>-11490708</v>
      </c>
      <c r="G11" s="198">
        <v>-12.3</v>
      </c>
      <c r="H11" s="197">
        <v>-115888944</v>
      </c>
      <c r="I11" s="198">
        <v>-14.2</v>
      </c>
    </row>
    <row r="12" spans="1:16" ht="12.75" customHeight="1" x14ac:dyDescent="0.2">
      <c r="A12" s="282" t="s">
        <v>891</v>
      </c>
      <c r="B12" s="195" t="s">
        <v>892</v>
      </c>
      <c r="C12" s="182">
        <v>76028776</v>
      </c>
      <c r="D12" s="182">
        <v>653599270</v>
      </c>
      <c r="E12" s="182">
        <v>761377876</v>
      </c>
      <c r="F12" s="197">
        <v>-10396022</v>
      </c>
      <c r="G12" s="198">
        <v>-12</v>
      </c>
      <c r="H12" s="197">
        <v>-107778606</v>
      </c>
      <c r="I12" s="198">
        <v>-14.2</v>
      </c>
    </row>
    <row r="13" spans="1:16" ht="12.75" customHeight="1" x14ac:dyDescent="0.2">
      <c r="A13" s="282" t="s">
        <v>140</v>
      </c>
      <c r="B13" s="195" t="s">
        <v>831</v>
      </c>
      <c r="C13" s="182">
        <v>89166</v>
      </c>
      <c r="D13" s="182">
        <v>714072</v>
      </c>
      <c r="E13" s="182">
        <v>823371</v>
      </c>
      <c r="F13" s="197">
        <v>-10358</v>
      </c>
      <c r="G13" s="198">
        <v>-10.4</v>
      </c>
      <c r="H13" s="197">
        <v>-109299</v>
      </c>
      <c r="I13" s="198">
        <v>-13.3</v>
      </c>
    </row>
    <row r="14" spans="1:16" ht="12.75" customHeight="1" x14ac:dyDescent="0.2">
      <c r="A14" s="282" t="s">
        <v>170</v>
      </c>
      <c r="B14" s="195" t="s">
        <v>893</v>
      </c>
      <c r="C14" s="182">
        <v>1819329</v>
      </c>
      <c r="D14" s="182">
        <v>15614871</v>
      </c>
      <c r="E14" s="182">
        <v>15727729</v>
      </c>
      <c r="F14" s="197">
        <v>-203462</v>
      </c>
      <c r="G14" s="198">
        <v>-10.1</v>
      </c>
      <c r="H14" s="197">
        <v>-112858</v>
      </c>
      <c r="I14" s="198">
        <v>-0.7</v>
      </c>
    </row>
    <row r="15" spans="1:16" ht="12.75" customHeight="1" x14ac:dyDescent="0.2">
      <c r="A15" s="282" t="s">
        <v>171</v>
      </c>
      <c r="B15" s="195" t="s">
        <v>894</v>
      </c>
      <c r="C15" s="182">
        <v>3075819</v>
      </c>
      <c r="D15" s="182">
        <v>25326253</v>
      </c>
      <c r="E15" s="182">
        <v>24837735</v>
      </c>
      <c r="F15" s="197">
        <v>-59935</v>
      </c>
      <c r="G15" s="198">
        <v>-1.9</v>
      </c>
      <c r="H15" s="197">
        <v>488518</v>
      </c>
      <c r="I15" s="198">
        <v>2</v>
      </c>
    </row>
    <row r="16" spans="1:16" ht="12.75" customHeight="1" x14ac:dyDescent="0.2">
      <c r="A16" s="282" t="s">
        <v>117</v>
      </c>
      <c r="B16" s="195" t="s">
        <v>895</v>
      </c>
      <c r="C16" s="182">
        <v>778592</v>
      </c>
      <c r="D16" s="182">
        <v>6139625</v>
      </c>
      <c r="E16" s="182">
        <v>7172726</v>
      </c>
      <c r="F16" s="197">
        <v>-92099</v>
      </c>
      <c r="G16" s="198">
        <v>-10.6</v>
      </c>
      <c r="H16" s="197">
        <v>-1033101</v>
      </c>
      <c r="I16" s="198">
        <v>-14.4</v>
      </c>
    </row>
    <row r="17" spans="1:9" ht="12.75" customHeight="1" x14ac:dyDescent="0.2">
      <c r="A17" s="282" t="s">
        <v>118</v>
      </c>
      <c r="B17" s="195" t="s">
        <v>896</v>
      </c>
      <c r="C17" s="194">
        <v>1014718</v>
      </c>
      <c r="D17" s="194">
        <v>9053965</v>
      </c>
      <c r="E17" s="182">
        <v>12876584</v>
      </c>
      <c r="F17" s="197">
        <v>-525349</v>
      </c>
      <c r="G17" s="198">
        <v>-34.1</v>
      </c>
      <c r="H17" s="197">
        <v>-3822619</v>
      </c>
      <c r="I17" s="198">
        <v>-29.7</v>
      </c>
    </row>
    <row r="18" spans="1:9" ht="12.75" customHeight="1" x14ac:dyDescent="0.2">
      <c r="A18" s="282" t="s">
        <v>119</v>
      </c>
      <c r="B18" s="195" t="s">
        <v>897</v>
      </c>
      <c r="C18" s="182">
        <v>4688205</v>
      </c>
      <c r="D18" s="182">
        <v>38107749</v>
      </c>
      <c r="E18" s="182">
        <v>42395466</v>
      </c>
      <c r="F18" s="197">
        <v>-569335</v>
      </c>
      <c r="G18" s="198">
        <v>-10.8</v>
      </c>
      <c r="H18" s="197">
        <v>-4287717</v>
      </c>
      <c r="I18" s="198">
        <v>-10.1</v>
      </c>
    </row>
    <row r="19" spans="1:9" ht="12.75" customHeight="1" x14ac:dyDescent="0.2">
      <c r="A19" s="282" t="s">
        <v>138</v>
      </c>
      <c r="B19" s="195" t="s">
        <v>898</v>
      </c>
      <c r="C19" s="182">
        <v>8918814</v>
      </c>
      <c r="D19" s="182">
        <v>80741674</v>
      </c>
      <c r="E19" s="182">
        <v>92202694</v>
      </c>
      <c r="F19" s="197">
        <v>-1289802</v>
      </c>
      <c r="G19" s="198">
        <v>-12.6</v>
      </c>
      <c r="H19" s="197">
        <v>-11461020</v>
      </c>
      <c r="I19" s="198">
        <v>-12.4</v>
      </c>
    </row>
    <row r="20" spans="1:9" ht="12.75" customHeight="1" x14ac:dyDescent="0.2">
      <c r="A20" s="282" t="s">
        <v>139</v>
      </c>
      <c r="B20" s="195" t="s">
        <v>899</v>
      </c>
      <c r="C20" s="182">
        <v>67109961</v>
      </c>
      <c r="D20" s="182">
        <v>572857597</v>
      </c>
      <c r="E20" s="182">
        <v>669175182</v>
      </c>
      <c r="F20" s="197">
        <v>-9106221</v>
      </c>
      <c r="G20" s="198">
        <v>-11.9</v>
      </c>
      <c r="H20" s="197">
        <v>-96317585</v>
      </c>
      <c r="I20" s="198">
        <v>-14.4</v>
      </c>
    </row>
    <row r="21" spans="1:9" ht="12.75" customHeight="1" x14ac:dyDescent="0.2">
      <c r="A21" s="282" t="s">
        <v>100</v>
      </c>
      <c r="B21" s="195" t="s">
        <v>900</v>
      </c>
      <c r="C21" s="182">
        <v>3738558</v>
      </c>
      <c r="D21" s="182">
        <v>21732997</v>
      </c>
      <c r="E21" s="182">
        <v>17540560</v>
      </c>
      <c r="F21" s="197">
        <v>1499433</v>
      </c>
      <c r="G21" s="199">
        <v>67</v>
      </c>
      <c r="H21" s="197">
        <v>4192437</v>
      </c>
      <c r="I21" s="199">
        <v>23.9</v>
      </c>
    </row>
    <row r="22" spans="1:9" s="200" customFormat="1" ht="12.75" customHeight="1" x14ac:dyDescent="0.2">
      <c r="A22" s="283"/>
      <c r="B22" s="231" t="s">
        <v>567</v>
      </c>
      <c r="C22" s="217">
        <v>91233160</v>
      </c>
      <c r="D22" s="217">
        <v>770288798</v>
      </c>
      <c r="E22" s="217">
        <v>882752050</v>
      </c>
      <c r="F22" s="192">
        <v>-10357132</v>
      </c>
      <c r="G22" s="193">
        <v>-10.199999999999999</v>
      </c>
      <c r="H22" s="192">
        <v>-112463252</v>
      </c>
      <c r="I22" s="193">
        <v>-12.7</v>
      </c>
    </row>
    <row r="23" spans="1:9" s="200" customFormat="1" ht="12.75" customHeight="1" x14ac:dyDescent="0.2">
      <c r="A23" s="283"/>
      <c r="B23" s="231"/>
      <c r="C23" s="217"/>
      <c r="D23" s="217"/>
      <c r="E23" s="217"/>
      <c r="F23" s="192"/>
      <c r="G23" s="193"/>
      <c r="H23" s="192"/>
      <c r="I23" s="193"/>
    </row>
    <row r="24" spans="1:9" s="200" customFormat="1" ht="12.75" customHeight="1" x14ac:dyDescent="0.2">
      <c r="A24" s="283"/>
      <c r="B24" s="231"/>
      <c r="C24" s="284" t="s">
        <v>1654</v>
      </c>
      <c r="D24" s="217"/>
      <c r="E24" s="217"/>
      <c r="F24" s="192"/>
      <c r="G24" s="193"/>
      <c r="H24" s="192"/>
      <c r="I24" s="193"/>
    </row>
    <row r="25" spans="1:9" ht="12.75" customHeight="1" x14ac:dyDescent="0.2">
      <c r="A25" s="282" t="s">
        <v>887</v>
      </c>
      <c r="B25" s="195" t="s">
        <v>888</v>
      </c>
      <c r="C25" s="182">
        <v>4093786</v>
      </c>
      <c r="D25" s="182">
        <v>33039483</v>
      </c>
      <c r="E25" s="182">
        <v>34320064</v>
      </c>
      <c r="F25" s="197">
        <v>-200519</v>
      </c>
      <c r="G25" s="198">
        <v>-4.7</v>
      </c>
      <c r="H25" s="197">
        <v>-1280581</v>
      </c>
      <c r="I25" s="198">
        <v>-3.7</v>
      </c>
    </row>
    <row r="26" spans="1:9" ht="12.75" customHeight="1" x14ac:dyDescent="0.2">
      <c r="A26" s="282" t="s">
        <v>889</v>
      </c>
      <c r="B26" s="195" t="s">
        <v>890</v>
      </c>
      <c r="C26" s="182">
        <v>40738046</v>
      </c>
      <c r="D26" s="182">
        <v>352378186</v>
      </c>
      <c r="E26" s="182">
        <v>415005471</v>
      </c>
      <c r="F26" s="197">
        <v>-4875350</v>
      </c>
      <c r="G26" s="198">
        <v>-10.7</v>
      </c>
      <c r="H26" s="197">
        <v>-62627285</v>
      </c>
      <c r="I26" s="198">
        <v>-15.1</v>
      </c>
    </row>
    <row r="27" spans="1:9" ht="12.75" customHeight="1" x14ac:dyDescent="0.2">
      <c r="A27" s="282" t="s">
        <v>891</v>
      </c>
      <c r="B27" s="195" t="s">
        <v>892</v>
      </c>
      <c r="C27" s="182">
        <v>37462566</v>
      </c>
      <c r="D27" s="182">
        <v>323719586</v>
      </c>
      <c r="E27" s="182">
        <v>379310410</v>
      </c>
      <c r="F27" s="197">
        <v>-4080072</v>
      </c>
      <c r="G27" s="198">
        <v>-9.8000000000000007</v>
      </c>
      <c r="H27" s="197">
        <v>-55590824</v>
      </c>
      <c r="I27" s="198">
        <v>-14.7</v>
      </c>
    </row>
    <row r="28" spans="1:9" ht="12.75" customHeight="1" x14ac:dyDescent="0.2">
      <c r="A28" s="282" t="s">
        <v>140</v>
      </c>
      <c r="B28" s="195" t="s">
        <v>831</v>
      </c>
      <c r="C28" s="182">
        <v>70483</v>
      </c>
      <c r="D28" s="182">
        <v>541216</v>
      </c>
      <c r="E28" s="182">
        <v>632314</v>
      </c>
      <c r="F28" s="197">
        <v>-4321</v>
      </c>
      <c r="G28" s="198">
        <v>-5.8</v>
      </c>
      <c r="H28" s="197">
        <v>-91098</v>
      </c>
      <c r="I28" s="198">
        <v>-14.4</v>
      </c>
    </row>
    <row r="29" spans="1:9" ht="12.75" customHeight="1" x14ac:dyDescent="0.2">
      <c r="A29" s="282" t="s">
        <v>170</v>
      </c>
      <c r="B29" s="195" t="s">
        <v>893</v>
      </c>
      <c r="C29" s="182">
        <v>1309807</v>
      </c>
      <c r="D29" s="182">
        <v>11148629</v>
      </c>
      <c r="E29" s="182">
        <v>11715446</v>
      </c>
      <c r="F29" s="197">
        <v>-194177</v>
      </c>
      <c r="G29" s="198">
        <v>-12.9</v>
      </c>
      <c r="H29" s="197">
        <v>-566817</v>
      </c>
      <c r="I29" s="198">
        <v>-4.8</v>
      </c>
    </row>
    <row r="30" spans="1:9" ht="12.75" customHeight="1" x14ac:dyDescent="0.2">
      <c r="A30" s="282" t="s">
        <v>171</v>
      </c>
      <c r="B30" s="195" t="s">
        <v>894</v>
      </c>
      <c r="C30" s="182">
        <v>2190239</v>
      </c>
      <c r="D30" s="182">
        <v>17408002</v>
      </c>
      <c r="E30" s="182">
        <v>17393453</v>
      </c>
      <c r="F30" s="197">
        <v>21089</v>
      </c>
      <c r="G30" s="198">
        <v>1</v>
      </c>
      <c r="H30" s="197">
        <v>14549</v>
      </c>
      <c r="I30" s="198">
        <v>0.1</v>
      </c>
    </row>
    <row r="31" spans="1:9" ht="12.75" customHeight="1" x14ac:dyDescent="0.2">
      <c r="A31" s="282" t="s">
        <v>117</v>
      </c>
      <c r="B31" s="195" t="s">
        <v>895</v>
      </c>
      <c r="C31" s="182">
        <v>523254</v>
      </c>
      <c r="D31" s="182">
        <v>3941643</v>
      </c>
      <c r="E31" s="182">
        <v>4578867</v>
      </c>
      <c r="F31" s="197">
        <v>-23112</v>
      </c>
      <c r="G31" s="198">
        <v>-4.2</v>
      </c>
      <c r="H31" s="197">
        <v>-637224</v>
      </c>
      <c r="I31" s="198">
        <v>-13.9</v>
      </c>
    </row>
    <row r="32" spans="1:9" ht="12.75" customHeight="1" x14ac:dyDescent="0.2">
      <c r="A32" s="282" t="s">
        <v>118</v>
      </c>
      <c r="B32" s="195" t="s">
        <v>896</v>
      </c>
      <c r="C32" s="194">
        <v>816446</v>
      </c>
      <c r="D32" s="194">
        <v>7384744</v>
      </c>
      <c r="E32" s="182">
        <v>11061182</v>
      </c>
      <c r="F32" s="197">
        <v>-503344</v>
      </c>
      <c r="G32" s="198">
        <v>-38.1</v>
      </c>
      <c r="H32" s="197">
        <v>-3676438</v>
      </c>
      <c r="I32" s="198">
        <v>-33.200000000000003</v>
      </c>
    </row>
    <row r="33" spans="1:9" ht="12.75" customHeight="1" x14ac:dyDescent="0.2">
      <c r="A33" s="282" t="s">
        <v>119</v>
      </c>
      <c r="B33" s="195" t="s">
        <v>897</v>
      </c>
      <c r="C33" s="182">
        <v>2459035</v>
      </c>
      <c r="D33" s="182">
        <v>21273850</v>
      </c>
      <c r="E33" s="182">
        <v>24633873</v>
      </c>
      <c r="F33" s="197">
        <v>-291931</v>
      </c>
      <c r="G33" s="198">
        <v>-10.6</v>
      </c>
      <c r="H33" s="197">
        <v>-3360023</v>
      </c>
      <c r="I33" s="198">
        <v>-13.6</v>
      </c>
    </row>
    <row r="34" spans="1:9" ht="12.75" customHeight="1" x14ac:dyDescent="0.2">
      <c r="A34" s="282" t="s">
        <v>138</v>
      </c>
      <c r="B34" s="195" t="s">
        <v>898</v>
      </c>
      <c r="C34" s="182">
        <v>5116970</v>
      </c>
      <c r="D34" s="182">
        <v>46755678</v>
      </c>
      <c r="E34" s="182">
        <v>54277283</v>
      </c>
      <c r="F34" s="197">
        <v>-503565</v>
      </c>
      <c r="G34" s="198">
        <v>-9</v>
      </c>
      <c r="H34" s="197">
        <v>-7521605</v>
      </c>
      <c r="I34" s="198">
        <v>-13.9</v>
      </c>
    </row>
    <row r="35" spans="1:9" ht="12.75" customHeight="1" x14ac:dyDescent="0.2">
      <c r="A35" s="282" t="s">
        <v>139</v>
      </c>
      <c r="B35" s="195" t="s">
        <v>899</v>
      </c>
      <c r="C35" s="182">
        <v>32345597</v>
      </c>
      <c r="D35" s="182">
        <v>276963910</v>
      </c>
      <c r="E35" s="182">
        <v>325033117</v>
      </c>
      <c r="F35" s="197">
        <v>-3576506</v>
      </c>
      <c r="G35" s="198">
        <v>-10</v>
      </c>
      <c r="H35" s="197">
        <v>-48069207</v>
      </c>
      <c r="I35" s="198">
        <v>-14.8</v>
      </c>
    </row>
    <row r="36" spans="1:9" ht="12.75" customHeight="1" x14ac:dyDescent="0.2">
      <c r="A36" s="282" t="s">
        <v>100</v>
      </c>
      <c r="B36" s="195" t="s">
        <v>900</v>
      </c>
      <c r="C36" s="182">
        <v>3341648</v>
      </c>
      <c r="D36" s="182">
        <v>19086569</v>
      </c>
      <c r="E36" s="182">
        <v>15077560</v>
      </c>
      <c r="F36" s="197">
        <v>1422308</v>
      </c>
      <c r="G36" s="199">
        <v>74.099999999999994</v>
      </c>
      <c r="H36" s="197">
        <v>4009009</v>
      </c>
      <c r="I36" s="199">
        <v>26.6</v>
      </c>
    </row>
    <row r="37" spans="1:9" s="200" customFormat="1" ht="12.75" customHeight="1" x14ac:dyDescent="0.2">
      <c r="A37" s="283"/>
      <c r="B37" s="231" t="s">
        <v>567</v>
      </c>
      <c r="C37" s="217">
        <v>48173482</v>
      </c>
      <c r="D37" s="217">
        <v>404504239</v>
      </c>
      <c r="E37" s="217">
        <v>464403095</v>
      </c>
      <c r="F37" s="192">
        <v>-3653557</v>
      </c>
      <c r="G37" s="193">
        <v>-7</v>
      </c>
      <c r="H37" s="192">
        <v>-59898856</v>
      </c>
      <c r="I37" s="193">
        <v>-12.9</v>
      </c>
    </row>
    <row r="38" spans="1:9" s="200" customFormat="1" ht="12.75" customHeight="1" x14ac:dyDescent="0.2">
      <c r="A38" s="283"/>
      <c r="B38" s="231"/>
      <c r="C38" s="217"/>
      <c r="D38" s="217"/>
      <c r="E38" s="217"/>
      <c r="F38" s="192"/>
      <c r="G38" s="193"/>
      <c r="H38" s="192"/>
      <c r="I38" s="193"/>
    </row>
    <row r="39" spans="1:9" s="200" customFormat="1" ht="12.75" customHeight="1" x14ac:dyDescent="0.2">
      <c r="A39" s="283"/>
      <c r="B39" s="231"/>
      <c r="C39" s="284" t="s">
        <v>1653</v>
      </c>
      <c r="D39" s="217"/>
      <c r="E39" s="217"/>
      <c r="F39" s="192"/>
      <c r="G39" s="193"/>
      <c r="H39" s="192"/>
      <c r="I39" s="193"/>
    </row>
    <row r="40" spans="1:9" ht="12.75" customHeight="1" x14ac:dyDescent="0.2">
      <c r="A40" s="282" t="s">
        <v>887</v>
      </c>
      <c r="B40" s="195" t="s">
        <v>888</v>
      </c>
      <c r="C40" s="182">
        <v>1669125</v>
      </c>
      <c r="D40" s="182">
        <v>14755345</v>
      </c>
      <c r="E40" s="182">
        <v>14241501</v>
      </c>
      <c r="F40" s="197">
        <v>-165328</v>
      </c>
      <c r="G40" s="198">
        <v>-9</v>
      </c>
      <c r="H40" s="197">
        <v>513844</v>
      </c>
      <c r="I40" s="198">
        <v>3.6</v>
      </c>
    </row>
    <row r="41" spans="1:9" ht="12.75" customHeight="1" x14ac:dyDescent="0.2">
      <c r="A41" s="282" t="s">
        <v>889</v>
      </c>
      <c r="B41" s="195" t="s">
        <v>890</v>
      </c>
      <c r="C41" s="182">
        <v>40993654</v>
      </c>
      <c r="D41" s="182">
        <v>348382791</v>
      </c>
      <c r="E41" s="182">
        <v>401644474</v>
      </c>
      <c r="F41" s="197">
        <v>-6615357</v>
      </c>
      <c r="G41" s="198">
        <v>-13.9</v>
      </c>
      <c r="H41" s="197">
        <v>-53261683</v>
      </c>
      <c r="I41" s="198">
        <v>-13.3</v>
      </c>
    </row>
    <row r="42" spans="1:9" ht="12.75" customHeight="1" x14ac:dyDescent="0.2">
      <c r="A42" s="282" t="s">
        <v>891</v>
      </c>
      <c r="B42" s="195" t="s">
        <v>892</v>
      </c>
      <c r="C42" s="182">
        <v>38566207</v>
      </c>
      <c r="D42" s="182">
        <v>329879672</v>
      </c>
      <c r="E42" s="182">
        <v>382067471</v>
      </c>
      <c r="F42" s="197">
        <v>-6315949</v>
      </c>
      <c r="G42" s="198">
        <v>-14.1</v>
      </c>
      <c r="H42" s="197">
        <v>-52187799</v>
      </c>
      <c r="I42" s="198">
        <v>-13.7</v>
      </c>
    </row>
    <row r="43" spans="1:9" ht="12.75" customHeight="1" x14ac:dyDescent="0.2">
      <c r="A43" s="282" t="s">
        <v>140</v>
      </c>
      <c r="B43" s="195" t="s">
        <v>831</v>
      </c>
      <c r="C43" s="182">
        <v>18686</v>
      </c>
      <c r="D43" s="182">
        <v>172876</v>
      </c>
      <c r="E43" s="182">
        <v>191072</v>
      </c>
      <c r="F43" s="197">
        <v>-6036</v>
      </c>
      <c r="G43" s="198">
        <v>-24.4</v>
      </c>
      <c r="H43" s="197">
        <v>-18196</v>
      </c>
      <c r="I43" s="198">
        <v>-9.5</v>
      </c>
    </row>
    <row r="44" spans="1:9" ht="12.75" customHeight="1" x14ac:dyDescent="0.2">
      <c r="A44" s="282" t="s">
        <v>170</v>
      </c>
      <c r="B44" s="195" t="s">
        <v>893</v>
      </c>
      <c r="C44" s="182">
        <v>509522</v>
      </c>
      <c r="D44" s="182">
        <v>4466246</v>
      </c>
      <c r="E44" s="182">
        <v>4012288</v>
      </c>
      <c r="F44" s="197">
        <v>-9286</v>
      </c>
      <c r="G44" s="198">
        <v>-1.8</v>
      </c>
      <c r="H44" s="197">
        <v>453958</v>
      </c>
      <c r="I44" s="198">
        <v>11.3</v>
      </c>
    </row>
    <row r="45" spans="1:9" ht="12.75" customHeight="1" x14ac:dyDescent="0.2">
      <c r="A45" s="282" t="s">
        <v>171</v>
      </c>
      <c r="B45" s="195" t="s">
        <v>894</v>
      </c>
      <c r="C45" s="182">
        <v>885573</v>
      </c>
      <c r="D45" s="182">
        <v>7918253</v>
      </c>
      <c r="E45" s="182">
        <v>7444303</v>
      </c>
      <c r="F45" s="197">
        <v>-81029</v>
      </c>
      <c r="G45" s="198">
        <v>-8.4</v>
      </c>
      <c r="H45" s="197">
        <v>473950</v>
      </c>
      <c r="I45" s="198">
        <v>6.4</v>
      </c>
    </row>
    <row r="46" spans="1:9" ht="12.75" customHeight="1" x14ac:dyDescent="0.2">
      <c r="A46" s="282" t="s">
        <v>117</v>
      </c>
      <c r="B46" s="195" t="s">
        <v>895</v>
      </c>
      <c r="C46" s="182">
        <v>255338</v>
      </c>
      <c r="D46" s="182">
        <v>2197977</v>
      </c>
      <c r="E46" s="182">
        <v>2593858</v>
      </c>
      <c r="F46" s="197">
        <v>-68987</v>
      </c>
      <c r="G46" s="198">
        <v>-21.3</v>
      </c>
      <c r="H46" s="197">
        <v>-395881</v>
      </c>
      <c r="I46" s="198">
        <v>-15.3</v>
      </c>
    </row>
    <row r="47" spans="1:9" ht="12.75" customHeight="1" x14ac:dyDescent="0.2">
      <c r="A47" s="282" t="s">
        <v>118</v>
      </c>
      <c r="B47" s="195" t="s">
        <v>896</v>
      </c>
      <c r="C47" s="194">
        <v>198273</v>
      </c>
      <c r="D47" s="194">
        <v>1669212</v>
      </c>
      <c r="E47" s="182">
        <v>1815393</v>
      </c>
      <c r="F47" s="197">
        <v>-21998</v>
      </c>
      <c r="G47" s="198">
        <v>-10</v>
      </c>
      <c r="H47" s="197">
        <v>-146181</v>
      </c>
      <c r="I47" s="198">
        <v>-8.1</v>
      </c>
    </row>
    <row r="48" spans="1:9" ht="12.75" customHeight="1" x14ac:dyDescent="0.2">
      <c r="A48" s="282" t="s">
        <v>119</v>
      </c>
      <c r="B48" s="195" t="s">
        <v>897</v>
      </c>
      <c r="C48" s="182">
        <v>2229174</v>
      </c>
      <c r="D48" s="182">
        <v>16833892</v>
      </c>
      <c r="E48" s="182">
        <v>17761592</v>
      </c>
      <c r="F48" s="197">
        <v>-277406</v>
      </c>
      <c r="G48" s="198">
        <v>-11.1</v>
      </c>
      <c r="H48" s="197">
        <v>-927700</v>
      </c>
      <c r="I48" s="198">
        <v>-5.2</v>
      </c>
    </row>
    <row r="49" spans="1:9" ht="12.75" customHeight="1" x14ac:dyDescent="0.2">
      <c r="A49" s="282" t="s">
        <v>138</v>
      </c>
      <c r="B49" s="195" t="s">
        <v>898</v>
      </c>
      <c r="C49" s="182">
        <v>3801849</v>
      </c>
      <c r="D49" s="182">
        <v>33986009</v>
      </c>
      <c r="E49" s="182">
        <v>37925425</v>
      </c>
      <c r="F49" s="197">
        <v>-786235</v>
      </c>
      <c r="G49" s="198">
        <v>-17.100000000000001</v>
      </c>
      <c r="H49" s="197">
        <v>-3939416</v>
      </c>
      <c r="I49" s="198">
        <v>-10.4</v>
      </c>
    </row>
    <row r="50" spans="1:9" ht="12.75" customHeight="1" x14ac:dyDescent="0.2">
      <c r="A50" s="282" t="s">
        <v>139</v>
      </c>
      <c r="B50" s="195" t="s">
        <v>899</v>
      </c>
      <c r="C50" s="182">
        <v>34764357</v>
      </c>
      <c r="D50" s="182">
        <v>295893678</v>
      </c>
      <c r="E50" s="182">
        <v>344142066</v>
      </c>
      <c r="F50" s="197">
        <v>-5529715</v>
      </c>
      <c r="G50" s="198">
        <v>-13.7</v>
      </c>
      <c r="H50" s="197">
        <v>-48248388</v>
      </c>
      <c r="I50" s="198">
        <v>-14</v>
      </c>
    </row>
    <row r="51" spans="1:9" ht="12.75" customHeight="1" x14ac:dyDescent="0.2">
      <c r="A51" s="282" t="s">
        <v>100</v>
      </c>
      <c r="B51" s="195" t="s">
        <v>900</v>
      </c>
      <c r="C51" s="182">
        <v>396913</v>
      </c>
      <c r="D51" s="182">
        <v>2646442</v>
      </c>
      <c r="E51" s="182">
        <v>2462988</v>
      </c>
      <c r="F51" s="197">
        <v>77129</v>
      </c>
      <c r="G51" s="199">
        <v>24.1</v>
      </c>
      <c r="H51" s="197">
        <v>183454</v>
      </c>
      <c r="I51" s="199">
        <v>7.4</v>
      </c>
    </row>
    <row r="52" spans="1:9" s="200" customFormat="1" ht="12.75" customHeight="1" x14ac:dyDescent="0.2">
      <c r="A52" s="283"/>
      <c r="B52" s="231" t="s">
        <v>567</v>
      </c>
      <c r="C52" s="217">
        <v>43059678</v>
      </c>
      <c r="D52" s="217">
        <v>365784554</v>
      </c>
      <c r="E52" s="217">
        <v>418348963</v>
      </c>
      <c r="F52" s="192">
        <v>-6703575</v>
      </c>
      <c r="G52" s="193">
        <v>-13.5</v>
      </c>
      <c r="H52" s="192">
        <v>-52564409</v>
      </c>
      <c r="I52" s="193">
        <v>-12.6</v>
      </c>
    </row>
    <row r="53" spans="1:9" ht="12.75" customHeight="1" x14ac:dyDescent="0.2">
      <c r="A53" s="282"/>
      <c r="B53" s="385"/>
      <c r="C53" s="217"/>
      <c r="D53" s="217"/>
      <c r="E53" s="217"/>
      <c r="F53" s="192"/>
      <c r="G53" s="193"/>
      <c r="H53" s="192"/>
      <c r="I53" s="193"/>
    </row>
    <row r="54" spans="1:9" ht="12.75" customHeight="1" x14ac:dyDescent="0.2">
      <c r="A54" s="282"/>
      <c r="B54" s="280"/>
      <c r="C54" s="182"/>
      <c r="D54" s="182"/>
      <c r="E54" s="182"/>
      <c r="F54" s="197"/>
      <c r="G54" s="198"/>
      <c r="H54" s="197"/>
      <c r="I54" s="198"/>
    </row>
    <row r="55" spans="1:9" ht="12.75" customHeight="1" x14ac:dyDescent="0.2">
      <c r="B55" s="285"/>
      <c r="C55" s="283" t="s">
        <v>302</v>
      </c>
      <c r="G55" s="279"/>
      <c r="I55" s="279"/>
    </row>
    <row r="56" spans="1:9" ht="12.75" customHeight="1" x14ac:dyDescent="0.2">
      <c r="B56" s="280"/>
      <c r="G56" s="279"/>
      <c r="I56" s="279"/>
    </row>
    <row r="57" spans="1:9" ht="12.75" customHeight="1" x14ac:dyDescent="0.2">
      <c r="B57" s="285"/>
      <c r="C57" s="281" t="s">
        <v>883</v>
      </c>
      <c r="D57" s="182"/>
      <c r="E57" s="182"/>
      <c r="F57" s="182"/>
      <c r="G57" s="234"/>
      <c r="H57" s="197"/>
      <c r="I57" s="198"/>
    </row>
    <row r="58" spans="1:9" ht="12.75" customHeight="1" x14ac:dyDescent="0.2">
      <c r="A58" s="282" t="s">
        <v>887</v>
      </c>
      <c r="B58" s="195" t="s">
        <v>888</v>
      </c>
      <c r="C58" s="182">
        <v>6431011</v>
      </c>
      <c r="D58" s="182">
        <v>57886572</v>
      </c>
      <c r="E58" s="182">
        <v>57922538</v>
      </c>
      <c r="F58" s="197">
        <v>-451576</v>
      </c>
      <c r="G58" s="198">
        <v>-6.6</v>
      </c>
      <c r="H58" s="197">
        <v>-35966</v>
      </c>
      <c r="I58" s="198">
        <v>-0.1</v>
      </c>
    </row>
    <row r="59" spans="1:9" ht="12.75" customHeight="1" x14ac:dyDescent="0.2">
      <c r="A59" s="282" t="s">
        <v>889</v>
      </c>
      <c r="B59" s="195" t="s">
        <v>890</v>
      </c>
      <c r="C59" s="182">
        <v>66277693</v>
      </c>
      <c r="D59" s="182">
        <v>561900365</v>
      </c>
      <c r="E59" s="182">
        <v>639650927</v>
      </c>
      <c r="F59" s="197">
        <v>-6828339</v>
      </c>
      <c r="G59" s="198">
        <v>-9.3000000000000007</v>
      </c>
      <c r="H59" s="197">
        <v>-77750562</v>
      </c>
      <c r="I59" s="198">
        <v>-12.2</v>
      </c>
    </row>
    <row r="60" spans="1:9" ht="12.75" customHeight="1" x14ac:dyDescent="0.2">
      <c r="A60" s="282" t="s">
        <v>891</v>
      </c>
      <c r="B60" s="195" t="s">
        <v>892</v>
      </c>
      <c r="C60" s="182">
        <v>57253307</v>
      </c>
      <c r="D60" s="182">
        <v>479104334</v>
      </c>
      <c r="E60" s="182">
        <v>532549661</v>
      </c>
      <c r="F60" s="197">
        <v>-3354109</v>
      </c>
      <c r="G60" s="198">
        <v>-5.5</v>
      </c>
      <c r="H60" s="197">
        <v>-53445327</v>
      </c>
      <c r="I60" s="198">
        <v>-10</v>
      </c>
    </row>
    <row r="61" spans="1:9" ht="12.75" customHeight="1" x14ac:dyDescent="0.2">
      <c r="A61" s="282" t="s">
        <v>140</v>
      </c>
      <c r="B61" s="195" t="s">
        <v>831</v>
      </c>
      <c r="C61" s="182">
        <v>89638</v>
      </c>
      <c r="D61" s="182">
        <v>1041435</v>
      </c>
      <c r="E61" s="182">
        <v>1082017</v>
      </c>
      <c r="F61" s="197">
        <v>-56578</v>
      </c>
      <c r="G61" s="198">
        <v>-38.700000000000003</v>
      </c>
      <c r="H61" s="197">
        <v>-40582</v>
      </c>
      <c r="I61" s="198">
        <v>-3.8</v>
      </c>
    </row>
    <row r="62" spans="1:9" ht="12.75" customHeight="1" x14ac:dyDescent="0.2">
      <c r="A62" s="282" t="s">
        <v>170</v>
      </c>
      <c r="B62" s="195" t="s">
        <v>893</v>
      </c>
      <c r="C62" s="182">
        <v>1574933</v>
      </c>
      <c r="D62" s="182">
        <v>14008071</v>
      </c>
      <c r="E62" s="182">
        <v>14727257</v>
      </c>
      <c r="F62" s="197">
        <v>-231860</v>
      </c>
      <c r="G62" s="198">
        <v>-12.8</v>
      </c>
      <c r="H62" s="197">
        <v>-719186</v>
      </c>
      <c r="I62" s="198">
        <v>-4.9000000000000004</v>
      </c>
    </row>
    <row r="63" spans="1:9" ht="12.75" customHeight="1" x14ac:dyDescent="0.2">
      <c r="A63" s="282" t="s">
        <v>171</v>
      </c>
      <c r="B63" s="195" t="s">
        <v>894</v>
      </c>
      <c r="C63" s="182">
        <v>3934103</v>
      </c>
      <c r="D63" s="182">
        <v>35523950</v>
      </c>
      <c r="E63" s="182">
        <v>34580363</v>
      </c>
      <c r="F63" s="197">
        <v>-107568</v>
      </c>
      <c r="G63" s="198">
        <v>-2.7</v>
      </c>
      <c r="H63" s="197">
        <v>943587</v>
      </c>
      <c r="I63" s="198">
        <v>2.7</v>
      </c>
    </row>
    <row r="64" spans="1:9" ht="12.75" customHeight="1" x14ac:dyDescent="0.2">
      <c r="A64" s="282" t="s">
        <v>117</v>
      </c>
      <c r="B64" s="195" t="s">
        <v>895</v>
      </c>
      <c r="C64" s="182">
        <v>832337</v>
      </c>
      <c r="D64" s="182">
        <v>7313116</v>
      </c>
      <c r="E64" s="182">
        <v>7532900</v>
      </c>
      <c r="F64" s="197">
        <v>-55569</v>
      </c>
      <c r="G64" s="198">
        <v>-6.3</v>
      </c>
      <c r="H64" s="197">
        <v>-219784</v>
      </c>
      <c r="I64" s="198">
        <v>-2.9</v>
      </c>
    </row>
    <row r="65" spans="1:9" ht="12.75" customHeight="1" x14ac:dyDescent="0.2">
      <c r="A65" s="282" t="s">
        <v>118</v>
      </c>
      <c r="B65" s="195" t="s">
        <v>896</v>
      </c>
      <c r="C65" s="194">
        <v>4363365</v>
      </c>
      <c r="D65" s="194">
        <v>39506351</v>
      </c>
      <c r="E65" s="182">
        <v>55840211</v>
      </c>
      <c r="F65" s="197">
        <v>-2138679</v>
      </c>
      <c r="G65" s="198">
        <v>-32.9</v>
      </c>
      <c r="H65" s="197">
        <v>-16333860</v>
      </c>
      <c r="I65" s="198">
        <v>-29.3</v>
      </c>
    </row>
    <row r="66" spans="1:9" ht="12.75" customHeight="1" x14ac:dyDescent="0.2">
      <c r="A66" s="282" t="s">
        <v>119</v>
      </c>
      <c r="B66" s="195" t="s">
        <v>897</v>
      </c>
      <c r="C66" s="182">
        <v>4661020</v>
      </c>
      <c r="D66" s="182">
        <v>43289676</v>
      </c>
      <c r="E66" s="182">
        <v>51261057</v>
      </c>
      <c r="F66" s="197">
        <v>-1335552</v>
      </c>
      <c r="G66" s="198">
        <v>-22.3</v>
      </c>
      <c r="H66" s="197">
        <v>-7971381</v>
      </c>
      <c r="I66" s="198">
        <v>-15.6</v>
      </c>
    </row>
    <row r="67" spans="1:9" ht="12.75" customHeight="1" x14ac:dyDescent="0.2">
      <c r="A67" s="282" t="s">
        <v>138</v>
      </c>
      <c r="B67" s="195" t="s">
        <v>898</v>
      </c>
      <c r="C67" s="182">
        <v>7220566</v>
      </c>
      <c r="D67" s="182">
        <v>65607114</v>
      </c>
      <c r="E67" s="182">
        <v>76417460</v>
      </c>
      <c r="F67" s="197">
        <v>-790325</v>
      </c>
      <c r="G67" s="198">
        <v>-9.9</v>
      </c>
      <c r="H67" s="197">
        <v>-10810346</v>
      </c>
      <c r="I67" s="198">
        <v>-14.1</v>
      </c>
    </row>
    <row r="68" spans="1:9" ht="12.75" customHeight="1" x14ac:dyDescent="0.2">
      <c r="A68" s="282" t="s">
        <v>139</v>
      </c>
      <c r="B68" s="195" t="s">
        <v>899</v>
      </c>
      <c r="C68" s="182">
        <v>50032741</v>
      </c>
      <c r="D68" s="182">
        <v>413497220</v>
      </c>
      <c r="E68" s="182">
        <v>456132200</v>
      </c>
      <c r="F68" s="197">
        <v>-2563784</v>
      </c>
      <c r="G68" s="198">
        <v>-4.9000000000000004</v>
      </c>
      <c r="H68" s="197">
        <v>-42634980</v>
      </c>
      <c r="I68" s="198">
        <v>-9.3000000000000007</v>
      </c>
    </row>
    <row r="69" spans="1:9" ht="12.75" customHeight="1" x14ac:dyDescent="0.2">
      <c r="A69" s="282" t="s">
        <v>100</v>
      </c>
      <c r="B69" s="195" t="s">
        <v>900</v>
      </c>
      <c r="C69" s="182">
        <v>6596155</v>
      </c>
      <c r="D69" s="182">
        <v>42209981</v>
      </c>
      <c r="E69" s="182">
        <v>37801891</v>
      </c>
      <c r="F69" s="197">
        <v>1424514</v>
      </c>
      <c r="G69" s="199">
        <v>27.5</v>
      </c>
      <c r="H69" s="197">
        <v>4408090</v>
      </c>
      <c r="I69" s="199">
        <v>11.7</v>
      </c>
    </row>
    <row r="70" spans="1:9" s="200" customFormat="1" ht="12.75" customHeight="1" x14ac:dyDescent="0.2">
      <c r="A70" s="283"/>
      <c r="B70" s="231" t="s">
        <v>567</v>
      </c>
      <c r="C70" s="217">
        <v>79304859</v>
      </c>
      <c r="D70" s="217">
        <v>661996916</v>
      </c>
      <c r="E70" s="217">
        <v>735375355</v>
      </c>
      <c r="F70" s="192">
        <v>-5855400</v>
      </c>
      <c r="G70" s="193">
        <v>-6.9</v>
      </c>
      <c r="H70" s="192">
        <v>-73378439</v>
      </c>
      <c r="I70" s="193">
        <v>-10</v>
      </c>
    </row>
    <row r="71" spans="1:9" s="200" customFormat="1" ht="12.75" customHeight="1" x14ac:dyDescent="0.2">
      <c r="A71" s="283"/>
      <c r="B71" s="231"/>
      <c r="C71" s="217"/>
      <c r="D71" s="217"/>
      <c r="E71" s="217"/>
      <c r="F71" s="192"/>
      <c r="G71" s="193"/>
      <c r="H71" s="192"/>
      <c r="I71" s="193"/>
    </row>
    <row r="72" spans="1:9" s="200" customFormat="1" ht="12.75" customHeight="1" x14ac:dyDescent="0.2">
      <c r="A72" s="283"/>
      <c r="B72" s="231"/>
      <c r="C72" s="284" t="s">
        <v>1654</v>
      </c>
      <c r="D72" s="217"/>
      <c r="E72" s="217"/>
      <c r="F72" s="192"/>
      <c r="G72" s="193"/>
      <c r="H72" s="192"/>
      <c r="I72" s="193"/>
    </row>
    <row r="73" spans="1:9" ht="12.75" customHeight="1" x14ac:dyDescent="0.2">
      <c r="A73" s="282" t="s">
        <v>887</v>
      </c>
      <c r="B73" s="195" t="s">
        <v>888</v>
      </c>
      <c r="C73" s="182">
        <v>4568772</v>
      </c>
      <c r="D73" s="182">
        <v>40411751</v>
      </c>
      <c r="E73" s="182">
        <v>40314168</v>
      </c>
      <c r="F73" s="197">
        <v>-229546</v>
      </c>
      <c r="G73" s="198">
        <v>-4.8</v>
      </c>
      <c r="H73" s="197">
        <v>97583</v>
      </c>
      <c r="I73" s="198">
        <v>0.2</v>
      </c>
    </row>
    <row r="74" spans="1:9" ht="12.75" customHeight="1" x14ac:dyDescent="0.2">
      <c r="A74" s="282" t="s">
        <v>889</v>
      </c>
      <c r="B74" s="195" t="s">
        <v>890</v>
      </c>
      <c r="C74" s="182">
        <v>32576325</v>
      </c>
      <c r="D74" s="182">
        <v>277508863</v>
      </c>
      <c r="E74" s="182">
        <v>328673424</v>
      </c>
      <c r="F74" s="197">
        <v>-2685105</v>
      </c>
      <c r="G74" s="198">
        <v>-7.6</v>
      </c>
      <c r="H74" s="197">
        <v>-51164561</v>
      </c>
      <c r="I74" s="198">
        <v>-15.6</v>
      </c>
    </row>
    <row r="75" spans="1:9" ht="12.75" customHeight="1" x14ac:dyDescent="0.2">
      <c r="A75" s="282" t="s">
        <v>891</v>
      </c>
      <c r="B75" s="195" t="s">
        <v>892</v>
      </c>
      <c r="C75" s="182">
        <v>28421769</v>
      </c>
      <c r="D75" s="182">
        <v>240548046</v>
      </c>
      <c r="E75" s="182">
        <v>280175245</v>
      </c>
      <c r="F75" s="197">
        <v>-1416131</v>
      </c>
      <c r="G75" s="198">
        <v>-4.7</v>
      </c>
      <c r="H75" s="197">
        <v>-39627199</v>
      </c>
      <c r="I75" s="198">
        <v>-14.1</v>
      </c>
    </row>
    <row r="76" spans="1:9" ht="12.75" customHeight="1" x14ac:dyDescent="0.2">
      <c r="A76" s="282" t="s">
        <v>140</v>
      </c>
      <c r="B76" s="195" t="s">
        <v>831</v>
      </c>
      <c r="C76" s="182">
        <v>85773</v>
      </c>
      <c r="D76" s="182">
        <v>1009002</v>
      </c>
      <c r="E76" s="182">
        <v>1061405</v>
      </c>
      <c r="F76" s="197">
        <v>-57713</v>
      </c>
      <c r="G76" s="198">
        <v>-40.200000000000003</v>
      </c>
      <c r="H76" s="197">
        <v>-52403</v>
      </c>
      <c r="I76" s="198">
        <v>-4.9000000000000004</v>
      </c>
    </row>
    <row r="77" spans="1:9" ht="12.75" customHeight="1" x14ac:dyDescent="0.2">
      <c r="A77" s="282" t="s">
        <v>170</v>
      </c>
      <c r="B77" s="195" t="s">
        <v>893</v>
      </c>
      <c r="C77" s="182">
        <v>1246527</v>
      </c>
      <c r="D77" s="182">
        <v>11033366</v>
      </c>
      <c r="E77" s="182">
        <v>11419809</v>
      </c>
      <c r="F77" s="197">
        <v>-168101</v>
      </c>
      <c r="G77" s="198">
        <v>-11.9</v>
      </c>
      <c r="H77" s="197">
        <v>-386443</v>
      </c>
      <c r="I77" s="198">
        <v>-3.4</v>
      </c>
    </row>
    <row r="78" spans="1:9" ht="12.75" customHeight="1" x14ac:dyDescent="0.2">
      <c r="A78" s="282" t="s">
        <v>171</v>
      </c>
      <c r="B78" s="195" t="s">
        <v>894</v>
      </c>
      <c r="C78" s="182">
        <v>2735740</v>
      </c>
      <c r="D78" s="182">
        <v>24089063</v>
      </c>
      <c r="E78" s="182">
        <v>23495535</v>
      </c>
      <c r="F78" s="197">
        <v>-7473</v>
      </c>
      <c r="G78" s="198">
        <v>-0.3</v>
      </c>
      <c r="H78" s="197">
        <v>593528</v>
      </c>
      <c r="I78" s="198">
        <v>2.5</v>
      </c>
    </row>
    <row r="79" spans="1:9" ht="12.75" customHeight="1" x14ac:dyDescent="0.2">
      <c r="A79" s="282" t="s">
        <v>117</v>
      </c>
      <c r="B79" s="195" t="s">
        <v>895</v>
      </c>
      <c r="C79" s="182">
        <v>500735</v>
      </c>
      <c r="D79" s="182">
        <v>4280342</v>
      </c>
      <c r="E79" s="182">
        <v>4337431</v>
      </c>
      <c r="F79" s="197">
        <v>3743</v>
      </c>
      <c r="G79" s="198">
        <v>0.8</v>
      </c>
      <c r="H79" s="197">
        <v>-57089</v>
      </c>
      <c r="I79" s="198">
        <v>-1.3</v>
      </c>
    </row>
    <row r="80" spans="1:9" ht="12.75" customHeight="1" x14ac:dyDescent="0.2">
      <c r="A80" s="282" t="s">
        <v>118</v>
      </c>
      <c r="B80" s="195" t="s">
        <v>896</v>
      </c>
      <c r="C80" s="194">
        <v>1194625</v>
      </c>
      <c r="D80" s="194">
        <v>10944758</v>
      </c>
      <c r="E80" s="182">
        <v>16019611</v>
      </c>
      <c r="F80" s="197">
        <v>-545722</v>
      </c>
      <c r="G80" s="198">
        <v>-31.4</v>
      </c>
      <c r="H80" s="197">
        <v>-5074853</v>
      </c>
      <c r="I80" s="198">
        <v>-31.7</v>
      </c>
    </row>
    <row r="81" spans="1:9" ht="12.75" customHeight="1" x14ac:dyDescent="0.2">
      <c r="A81" s="282" t="s">
        <v>119</v>
      </c>
      <c r="B81" s="195" t="s">
        <v>897</v>
      </c>
      <c r="C81" s="182">
        <v>2959931</v>
      </c>
      <c r="D81" s="182">
        <v>26016057</v>
      </c>
      <c r="E81" s="182">
        <v>32478565</v>
      </c>
      <c r="F81" s="197">
        <v>-723258</v>
      </c>
      <c r="G81" s="198">
        <v>-19.600000000000001</v>
      </c>
      <c r="H81" s="197">
        <v>-6462508</v>
      </c>
      <c r="I81" s="198">
        <v>-19.899999999999999</v>
      </c>
    </row>
    <row r="82" spans="1:9" ht="12.75" customHeight="1" x14ac:dyDescent="0.2">
      <c r="A82" s="282" t="s">
        <v>138</v>
      </c>
      <c r="B82" s="195" t="s">
        <v>898</v>
      </c>
      <c r="C82" s="182">
        <v>4844927</v>
      </c>
      <c r="D82" s="182">
        <v>42466013</v>
      </c>
      <c r="E82" s="182">
        <v>51374615</v>
      </c>
      <c r="F82" s="197">
        <v>-442989</v>
      </c>
      <c r="G82" s="198">
        <v>-8.4</v>
      </c>
      <c r="H82" s="197">
        <v>-8908602</v>
      </c>
      <c r="I82" s="198">
        <v>-17.3</v>
      </c>
    </row>
    <row r="83" spans="1:9" ht="12.75" customHeight="1" x14ac:dyDescent="0.2">
      <c r="A83" s="282" t="s">
        <v>139</v>
      </c>
      <c r="B83" s="195" t="s">
        <v>899</v>
      </c>
      <c r="C83" s="182">
        <v>23576843</v>
      </c>
      <c r="D83" s="182">
        <v>198082035</v>
      </c>
      <c r="E83" s="182">
        <v>228800639</v>
      </c>
      <c r="F83" s="197">
        <v>-973146</v>
      </c>
      <c r="G83" s="198">
        <v>-4</v>
      </c>
      <c r="H83" s="197">
        <v>-30718604</v>
      </c>
      <c r="I83" s="198">
        <v>-13.4</v>
      </c>
    </row>
    <row r="84" spans="1:9" ht="12.75" customHeight="1" x14ac:dyDescent="0.2">
      <c r="A84" s="282" t="s">
        <v>100</v>
      </c>
      <c r="B84" s="195" t="s">
        <v>900</v>
      </c>
      <c r="C84" s="182">
        <v>5145102</v>
      </c>
      <c r="D84" s="182">
        <v>32214183</v>
      </c>
      <c r="E84" s="182">
        <v>28201602</v>
      </c>
      <c r="F84" s="197">
        <v>1242065</v>
      </c>
      <c r="G84" s="199">
        <v>31.8</v>
      </c>
      <c r="H84" s="197">
        <v>4012581</v>
      </c>
      <c r="I84" s="199">
        <v>14.2</v>
      </c>
    </row>
    <row r="85" spans="1:9" s="200" customFormat="1" ht="12.75" customHeight="1" x14ac:dyDescent="0.2">
      <c r="A85" s="283"/>
      <c r="B85" s="231" t="s">
        <v>567</v>
      </c>
      <c r="C85" s="217">
        <v>42290197</v>
      </c>
      <c r="D85" s="217">
        <v>350134791</v>
      </c>
      <c r="E85" s="217">
        <v>397189187</v>
      </c>
      <c r="F85" s="192">
        <v>-1672588</v>
      </c>
      <c r="G85" s="193">
        <v>-3.8</v>
      </c>
      <c r="H85" s="192">
        <v>-47054396</v>
      </c>
      <c r="I85" s="193">
        <v>-11.8</v>
      </c>
    </row>
    <row r="86" spans="1:9" s="200" customFormat="1" ht="12.75" customHeight="1" x14ac:dyDescent="0.2">
      <c r="A86" s="283"/>
      <c r="B86" s="231"/>
      <c r="C86" s="217"/>
      <c r="D86" s="217"/>
      <c r="E86" s="217"/>
      <c r="F86" s="192"/>
      <c r="G86" s="193"/>
      <c r="H86" s="192"/>
      <c r="I86" s="193"/>
    </row>
    <row r="87" spans="1:9" s="200" customFormat="1" ht="12.75" customHeight="1" x14ac:dyDescent="0.2">
      <c r="A87" s="283"/>
      <c r="B87" s="231"/>
      <c r="C87" s="284" t="s">
        <v>1653</v>
      </c>
      <c r="D87" s="217"/>
      <c r="E87" s="217"/>
      <c r="F87" s="192"/>
      <c r="G87" s="193"/>
      <c r="H87" s="192"/>
      <c r="I87" s="193"/>
    </row>
    <row r="88" spans="1:9" ht="12.75" customHeight="1" x14ac:dyDescent="0.2">
      <c r="A88" s="282" t="s">
        <v>887</v>
      </c>
      <c r="B88" s="195" t="s">
        <v>888</v>
      </c>
      <c r="C88" s="182">
        <v>1862237</v>
      </c>
      <c r="D88" s="182">
        <v>17474826</v>
      </c>
      <c r="E88" s="182">
        <v>17608365</v>
      </c>
      <c r="F88" s="197">
        <v>-222029</v>
      </c>
      <c r="G88" s="198">
        <v>-10.7</v>
      </c>
      <c r="H88" s="197">
        <v>-133539</v>
      </c>
      <c r="I88" s="198">
        <v>-0.8</v>
      </c>
    </row>
    <row r="89" spans="1:9" ht="12.75" customHeight="1" x14ac:dyDescent="0.2">
      <c r="A89" s="282" t="s">
        <v>889</v>
      </c>
      <c r="B89" s="195" t="s">
        <v>890</v>
      </c>
      <c r="C89" s="182">
        <v>33701363</v>
      </c>
      <c r="D89" s="182">
        <v>284391511</v>
      </c>
      <c r="E89" s="182">
        <v>310977501</v>
      </c>
      <c r="F89" s="197">
        <v>-4143234</v>
      </c>
      <c r="G89" s="198">
        <v>-10.9</v>
      </c>
      <c r="H89" s="197">
        <v>-26585990</v>
      </c>
      <c r="I89" s="198">
        <v>-8.5</v>
      </c>
    </row>
    <row r="90" spans="1:9" ht="12.75" customHeight="1" x14ac:dyDescent="0.2">
      <c r="A90" s="282" t="s">
        <v>891</v>
      </c>
      <c r="B90" s="195" t="s">
        <v>892</v>
      </c>
      <c r="C90" s="182">
        <v>28831538</v>
      </c>
      <c r="D90" s="182">
        <v>238556292</v>
      </c>
      <c r="E90" s="182">
        <v>252374430</v>
      </c>
      <c r="F90" s="197">
        <v>-1937981</v>
      </c>
      <c r="G90" s="198">
        <v>-6.3</v>
      </c>
      <c r="H90" s="197">
        <v>-13818138</v>
      </c>
      <c r="I90" s="198">
        <v>-5.5</v>
      </c>
    </row>
    <row r="91" spans="1:9" ht="12.75" customHeight="1" x14ac:dyDescent="0.2">
      <c r="A91" s="282" t="s">
        <v>140</v>
      </c>
      <c r="B91" s="195" t="s">
        <v>831</v>
      </c>
      <c r="C91" s="182">
        <v>3868</v>
      </c>
      <c r="D91" s="182">
        <v>32437</v>
      </c>
      <c r="E91" s="182">
        <v>20605</v>
      </c>
      <c r="F91" s="197">
        <v>1137</v>
      </c>
      <c r="G91" s="199">
        <v>41.6</v>
      </c>
      <c r="H91" s="197">
        <v>11832</v>
      </c>
      <c r="I91" s="198">
        <v>57.4</v>
      </c>
    </row>
    <row r="92" spans="1:9" ht="12.75" customHeight="1" x14ac:dyDescent="0.2">
      <c r="A92" s="282" t="s">
        <v>170</v>
      </c>
      <c r="B92" s="195" t="s">
        <v>893</v>
      </c>
      <c r="C92" s="182">
        <v>328401</v>
      </c>
      <c r="D92" s="182">
        <v>2974694</v>
      </c>
      <c r="E92" s="182">
        <v>3307447</v>
      </c>
      <c r="F92" s="197">
        <v>-63766</v>
      </c>
      <c r="G92" s="198">
        <v>-16.3</v>
      </c>
      <c r="H92" s="197">
        <v>-332753</v>
      </c>
      <c r="I92" s="198">
        <v>-10.1</v>
      </c>
    </row>
    <row r="93" spans="1:9" ht="12.75" customHeight="1" x14ac:dyDescent="0.2">
      <c r="A93" s="282" t="s">
        <v>171</v>
      </c>
      <c r="B93" s="195" t="s">
        <v>894</v>
      </c>
      <c r="C93" s="182">
        <v>1198366</v>
      </c>
      <c r="D93" s="182">
        <v>11434892</v>
      </c>
      <c r="E93" s="182">
        <v>11084831</v>
      </c>
      <c r="F93" s="197">
        <v>-100093</v>
      </c>
      <c r="G93" s="198">
        <v>-7.7</v>
      </c>
      <c r="H93" s="197">
        <v>350061</v>
      </c>
      <c r="I93" s="198">
        <v>3.2</v>
      </c>
    </row>
    <row r="94" spans="1:9" ht="12.75" customHeight="1" x14ac:dyDescent="0.2">
      <c r="A94" s="282" t="s">
        <v>117</v>
      </c>
      <c r="B94" s="195" t="s">
        <v>895</v>
      </c>
      <c r="C94" s="182">
        <v>331603</v>
      </c>
      <c r="D94" s="182">
        <v>3032786</v>
      </c>
      <c r="E94" s="182">
        <v>3195470</v>
      </c>
      <c r="F94" s="197">
        <v>-59311</v>
      </c>
      <c r="G94" s="198">
        <v>-15.2</v>
      </c>
      <c r="H94" s="197">
        <v>-162684</v>
      </c>
      <c r="I94" s="198">
        <v>-5.0999999999999996</v>
      </c>
    </row>
    <row r="95" spans="1:9" ht="12.75" customHeight="1" x14ac:dyDescent="0.2">
      <c r="A95" s="282" t="s">
        <v>118</v>
      </c>
      <c r="B95" s="195" t="s">
        <v>896</v>
      </c>
      <c r="C95" s="194">
        <v>3168738</v>
      </c>
      <c r="D95" s="194">
        <v>28561588</v>
      </c>
      <c r="E95" s="182">
        <v>39820603</v>
      </c>
      <c r="F95" s="197">
        <v>-1592961</v>
      </c>
      <c r="G95" s="198">
        <v>-33.5</v>
      </c>
      <c r="H95" s="197">
        <v>-11259015</v>
      </c>
      <c r="I95" s="198">
        <v>-28.3</v>
      </c>
    </row>
    <row r="96" spans="1:9" ht="12.75" customHeight="1" x14ac:dyDescent="0.2">
      <c r="A96" s="282" t="s">
        <v>119</v>
      </c>
      <c r="B96" s="195" t="s">
        <v>897</v>
      </c>
      <c r="C96" s="182">
        <v>1701087</v>
      </c>
      <c r="D96" s="182">
        <v>17273616</v>
      </c>
      <c r="E96" s="182">
        <v>18782488</v>
      </c>
      <c r="F96" s="197">
        <v>-612291</v>
      </c>
      <c r="G96" s="198">
        <v>-26.5</v>
      </c>
      <c r="H96" s="197">
        <v>-1508872</v>
      </c>
      <c r="I96" s="198">
        <v>-8</v>
      </c>
    </row>
    <row r="97" spans="1:9" ht="12.75" customHeight="1" x14ac:dyDescent="0.2">
      <c r="A97" s="282" t="s">
        <v>138</v>
      </c>
      <c r="B97" s="195" t="s">
        <v>898</v>
      </c>
      <c r="C97" s="182">
        <v>2375638</v>
      </c>
      <c r="D97" s="182">
        <v>23141100</v>
      </c>
      <c r="E97" s="182">
        <v>25042842</v>
      </c>
      <c r="F97" s="197">
        <v>-347336</v>
      </c>
      <c r="G97" s="198">
        <v>-12.8</v>
      </c>
      <c r="H97" s="197">
        <v>-1901742</v>
      </c>
      <c r="I97" s="198">
        <v>-7.6</v>
      </c>
    </row>
    <row r="98" spans="1:9" ht="12.75" customHeight="1" x14ac:dyDescent="0.2">
      <c r="A98" s="282" t="s">
        <v>139</v>
      </c>
      <c r="B98" s="195" t="s">
        <v>899</v>
      </c>
      <c r="C98" s="182">
        <v>26455904</v>
      </c>
      <c r="D98" s="182">
        <v>215415202</v>
      </c>
      <c r="E98" s="182">
        <v>227331577</v>
      </c>
      <c r="F98" s="197">
        <v>-1590634</v>
      </c>
      <c r="G98" s="198">
        <v>-5.7</v>
      </c>
      <c r="H98" s="197">
        <v>-11916375</v>
      </c>
      <c r="I98" s="198">
        <v>-5.2</v>
      </c>
    </row>
    <row r="99" spans="1:9" ht="12.75" customHeight="1" x14ac:dyDescent="0.2">
      <c r="A99" s="282" t="s">
        <v>100</v>
      </c>
      <c r="B99" s="195" t="s">
        <v>900</v>
      </c>
      <c r="C99" s="182">
        <v>1451052</v>
      </c>
      <c r="D99" s="182">
        <v>9995793</v>
      </c>
      <c r="E99" s="182">
        <v>9600297</v>
      </c>
      <c r="F99" s="197">
        <v>182445</v>
      </c>
      <c r="G99" s="199">
        <v>14.4</v>
      </c>
      <c r="H99" s="197">
        <v>395496</v>
      </c>
      <c r="I99" s="199">
        <v>4.0999999999999996</v>
      </c>
    </row>
    <row r="100" spans="1:9" s="200" customFormat="1" ht="12.75" customHeight="1" x14ac:dyDescent="0.2">
      <c r="A100" s="283"/>
      <c r="B100" s="231" t="s">
        <v>567</v>
      </c>
      <c r="C100" s="217">
        <v>37014664</v>
      </c>
      <c r="D100" s="217">
        <v>311862137</v>
      </c>
      <c r="E100" s="217">
        <v>338186182</v>
      </c>
      <c r="F100" s="192">
        <v>-4182808</v>
      </c>
      <c r="G100" s="193">
        <v>-10.199999999999999</v>
      </c>
      <c r="H100" s="192">
        <v>-26324045</v>
      </c>
      <c r="I100" s="193">
        <v>-7.8</v>
      </c>
    </row>
    <row r="101" spans="1:9" ht="12.75" customHeight="1" x14ac:dyDescent="0.2">
      <c r="A101" s="241" t="s">
        <v>497</v>
      </c>
      <c r="B101" s="385"/>
      <c r="C101" s="217"/>
      <c r="D101" s="217"/>
      <c r="E101" s="217"/>
      <c r="F101" s="192"/>
      <c r="G101" s="193"/>
      <c r="H101" s="192"/>
      <c r="I101" s="193"/>
    </row>
    <row r="102" spans="1:9" ht="25.35" customHeight="1" x14ac:dyDescent="0.2">
      <c r="A102" s="453" t="s">
        <v>1641</v>
      </c>
      <c r="B102" s="453"/>
      <c r="C102" s="453"/>
      <c r="D102" s="453"/>
      <c r="E102" s="453"/>
      <c r="F102" s="453"/>
      <c r="G102" s="453"/>
      <c r="H102" s="453"/>
      <c r="I102" s="453"/>
    </row>
    <row r="103" spans="1:9" ht="12.75" customHeight="1" x14ac:dyDescent="0.2">
      <c r="A103" s="286"/>
      <c r="B103" s="286"/>
      <c r="C103" s="286"/>
      <c r="D103" s="286"/>
      <c r="E103" s="286"/>
      <c r="F103" s="286"/>
      <c r="G103" s="286"/>
      <c r="H103" s="286"/>
    </row>
    <row r="104" spans="1:9" ht="12.75" customHeight="1" x14ac:dyDescent="0.2"/>
    <row r="105" spans="1:9" ht="12.75" customHeight="1" x14ac:dyDescent="0.2">
      <c r="C105" s="194"/>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8/2020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20"/>
  <sheetViews>
    <sheetView zoomScaleNormal="100" workbookViewId="0">
      <pane ySplit="6" topLeftCell="A7" activePane="bottomLeft" state="frozen"/>
      <selection sqref="A1:J1"/>
      <selection pane="bottomLeft" sqref="A1:I1"/>
    </sheetView>
  </sheetViews>
  <sheetFormatPr baseColWidth="10" defaultColWidth="11.42578125" defaultRowHeight="12.75" x14ac:dyDescent="0.2"/>
  <cols>
    <col min="1" max="1" width="8.5703125" style="162" customWidth="1"/>
    <col min="2" max="2" width="62.5703125" style="277" bestFit="1" customWidth="1"/>
    <col min="3" max="5" width="13.42578125" style="162" customWidth="1"/>
    <col min="6"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6" t="s">
        <v>901</v>
      </c>
      <c r="B1" s="406"/>
      <c r="C1" s="406"/>
      <c r="D1" s="406"/>
      <c r="E1" s="406"/>
      <c r="F1" s="406"/>
      <c r="G1" s="406"/>
      <c r="H1" s="406"/>
      <c r="I1" s="406"/>
    </row>
    <row r="2" spans="1:9" s="252" customFormat="1" ht="20.100000000000001" customHeight="1" x14ac:dyDescent="0.3">
      <c r="A2" s="431" t="s">
        <v>902</v>
      </c>
      <c r="B2" s="431"/>
      <c r="C2" s="431"/>
      <c r="D2" s="431"/>
      <c r="E2" s="431"/>
      <c r="F2" s="431"/>
      <c r="G2" s="431"/>
      <c r="H2" s="431"/>
      <c r="I2" s="431"/>
    </row>
    <row r="3" spans="1:9" s="252" customFormat="1" ht="20.100000000000001" customHeight="1" x14ac:dyDescent="0.35">
      <c r="A3" s="476"/>
      <c r="B3" s="476"/>
      <c r="C3" s="476"/>
      <c r="D3" s="476"/>
      <c r="E3" s="476"/>
      <c r="F3" s="476"/>
      <c r="G3" s="476"/>
      <c r="H3" s="476"/>
      <c r="I3" s="476"/>
    </row>
    <row r="4" spans="1:9" ht="12.75" customHeight="1" x14ac:dyDescent="0.2">
      <c r="A4" s="469" t="s">
        <v>852</v>
      </c>
      <c r="B4" s="474" t="s">
        <v>830</v>
      </c>
      <c r="C4" s="436">
        <v>2020</v>
      </c>
      <c r="D4" s="437"/>
      <c r="E4" s="185">
        <v>2019</v>
      </c>
      <c r="F4" s="418" t="s">
        <v>521</v>
      </c>
      <c r="G4" s="418"/>
      <c r="H4" s="417" t="s">
        <v>521</v>
      </c>
      <c r="I4" s="418"/>
    </row>
    <row r="5" spans="1:9" ht="27" customHeight="1" x14ac:dyDescent="0.2">
      <c r="A5" s="470"/>
      <c r="B5" s="475"/>
      <c r="C5" s="185" t="s">
        <v>509</v>
      </c>
      <c r="D5" s="436" t="s">
        <v>1660</v>
      </c>
      <c r="E5" s="438"/>
      <c r="F5" s="439" t="s">
        <v>1661</v>
      </c>
      <c r="G5" s="438"/>
      <c r="H5" s="439" t="s">
        <v>1662</v>
      </c>
      <c r="I5" s="437"/>
    </row>
    <row r="6" spans="1:9" s="163" customFormat="1" ht="12.6" customHeight="1" x14ac:dyDescent="0.2">
      <c r="A6" s="473"/>
      <c r="B6" s="475"/>
      <c r="C6" s="417" t="s">
        <v>502</v>
      </c>
      <c r="D6" s="418"/>
      <c r="E6" s="419"/>
      <c r="F6" s="186" t="s">
        <v>522</v>
      </c>
      <c r="G6" s="165" t="s">
        <v>428</v>
      </c>
      <c r="H6" s="186" t="s">
        <v>522</v>
      </c>
      <c r="I6" s="165" t="s">
        <v>428</v>
      </c>
    </row>
    <row r="7" spans="1:9" ht="12.75" customHeight="1" x14ac:dyDescent="0.2">
      <c r="B7" s="278"/>
    </row>
    <row r="8" spans="1:9" ht="12.75" customHeight="1" x14ac:dyDescent="0.2">
      <c r="A8" s="287">
        <v>101</v>
      </c>
      <c r="B8" s="195" t="s">
        <v>903</v>
      </c>
      <c r="C8" s="182">
        <v>10719</v>
      </c>
      <c r="D8" s="182">
        <v>96857</v>
      </c>
      <c r="E8" s="182">
        <v>104808</v>
      </c>
      <c r="F8" s="197">
        <v>-8359</v>
      </c>
      <c r="G8" s="199">
        <v>-43.8</v>
      </c>
      <c r="H8" s="197">
        <v>-7951</v>
      </c>
      <c r="I8" s="198">
        <v>-7.6</v>
      </c>
    </row>
    <row r="9" spans="1:9" ht="12.75" customHeight="1" x14ac:dyDescent="0.2">
      <c r="A9" s="287">
        <v>102</v>
      </c>
      <c r="B9" s="195" t="s">
        <v>904</v>
      </c>
      <c r="C9" s="182">
        <v>18148</v>
      </c>
      <c r="D9" s="182">
        <v>162137</v>
      </c>
      <c r="E9" s="182">
        <v>189368</v>
      </c>
      <c r="F9" s="197">
        <v>824</v>
      </c>
      <c r="G9" s="198">
        <v>4.8</v>
      </c>
      <c r="H9" s="197">
        <v>-27231</v>
      </c>
      <c r="I9" s="198">
        <v>-14.4</v>
      </c>
    </row>
    <row r="10" spans="1:9" ht="12.75" customHeight="1" x14ac:dyDescent="0.2">
      <c r="A10" s="287">
        <v>103</v>
      </c>
      <c r="B10" s="195" t="s">
        <v>905</v>
      </c>
      <c r="C10" s="182">
        <v>12861</v>
      </c>
      <c r="D10" s="182">
        <v>113570</v>
      </c>
      <c r="E10" s="182">
        <v>113852</v>
      </c>
      <c r="F10" s="197">
        <v>1940</v>
      </c>
      <c r="G10" s="198">
        <v>17.8</v>
      </c>
      <c r="H10" s="197">
        <v>-282</v>
      </c>
      <c r="I10" s="198">
        <v>-0.2</v>
      </c>
    </row>
    <row r="11" spans="1:9" ht="12.75" customHeight="1" x14ac:dyDescent="0.2">
      <c r="A11" s="287">
        <v>105</v>
      </c>
      <c r="B11" s="195" t="s">
        <v>906</v>
      </c>
      <c r="C11" s="182">
        <v>418</v>
      </c>
      <c r="D11" s="182">
        <v>1356</v>
      </c>
      <c r="E11" s="182">
        <v>912</v>
      </c>
      <c r="F11" s="222">
        <v>96</v>
      </c>
      <c r="G11" s="199">
        <v>29.8</v>
      </c>
      <c r="H11" s="197">
        <v>444</v>
      </c>
      <c r="I11" s="199">
        <v>48.7</v>
      </c>
    </row>
    <row r="12" spans="1:9" ht="12.75" customHeight="1" x14ac:dyDescent="0.2">
      <c r="A12" s="287">
        <v>107</v>
      </c>
      <c r="B12" s="195" t="s">
        <v>907</v>
      </c>
      <c r="C12" s="182">
        <v>43121</v>
      </c>
      <c r="D12" s="182">
        <v>315479</v>
      </c>
      <c r="E12" s="182">
        <v>390955</v>
      </c>
      <c r="F12" s="197">
        <v>-5292</v>
      </c>
      <c r="G12" s="198">
        <v>-10.9</v>
      </c>
      <c r="H12" s="197">
        <v>-75476</v>
      </c>
      <c r="I12" s="198">
        <v>-19.3</v>
      </c>
    </row>
    <row r="13" spans="1:9" ht="12.75" customHeight="1" x14ac:dyDescent="0.2">
      <c r="A13" s="287">
        <v>109</v>
      </c>
      <c r="B13" s="195" t="s">
        <v>908</v>
      </c>
      <c r="C13" s="182">
        <v>3899</v>
      </c>
      <c r="D13" s="182">
        <v>24670</v>
      </c>
      <c r="E13" s="182">
        <v>23478</v>
      </c>
      <c r="F13" s="197">
        <v>433</v>
      </c>
      <c r="G13" s="199">
        <v>12.5</v>
      </c>
      <c r="H13" s="197">
        <v>1192</v>
      </c>
      <c r="I13" s="198">
        <v>5.0999999999999996</v>
      </c>
    </row>
    <row r="14" spans="1:9" ht="12.75" customHeight="1" x14ac:dyDescent="0.2">
      <c r="A14" s="287">
        <v>201</v>
      </c>
      <c r="B14" s="195" t="s">
        <v>909</v>
      </c>
      <c r="C14" s="182">
        <v>437741</v>
      </c>
      <c r="D14" s="182">
        <v>3696657</v>
      </c>
      <c r="E14" s="182">
        <v>3655931</v>
      </c>
      <c r="F14" s="197">
        <v>-25238</v>
      </c>
      <c r="G14" s="198">
        <v>-5.5</v>
      </c>
      <c r="H14" s="197">
        <v>40726</v>
      </c>
      <c r="I14" s="198">
        <v>1.1000000000000001</v>
      </c>
    </row>
    <row r="15" spans="1:9" ht="12.75" customHeight="1" x14ac:dyDescent="0.2">
      <c r="A15" s="287">
        <v>202</v>
      </c>
      <c r="B15" s="195" t="s">
        <v>910</v>
      </c>
      <c r="C15" s="182">
        <v>41373</v>
      </c>
      <c r="D15" s="182">
        <v>412365</v>
      </c>
      <c r="E15" s="182">
        <v>458458</v>
      </c>
      <c r="F15" s="197">
        <v>-7938</v>
      </c>
      <c r="G15" s="198">
        <v>-16.100000000000001</v>
      </c>
      <c r="H15" s="197">
        <v>-46093</v>
      </c>
      <c r="I15" s="198">
        <v>-10.1</v>
      </c>
    </row>
    <row r="16" spans="1:9" ht="12.75" customHeight="1" x14ac:dyDescent="0.2">
      <c r="A16" s="287">
        <v>203</v>
      </c>
      <c r="B16" s="195" t="s">
        <v>911</v>
      </c>
      <c r="C16" s="182">
        <v>342628</v>
      </c>
      <c r="D16" s="182">
        <v>2803949</v>
      </c>
      <c r="E16" s="182">
        <v>2724368</v>
      </c>
      <c r="F16" s="197">
        <v>16109</v>
      </c>
      <c r="G16" s="198">
        <v>4.9000000000000004</v>
      </c>
      <c r="H16" s="197">
        <v>79581</v>
      </c>
      <c r="I16" s="198">
        <v>2.9</v>
      </c>
    </row>
    <row r="17" spans="1:9" ht="12.75" customHeight="1" x14ac:dyDescent="0.2">
      <c r="A17" s="287">
        <v>204</v>
      </c>
      <c r="B17" s="195" t="s">
        <v>912</v>
      </c>
      <c r="C17" s="182">
        <v>726209</v>
      </c>
      <c r="D17" s="182">
        <v>6338064</v>
      </c>
      <c r="E17" s="182">
        <v>6376575</v>
      </c>
      <c r="F17" s="197">
        <v>-145909</v>
      </c>
      <c r="G17" s="198">
        <v>-16.7</v>
      </c>
      <c r="H17" s="197">
        <v>-38511</v>
      </c>
      <c r="I17" s="198">
        <v>-0.6</v>
      </c>
    </row>
    <row r="18" spans="1:9" ht="12.75" customHeight="1" x14ac:dyDescent="0.2">
      <c r="A18" s="287">
        <v>206</v>
      </c>
      <c r="B18" s="195" t="s">
        <v>913</v>
      </c>
      <c r="C18" s="182">
        <v>150945</v>
      </c>
      <c r="D18" s="182">
        <v>1282980</v>
      </c>
      <c r="E18" s="182">
        <v>1410189</v>
      </c>
      <c r="F18" s="197">
        <v>-24063</v>
      </c>
      <c r="G18" s="198">
        <v>-13.7</v>
      </c>
      <c r="H18" s="197">
        <v>-127209</v>
      </c>
      <c r="I18" s="198">
        <v>-9</v>
      </c>
    </row>
    <row r="19" spans="1:9" ht="12.75" customHeight="1" x14ac:dyDescent="0.2">
      <c r="A19" s="287">
        <v>208</v>
      </c>
      <c r="B19" s="195" t="s">
        <v>914</v>
      </c>
      <c r="C19" s="182">
        <v>15823</v>
      </c>
      <c r="D19" s="182">
        <v>156454</v>
      </c>
      <c r="E19" s="182">
        <v>141982</v>
      </c>
      <c r="F19" s="197">
        <v>-2613</v>
      </c>
      <c r="G19" s="198">
        <v>-14.2</v>
      </c>
      <c r="H19" s="197">
        <v>14472</v>
      </c>
      <c r="I19" s="198">
        <v>10.199999999999999</v>
      </c>
    </row>
    <row r="20" spans="1:9" ht="12.75" customHeight="1" x14ac:dyDescent="0.2">
      <c r="A20" s="287">
        <v>209</v>
      </c>
      <c r="B20" s="195" t="s">
        <v>915</v>
      </c>
      <c r="C20" s="182">
        <v>23760</v>
      </c>
      <c r="D20" s="182">
        <v>195377</v>
      </c>
      <c r="E20" s="182">
        <v>219913</v>
      </c>
      <c r="F20" s="197">
        <v>-1469</v>
      </c>
      <c r="G20" s="198">
        <v>-5.8</v>
      </c>
      <c r="H20" s="197">
        <v>-24536</v>
      </c>
      <c r="I20" s="198">
        <v>-11.2</v>
      </c>
    </row>
    <row r="21" spans="1:9" ht="12.75" customHeight="1" x14ac:dyDescent="0.2">
      <c r="A21" s="287">
        <v>211</v>
      </c>
      <c r="B21" s="195" t="s">
        <v>916</v>
      </c>
      <c r="C21" s="182">
        <v>21668</v>
      </c>
      <c r="D21" s="182">
        <v>162112</v>
      </c>
      <c r="E21" s="182">
        <v>169909</v>
      </c>
      <c r="F21" s="197">
        <v>-2231</v>
      </c>
      <c r="G21" s="198">
        <v>-9.3000000000000007</v>
      </c>
      <c r="H21" s="197">
        <v>-7797</v>
      </c>
      <c r="I21" s="198">
        <v>-4.5999999999999996</v>
      </c>
    </row>
    <row r="22" spans="1:9" ht="12.75" customHeight="1" x14ac:dyDescent="0.2">
      <c r="A22" s="287">
        <v>219</v>
      </c>
      <c r="B22" s="195" t="s">
        <v>917</v>
      </c>
      <c r="C22" s="182">
        <v>59182</v>
      </c>
      <c r="D22" s="182">
        <v>566914</v>
      </c>
      <c r="E22" s="182">
        <v>570404</v>
      </c>
      <c r="F22" s="197">
        <v>-10110</v>
      </c>
      <c r="G22" s="198">
        <v>-14.6</v>
      </c>
      <c r="H22" s="197">
        <v>-3490</v>
      </c>
      <c r="I22" s="198">
        <v>-0.6</v>
      </c>
    </row>
    <row r="23" spans="1:9" ht="12.75" customHeight="1" x14ac:dyDescent="0.2">
      <c r="A23" s="287">
        <v>301</v>
      </c>
      <c r="B23" s="195" t="s">
        <v>918</v>
      </c>
      <c r="C23" s="182">
        <v>69265</v>
      </c>
      <c r="D23" s="182">
        <v>1246217</v>
      </c>
      <c r="E23" s="182">
        <v>823543</v>
      </c>
      <c r="F23" s="197">
        <v>-12418</v>
      </c>
      <c r="G23" s="199">
        <v>-15.2</v>
      </c>
      <c r="H23" s="197">
        <v>422674</v>
      </c>
      <c r="I23" s="198">
        <v>51.3</v>
      </c>
    </row>
    <row r="24" spans="1:9" ht="12.75" customHeight="1" x14ac:dyDescent="0.2">
      <c r="A24" s="287">
        <v>302</v>
      </c>
      <c r="B24" s="195" t="s">
        <v>919</v>
      </c>
      <c r="C24" s="182">
        <v>7381</v>
      </c>
      <c r="D24" s="182">
        <v>28397</v>
      </c>
      <c r="E24" s="182">
        <v>37840</v>
      </c>
      <c r="F24" s="197">
        <v>2066</v>
      </c>
      <c r="G24" s="199">
        <v>38.9</v>
      </c>
      <c r="H24" s="197">
        <v>-9443</v>
      </c>
      <c r="I24" s="199">
        <v>-25</v>
      </c>
    </row>
    <row r="25" spans="1:9" ht="12.75" customHeight="1" x14ac:dyDescent="0.2">
      <c r="A25" s="287">
        <v>303</v>
      </c>
      <c r="B25" s="195" t="s">
        <v>920</v>
      </c>
      <c r="C25" s="182">
        <v>47140</v>
      </c>
      <c r="D25" s="182">
        <v>314396</v>
      </c>
      <c r="E25" s="182">
        <v>177754</v>
      </c>
      <c r="F25" s="197">
        <v>9201</v>
      </c>
      <c r="G25" s="199">
        <v>24.3</v>
      </c>
      <c r="H25" s="197">
        <v>136642</v>
      </c>
      <c r="I25" s="199">
        <v>76.900000000000006</v>
      </c>
    </row>
    <row r="26" spans="1:9" ht="12.75" customHeight="1" x14ac:dyDescent="0.2">
      <c r="A26" s="287">
        <v>304</v>
      </c>
      <c r="B26" s="195" t="s">
        <v>921</v>
      </c>
      <c r="C26" s="182">
        <v>1174</v>
      </c>
      <c r="D26" s="182">
        <v>8809</v>
      </c>
      <c r="E26" s="182">
        <v>9403</v>
      </c>
      <c r="F26" s="197">
        <v>295</v>
      </c>
      <c r="G26" s="199">
        <v>33.6</v>
      </c>
      <c r="H26" s="197">
        <v>-594</v>
      </c>
      <c r="I26" s="199">
        <v>-6.3</v>
      </c>
    </row>
    <row r="27" spans="1:9" ht="12.75" customHeight="1" x14ac:dyDescent="0.2">
      <c r="A27" s="287">
        <v>305</v>
      </c>
      <c r="B27" s="195" t="s">
        <v>1630</v>
      </c>
      <c r="C27" s="182">
        <v>3127</v>
      </c>
      <c r="D27" s="182">
        <v>93242</v>
      </c>
      <c r="E27" s="182">
        <v>91653</v>
      </c>
      <c r="F27" s="197">
        <v>-3127</v>
      </c>
      <c r="G27" s="198">
        <v>-50</v>
      </c>
      <c r="H27" s="197">
        <v>1589</v>
      </c>
      <c r="I27" s="198">
        <v>1.7</v>
      </c>
    </row>
    <row r="28" spans="1:9" ht="12.75" customHeight="1" x14ac:dyDescent="0.2">
      <c r="A28" s="287">
        <v>308</v>
      </c>
      <c r="B28" s="195" t="s">
        <v>922</v>
      </c>
      <c r="C28" s="182">
        <v>3272</v>
      </c>
      <c r="D28" s="182">
        <v>22644</v>
      </c>
      <c r="E28" s="182">
        <v>17266</v>
      </c>
      <c r="F28" s="197">
        <v>851</v>
      </c>
      <c r="G28" s="198">
        <v>35.200000000000003</v>
      </c>
      <c r="H28" s="197">
        <v>5378</v>
      </c>
      <c r="I28" s="198">
        <v>31.1</v>
      </c>
    </row>
    <row r="29" spans="1:9" ht="12.75" customHeight="1" x14ac:dyDescent="0.2">
      <c r="A29" s="287">
        <v>309</v>
      </c>
      <c r="B29" s="195" t="s">
        <v>923</v>
      </c>
      <c r="C29" s="182">
        <v>5079</v>
      </c>
      <c r="D29" s="182">
        <v>52873</v>
      </c>
      <c r="E29" s="182">
        <v>46558</v>
      </c>
      <c r="F29" s="197">
        <v>-14</v>
      </c>
      <c r="G29" s="198">
        <v>-0.3</v>
      </c>
      <c r="H29" s="197">
        <v>6315</v>
      </c>
      <c r="I29" s="198">
        <v>13.6</v>
      </c>
    </row>
    <row r="30" spans="1:9" ht="12.75" customHeight="1" x14ac:dyDescent="0.2">
      <c r="A30" s="287">
        <v>310</v>
      </c>
      <c r="B30" s="195" t="s">
        <v>924</v>
      </c>
      <c r="C30" s="182">
        <v>65873</v>
      </c>
      <c r="D30" s="182">
        <v>563919</v>
      </c>
      <c r="E30" s="182">
        <v>568617</v>
      </c>
      <c r="F30" s="197">
        <v>3648</v>
      </c>
      <c r="G30" s="198">
        <v>5.9</v>
      </c>
      <c r="H30" s="197">
        <v>-4698</v>
      </c>
      <c r="I30" s="198">
        <v>-0.8</v>
      </c>
    </row>
    <row r="31" spans="1:9" ht="12.75" customHeight="1" x14ac:dyDescent="0.2">
      <c r="A31" s="287">
        <v>315</v>
      </c>
      <c r="B31" s="195" t="s">
        <v>925</v>
      </c>
      <c r="C31" s="182">
        <v>532705</v>
      </c>
      <c r="D31" s="182">
        <v>4217431</v>
      </c>
      <c r="E31" s="182">
        <v>4195435</v>
      </c>
      <c r="F31" s="197">
        <v>-20417</v>
      </c>
      <c r="G31" s="198">
        <v>-3.7</v>
      </c>
      <c r="H31" s="197">
        <v>21996</v>
      </c>
      <c r="I31" s="198">
        <v>0.5</v>
      </c>
    </row>
    <row r="32" spans="1:9" ht="12.75" customHeight="1" x14ac:dyDescent="0.2">
      <c r="A32" s="287">
        <v>316</v>
      </c>
      <c r="B32" s="195" t="s">
        <v>926</v>
      </c>
      <c r="C32" s="182">
        <v>24483</v>
      </c>
      <c r="D32" s="182">
        <v>182012</v>
      </c>
      <c r="E32" s="182">
        <v>227461</v>
      </c>
      <c r="F32" s="197">
        <v>168</v>
      </c>
      <c r="G32" s="198">
        <v>0.7</v>
      </c>
      <c r="H32" s="197">
        <v>-45449</v>
      </c>
      <c r="I32" s="198">
        <v>-20</v>
      </c>
    </row>
    <row r="33" spans="1:9" ht="12.75" customHeight="1" x14ac:dyDescent="0.2">
      <c r="A33" s="287">
        <v>320</v>
      </c>
      <c r="B33" s="195" t="s">
        <v>927</v>
      </c>
      <c r="C33" s="182">
        <v>22008</v>
      </c>
      <c r="D33" s="182">
        <v>380045</v>
      </c>
      <c r="E33" s="182">
        <v>350782</v>
      </c>
      <c r="F33" s="197">
        <v>4701</v>
      </c>
      <c r="G33" s="198">
        <v>27.2</v>
      </c>
      <c r="H33" s="197">
        <v>29263</v>
      </c>
      <c r="I33" s="198">
        <v>8.3000000000000007</v>
      </c>
    </row>
    <row r="34" spans="1:9" ht="12.75" customHeight="1" x14ac:dyDescent="0.2">
      <c r="A34" s="287">
        <v>325</v>
      </c>
      <c r="B34" s="195" t="s">
        <v>928</v>
      </c>
      <c r="C34" s="182">
        <v>2808</v>
      </c>
      <c r="D34" s="182">
        <v>50627</v>
      </c>
      <c r="E34" s="182">
        <v>46730</v>
      </c>
      <c r="F34" s="197">
        <v>-946</v>
      </c>
      <c r="G34" s="199">
        <v>-25.2</v>
      </c>
      <c r="H34" s="197">
        <v>3897</v>
      </c>
      <c r="I34" s="199">
        <v>8.3000000000000007</v>
      </c>
    </row>
    <row r="35" spans="1:9" ht="12.75" customHeight="1" x14ac:dyDescent="0.2">
      <c r="A35" s="287">
        <v>335</v>
      </c>
      <c r="B35" s="195" t="s">
        <v>929</v>
      </c>
      <c r="C35" s="182">
        <v>3487</v>
      </c>
      <c r="D35" s="182">
        <v>32257</v>
      </c>
      <c r="E35" s="182">
        <v>38687</v>
      </c>
      <c r="F35" s="197">
        <v>-1036</v>
      </c>
      <c r="G35" s="198">
        <v>-22.9</v>
      </c>
      <c r="H35" s="197">
        <v>-6430</v>
      </c>
      <c r="I35" s="198">
        <v>-16.600000000000001</v>
      </c>
    </row>
    <row r="36" spans="1:9" ht="12.75" customHeight="1" x14ac:dyDescent="0.2">
      <c r="A36" s="287">
        <v>340</v>
      </c>
      <c r="B36" s="195" t="s">
        <v>930</v>
      </c>
      <c r="C36" s="182">
        <v>88205</v>
      </c>
      <c r="D36" s="182">
        <v>730717</v>
      </c>
      <c r="E36" s="182">
        <v>806832</v>
      </c>
      <c r="F36" s="197">
        <v>-7299</v>
      </c>
      <c r="G36" s="198">
        <v>-7.6</v>
      </c>
      <c r="H36" s="197">
        <v>-76115</v>
      </c>
      <c r="I36" s="198">
        <v>-9.4</v>
      </c>
    </row>
    <row r="37" spans="1:9" ht="12.75" customHeight="1" x14ac:dyDescent="0.2">
      <c r="A37" s="287">
        <v>345</v>
      </c>
      <c r="B37" s="195" t="s">
        <v>931</v>
      </c>
      <c r="C37" s="182">
        <v>29696</v>
      </c>
      <c r="D37" s="182">
        <v>247817</v>
      </c>
      <c r="E37" s="182">
        <v>297852</v>
      </c>
      <c r="F37" s="197">
        <v>-8563</v>
      </c>
      <c r="G37" s="198">
        <v>-22.4</v>
      </c>
      <c r="H37" s="197">
        <v>-50035</v>
      </c>
      <c r="I37" s="198">
        <v>-16.8</v>
      </c>
    </row>
    <row r="38" spans="1:9" ht="12.75" customHeight="1" x14ac:dyDescent="0.2">
      <c r="A38" s="287">
        <v>350</v>
      </c>
      <c r="B38" s="195" t="s">
        <v>932</v>
      </c>
      <c r="C38" s="182">
        <v>20045</v>
      </c>
      <c r="D38" s="182">
        <v>216745</v>
      </c>
      <c r="E38" s="182">
        <v>223207</v>
      </c>
      <c r="F38" s="197">
        <v>-5013</v>
      </c>
      <c r="G38" s="198">
        <v>-20</v>
      </c>
      <c r="H38" s="197">
        <v>-6462</v>
      </c>
      <c r="I38" s="198">
        <v>-2.9</v>
      </c>
    </row>
    <row r="39" spans="1:9" ht="12.75" customHeight="1" x14ac:dyDescent="0.2">
      <c r="A39" s="287">
        <v>355</v>
      </c>
      <c r="B39" s="195" t="s">
        <v>933</v>
      </c>
      <c r="C39" s="182">
        <v>42313</v>
      </c>
      <c r="D39" s="182">
        <v>285291</v>
      </c>
      <c r="E39" s="182">
        <v>270212</v>
      </c>
      <c r="F39" s="197">
        <v>7638</v>
      </c>
      <c r="G39" s="198">
        <v>22</v>
      </c>
      <c r="H39" s="197">
        <v>15079</v>
      </c>
      <c r="I39" s="198">
        <v>5.6</v>
      </c>
    </row>
    <row r="40" spans="1:9" ht="12.75" customHeight="1" x14ac:dyDescent="0.2">
      <c r="A40" s="287">
        <v>360</v>
      </c>
      <c r="B40" s="195" t="s">
        <v>934</v>
      </c>
      <c r="C40" s="182">
        <v>119793</v>
      </c>
      <c r="D40" s="182">
        <v>1033407</v>
      </c>
      <c r="E40" s="182">
        <v>924716</v>
      </c>
      <c r="F40" s="197">
        <v>2513</v>
      </c>
      <c r="G40" s="198">
        <v>2.1</v>
      </c>
      <c r="H40" s="197">
        <v>108691</v>
      </c>
      <c r="I40" s="198">
        <v>11.8</v>
      </c>
    </row>
    <row r="41" spans="1:9" ht="12.75" customHeight="1" x14ac:dyDescent="0.2">
      <c r="A41" s="287">
        <v>370</v>
      </c>
      <c r="B41" s="195" t="s">
        <v>935</v>
      </c>
      <c r="C41" s="182">
        <v>63556</v>
      </c>
      <c r="D41" s="182">
        <v>524905</v>
      </c>
      <c r="E41" s="182">
        <v>523470</v>
      </c>
      <c r="F41" s="197">
        <v>-891</v>
      </c>
      <c r="G41" s="198">
        <v>-1.4</v>
      </c>
      <c r="H41" s="197">
        <v>1435</v>
      </c>
      <c r="I41" s="198">
        <v>0.3</v>
      </c>
    </row>
    <row r="42" spans="1:9" ht="12.75" customHeight="1" x14ac:dyDescent="0.2">
      <c r="A42" s="287">
        <v>372</v>
      </c>
      <c r="B42" s="195" t="s">
        <v>936</v>
      </c>
      <c r="C42" s="182">
        <v>47243</v>
      </c>
      <c r="D42" s="182">
        <v>430105</v>
      </c>
      <c r="E42" s="182">
        <v>432976</v>
      </c>
      <c r="F42" s="197">
        <v>-2196</v>
      </c>
      <c r="G42" s="198">
        <v>-4.4000000000000004</v>
      </c>
      <c r="H42" s="197">
        <v>-2871</v>
      </c>
      <c r="I42" s="198">
        <v>-0.7</v>
      </c>
    </row>
    <row r="43" spans="1:9" ht="12.75" customHeight="1" x14ac:dyDescent="0.2">
      <c r="A43" s="287">
        <v>375</v>
      </c>
      <c r="B43" s="195" t="s">
        <v>937</v>
      </c>
      <c r="C43" s="182">
        <v>67237</v>
      </c>
      <c r="D43" s="182">
        <v>556818</v>
      </c>
      <c r="E43" s="182">
        <v>581365</v>
      </c>
      <c r="F43" s="197">
        <v>-8890</v>
      </c>
      <c r="G43" s="198">
        <v>-11.7</v>
      </c>
      <c r="H43" s="197">
        <v>-24547</v>
      </c>
      <c r="I43" s="198">
        <v>-4.2</v>
      </c>
    </row>
    <row r="44" spans="1:9" ht="12.75" customHeight="1" x14ac:dyDescent="0.2">
      <c r="A44" s="287">
        <v>377</v>
      </c>
      <c r="B44" s="195" t="s">
        <v>938</v>
      </c>
      <c r="C44" s="182">
        <v>422508</v>
      </c>
      <c r="D44" s="182">
        <v>3113734</v>
      </c>
      <c r="E44" s="182">
        <v>3297481</v>
      </c>
      <c r="F44" s="197">
        <v>-48389</v>
      </c>
      <c r="G44" s="198">
        <v>-10.3</v>
      </c>
      <c r="H44" s="197">
        <v>-183747</v>
      </c>
      <c r="I44" s="198">
        <v>-5.6</v>
      </c>
    </row>
    <row r="45" spans="1:9" ht="12.75" customHeight="1" x14ac:dyDescent="0.2">
      <c r="A45" s="287">
        <v>379</v>
      </c>
      <c r="B45" s="195" t="s">
        <v>939</v>
      </c>
      <c r="C45" s="182">
        <v>20369</v>
      </c>
      <c r="D45" s="182">
        <v>196151</v>
      </c>
      <c r="E45" s="182">
        <v>206071</v>
      </c>
      <c r="F45" s="197">
        <v>-2147</v>
      </c>
      <c r="G45" s="198">
        <v>-9.5</v>
      </c>
      <c r="H45" s="197">
        <v>-9920</v>
      </c>
      <c r="I45" s="198">
        <v>-4.8</v>
      </c>
    </row>
    <row r="46" spans="1:9" ht="12.75" customHeight="1" x14ac:dyDescent="0.2">
      <c r="A46" s="287">
        <v>381</v>
      </c>
      <c r="B46" s="195" t="s">
        <v>940</v>
      </c>
      <c r="C46" s="182">
        <v>173300</v>
      </c>
      <c r="D46" s="182">
        <v>1360571</v>
      </c>
      <c r="E46" s="182">
        <v>1392607</v>
      </c>
      <c r="F46" s="197">
        <v>1920</v>
      </c>
      <c r="G46" s="198">
        <v>1.1000000000000001</v>
      </c>
      <c r="H46" s="197">
        <v>-32036</v>
      </c>
      <c r="I46" s="198">
        <v>-2.2999999999999998</v>
      </c>
    </row>
    <row r="47" spans="1:9" ht="12.75" customHeight="1" x14ac:dyDescent="0.2">
      <c r="A47" s="287">
        <v>383</v>
      </c>
      <c r="B47" s="195" t="s">
        <v>941</v>
      </c>
      <c r="C47" s="182">
        <v>44149</v>
      </c>
      <c r="D47" s="182">
        <v>216327</v>
      </c>
      <c r="E47" s="182">
        <v>219630</v>
      </c>
      <c r="F47" s="197">
        <v>-11002</v>
      </c>
      <c r="G47" s="198">
        <v>-19.899999999999999</v>
      </c>
      <c r="H47" s="197">
        <v>-3303</v>
      </c>
      <c r="I47" s="198">
        <v>-1.5</v>
      </c>
    </row>
    <row r="48" spans="1:9" ht="12.75" customHeight="1" x14ac:dyDescent="0.2">
      <c r="A48" s="287">
        <v>385</v>
      </c>
      <c r="B48" s="195" t="s">
        <v>942</v>
      </c>
      <c r="C48" s="182">
        <v>195307</v>
      </c>
      <c r="D48" s="182">
        <v>1416944</v>
      </c>
      <c r="E48" s="182">
        <v>1318016</v>
      </c>
      <c r="F48" s="197">
        <v>18518</v>
      </c>
      <c r="G48" s="198">
        <v>10.5</v>
      </c>
      <c r="H48" s="197">
        <v>98928</v>
      </c>
      <c r="I48" s="198">
        <v>7.5</v>
      </c>
    </row>
    <row r="49" spans="1:9" ht="12.75" customHeight="1" x14ac:dyDescent="0.2">
      <c r="A49" s="287">
        <v>389</v>
      </c>
      <c r="B49" s="195" t="s">
        <v>943</v>
      </c>
      <c r="C49" s="182">
        <v>86193</v>
      </c>
      <c r="D49" s="182">
        <v>725819</v>
      </c>
      <c r="E49" s="182">
        <v>607777</v>
      </c>
      <c r="F49" s="197">
        <v>9025</v>
      </c>
      <c r="G49" s="198">
        <v>11.7</v>
      </c>
      <c r="H49" s="197">
        <v>118042</v>
      </c>
      <c r="I49" s="198">
        <v>19.399999999999999</v>
      </c>
    </row>
    <row r="50" spans="1:9" ht="12.75" customHeight="1" x14ac:dyDescent="0.2">
      <c r="A50" s="287">
        <v>393</v>
      </c>
      <c r="B50" s="195" t="s">
        <v>944</v>
      </c>
      <c r="C50" s="182">
        <v>277406</v>
      </c>
      <c r="D50" s="182">
        <v>2150672</v>
      </c>
      <c r="E50" s="182">
        <v>1996282</v>
      </c>
      <c r="F50" s="197">
        <v>35731</v>
      </c>
      <c r="G50" s="198">
        <v>14.8</v>
      </c>
      <c r="H50" s="197">
        <v>154390</v>
      </c>
      <c r="I50" s="198">
        <v>7.7</v>
      </c>
    </row>
    <row r="51" spans="1:9" ht="12.75" customHeight="1" x14ac:dyDescent="0.2">
      <c r="A51" s="287">
        <v>395</v>
      </c>
      <c r="B51" s="195" t="s">
        <v>945</v>
      </c>
      <c r="C51" s="182">
        <v>519963</v>
      </c>
      <c r="D51" s="182">
        <v>4309952</v>
      </c>
      <c r="E51" s="182">
        <v>4479768</v>
      </c>
      <c r="F51" s="197">
        <v>-38855</v>
      </c>
      <c r="G51" s="198">
        <v>-7</v>
      </c>
      <c r="H51" s="197">
        <v>-169816</v>
      </c>
      <c r="I51" s="198">
        <v>-3.8</v>
      </c>
    </row>
    <row r="52" spans="1:9" ht="12.75" customHeight="1" x14ac:dyDescent="0.2">
      <c r="A52" s="287">
        <v>396</v>
      </c>
      <c r="B52" s="195" t="s">
        <v>946</v>
      </c>
      <c r="C52" s="182">
        <v>70735</v>
      </c>
      <c r="D52" s="182">
        <v>617414</v>
      </c>
      <c r="E52" s="182">
        <v>627747</v>
      </c>
      <c r="F52" s="197">
        <v>14993</v>
      </c>
      <c r="G52" s="198">
        <v>26.9</v>
      </c>
      <c r="H52" s="197">
        <v>-10333</v>
      </c>
      <c r="I52" s="198">
        <v>-1.6</v>
      </c>
    </row>
    <row r="53" spans="1:9" ht="12.75" customHeight="1" x14ac:dyDescent="0.2">
      <c r="A53" s="287">
        <v>401</v>
      </c>
      <c r="B53" s="195" t="s">
        <v>947</v>
      </c>
      <c r="C53" s="182">
        <v>21573</v>
      </c>
      <c r="D53" s="182">
        <v>269545</v>
      </c>
      <c r="E53" s="182">
        <v>282694</v>
      </c>
      <c r="F53" s="197">
        <v>-4945</v>
      </c>
      <c r="G53" s="198">
        <v>-18.600000000000001</v>
      </c>
      <c r="H53" s="197">
        <v>-13149</v>
      </c>
      <c r="I53" s="198">
        <v>-4.7</v>
      </c>
    </row>
    <row r="54" spans="1:9" ht="12.75" customHeight="1" x14ac:dyDescent="0.2">
      <c r="A54" s="287">
        <v>402</v>
      </c>
      <c r="B54" s="195" t="s">
        <v>948</v>
      </c>
      <c r="C54" s="182">
        <v>235298</v>
      </c>
      <c r="D54" s="182">
        <v>1922290</v>
      </c>
      <c r="E54" s="182">
        <v>1875777</v>
      </c>
      <c r="F54" s="197">
        <v>5483</v>
      </c>
      <c r="G54" s="198">
        <v>2.4</v>
      </c>
      <c r="H54" s="197">
        <v>46513</v>
      </c>
      <c r="I54" s="198">
        <v>2.5</v>
      </c>
    </row>
    <row r="55" spans="1:9" ht="12.75" customHeight="1" x14ac:dyDescent="0.2">
      <c r="A55" s="287">
        <v>403</v>
      </c>
      <c r="B55" s="195" t="s">
        <v>949</v>
      </c>
      <c r="C55" s="182">
        <v>19491</v>
      </c>
      <c r="D55" s="182">
        <v>168616</v>
      </c>
      <c r="E55" s="182">
        <v>193557</v>
      </c>
      <c r="F55" s="197">
        <v>-1034</v>
      </c>
      <c r="G55" s="198">
        <v>-5</v>
      </c>
      <c r="H55" s="197">
        <v>-24941</v>
      </c>
      <c r="I55" s="198">
        <v>-12.9</v>
      </c>
    </row>
    <row r="56" spans="1:9" ht="12.75" customHeight="1" x14ac:dyDescent="0.2">
      <c r="A56" s="287">
        <v>411</v>
      </c>
      <c r="B56" s="195" t="s">
        <v>950</v>
      </c>
      <c r="C56" s="182">
        <v>209604</v>
      </c>
      <c r="D56" s="182">
        <v>1657928</v>
      </c>
      <c r="E56" s="182">
        <v>2246570</v>
      </c>
      <c r="F56" s="197">
        <v>-57161</v>
      </c>
      <c r="G56" s="198">
        <v>-21.4</v>
      </c>
      <c r="H56" s="197">
        <v>-588642</v>
      </c>
      <c r="I56" s="198">
        <v>-26.2</v>
      </c>
    </row>
    <row r="57" spans="1:9" ht="12.75" customHeight="1" x14ac:dyDescent="0.2">
      <c r="A57" s="287">
        <v>421</v>
      </c>
      <c r="B57" s="195" t="s">
        <v>951</v>
      </c>
      <c r="C57" s="182">
        <v>116282</v>
      </c>
      <c r="D57" s="182">
        <v>776940</v>
      </c>
      <c r="E57" s="182">
        <v>853357</v>
      </c>
      <c r="F57" s="197">
        <v>8338</v>
      </c>
      <c r="G57" s="198">
        <v>7.7</v>
      </c>
      <c r="H57" s="197">
        <v>-76417</v>
      </c>
      <c r="I57" s="198">
        <v>-9</v>
      </c>
    </row>
    <row r="58" spans="1:9" ht="12.75" customHeight="1" x14ac:dyDescent="0.2">
      <c r="A58" s="287">
        <v>423</v>
      </c>
      <c r="B58" s="195" t="s">
        <v>952</v>
      </c>
      <c r="C58" s="182">
        <v>98620</v>
      </c>
      <c r="D58" s="182">
        <v>709408</v>
      </c>
      <c r="E58" s="182">
        <v>963946</v>
      </c>
      <c r="F58" s="197">
        <v>-24242</v>
      </c>
      <c r="G58" s="198">
        <v>-19.7</v>
      </c>
      <c r="H58" s="197">
        <v>-254538</v>
      </c>
      <c r="I58" s="198">
        <v>-26.4</v>
      </c>
    </row>
    <row r="59" spans="1:9" ht="12.75" customHeight="1" x14ac:dyDescent="0.2">
      <c r="A59" s="287">
        <v>425</v>
      </c>
      <c r="B59" s="195" t="s">
        <v>953</v>
      </c>
      <c r="C59" s="182">
        <v>77723</v>
      </c>
      <c r="D59" s="182">
        <v>634899</v>
      </c>
      <c r="E59" s="182">
        <v>756828</v>
      </c>
      <c r="F59" s="197">
        <v>-18541</v>
      </c>
      <c r="G59" s="198">
        <v>-19.3</v>
      </c>
      <c r="H59" s="197">
        <v>-121929</v>
      </c>
      <c r="I59" s="198">
        <v>-16.100000000000001</v>
      </c>
    </row>
    <row r="60" spans="1:9" ht="12.75" customHeight="1" x14ac:dyDescent="0.2">
      <c r="A60" s="287">
        <v>502</v>
      </c>
      <c r="B60" s="195" t="s">
        <v>954</v>
      </c>
      <c r="C60" s="182">
        <v>36873</v>
      </c>
      <c r="D60" s="182">
        <v>356919</v>
      </c>
      <c r="E60" s="182">
        <v>420053</v>
      </c>
      <c r="F60" s="197">
        <v>-6941</v>
      </c>
      <c r="G60" s="198">
        <v>-15.8</v>
      </c>
      <c r="H60" s="197">
        <v>-63134</v>
      </c>
      <c r="I60" s="198">
        <v>-15</v>
      </c>
    </row>
    <row r="61" spans="1:9" ht="12.75" customHeight="1" x14ac:dyDescent="0.2">
      <c r="A61" s="287">
        <v>503</v>
      </c>
      <c r="B61" s="195" t="s">
        <v>955</v>
      </c>
      <c r="C61" s="182">
        <v>4239</v>
      </c>
      <c r="D61" s="182">
        <v>63842</v>
      </c>
      <c r="E61" s="182">
        <v>96555</v>
      </c>
      <c r="F61" s="197">
        <v>-3404</v>
      </c>
      <c r="G61" s="199">
        <v>-44.5</v>
      </c>
      <c r="H61" s="197">
        <v>-32713</v>
      </c>
      <c r="I61" s="198">
        <v>-33.9</v>
      </c>
    </row>
    <row r="62" spans="1:9" ht="12.75" customHeight="1" x14ac:dyDescent="0.2">
      <c r="A62" s="287">
        <v>504</v>
      </c>
      <c r="B62" s="195" t="s">
        <v>956</v>
      </c>
      <c r="C62" s="182">
        <v>3109</v>
      </c>
      <c r="D62" s="182">
        <v>26523</v>
      </c>
      <c r="E62" s="182">
        <v>27251</v>
      </c>
      <c r="F62" s="197">
        <v>794</v>
      </c>
      <c r="G62" s="198">
        <v>34.299999999999997</v>
      </c>
      <c r="H62" s="197">
        <v>-728</v>
      </c>
      <c r="I62" s="198">
        <v>-2.7</v>
      </c>
    </row>
    <row r="63" spans="1:9" ht="12.75" customHeight="1" x14ac:dyDescent="0.2">
      <c r="A63" s="287">
        <v>505</v>
      </c>
      <c r="B63" s="195" t="s">
        <v>957</v>
      </c>
      <c r="C63" s="182">
        <v>204</v>
      </c>
      <c r="D63" s="182">
        <v>1879</v>
      </c>
      <c r="E63" s="182">
        <v>3380</v>
      </c>
      <c r="F63" s="197">
        <v>-40</v>
      </c>
      <c r="G63" s="199">
        <v>-16.399999999999999</v>
      </c>
      <c r="H63" s="197">
        <v>-1501</v>
      </c>
      <c r="I63" s="199">
        <v>-44.4</v>
      </c>
    </row>
    <row r="64" spans="1:9" ht="12.75" customHeight="1" x14ac:dyDescent="0.2">
      <c r="A64" s="287">
        <v>506</v>
      </c>
      <c r="B64" s="195" t="s">
        <v>958</v>
      </c>
      <c r="C64" s="182">
        <v>20218</v>
      </c>
      <c r="D64" s="182">
        <v>168398</v>
      </c>
      <c r="E64" s="182">
        <v>231204</v>
      </c>
      <c r="F64" s="197">
        <v>-3389</v>
      </c>
      <c r="G64" s="198">
        <v>-14.4</v>
      </c>
      <c r="H64" s="197">
        <v>-62806</v>
      </c>
      <c r="I64" s="198">
        <v>-27.2</v>
      </c>
    </row>
    <row r="65" spans="1:9" ht="12.75" customHeight="1" x14ac:dyDescent="0.2">
      <c r="A65" s="287">
        <v>507</v>
      </c>
      <c r="B65" s="195" t="s">
        <v>959</v>
      </c>
      <c r="C65" s="182">
        <v>44</v>
      </c>
      <c r="D65" s="182">
        <v>5464</v>
      </c>
      <c r="E65" s="182">
        <v>27400</v>
      </c>
      <c r="F65" s="197">
        <v>-1272</v>
      </c>
      <c r="G65" s="199">
        <v>-96.7</v>
      </c>
      <c r="H65" s="197">
        <v>-21936</v>
      </c>
      <c r="I65" s="198">
        <v>-80.099999999999994</v>
      </c>
    </row>
    <row r="66" spans="1:9" ht="12.75" customHeight="1" x14ac:dyDescent="0.2">
      <c r="A66" s="287">
        <v>508</v>
      </c>
      <c r="B66" s="195" t="s">
        <v>960</v>
      </c>
      <c r="C66" s="182">
        <v>6452</v>
      </c>
      <c r="D66" s="182">
        <v>83725</v>
      </c>
      <c r="E66" s="182">
        <v>109345</v>
      </c>
      <c r="F66" s="197">
        <v>-807</v>
      </c>
      <c r="G66" s="198">
        <v>-11.1</v>
      </c>
      <c r="H66" s="197">
        <v>-25620</v>
      </c>
      <c r="I66" s="198">
        <v>-23.4</v>
      </c>
    </row>
    <row r="67" spans="1:9" ht="12.75" customHeight="1" x14ac:dyDescent="0.2">
      <c r="A67" s="287">
        <v>511</v>
      </c>
      <c r="B67" s="195" t="s">
        <v>961</v>
      </c>
      <c r="C67" s="182">
        <v>76070</v>
      </c>
      <c r="D67" s="182">
        <v>511875</v>
      </c>
      <c r="E67" s="182">
        <v>453008</v>
      </c>
      <c r="F67" s="197">
        <v>12918</v>
      </c>
      <c r="G67" s="198">
        <v>20.5</v>
      </c>
      <c r="H67" s="197">
        <v>58867</v>
      </c>
      <c r="I67" s="198">
        <v>13</v>
      </c>
    </row>
    <row r="68" spans="1:9" ht="12.75" customHeight="1" x14ac:dyDescent="0.2">
      <c r="A68" s="287">
        <v>513</v>
      </c>
      <c r="B68" s="195" t="s">
        <v>962</v>
      </c>
      <c r="C68" s="182">
        <v>82534</v>
      </c>
      <c r="D68" s="182">
        <v>720115</v>
      </c>
      <c r="E68" s="182">
        <v>1009003</v>
      </c>
      <c r="F68" s="197">
        <v>-31972</v>
      </c>
      <c r="G68" s="198">
        <v>-27.9</v>
      </c>
      <c r="H68" s="197">
        <v>-288888</v>
      </c>
      <c r="I68" s="198">
        <v>-28.6</v>
      </c>
    </row>
    <row r="69" spans="1:9" ht="12.75" customHeight="1" x14ac:dyDescent="0.2">
      <c r="A69" s="287">
        <v>516</v>
      </c>
      <c r="B69" s="195" t="s">
        <v>963</v>
      </c>
      <c r="C69" s="182">
        <v>5916</v>
      </c>
      <c r="D69" s="182">
        <v>36265</v>
      </c>
      <c r="E69" s="182">
        <v>38073</v>
      </c>
      <c r="F69" s="197">
        <v>-1542</v>
      </c>
      <c r="G69" s="199">
        <v>-20.7</v>
      </c>
      <c r="H69" s="197">
        <v>-1808</v>
      </c>
      <c r="I69" s="199">
        <v>-4.7</v>
      </c>
    </row>
    <row r="70" spans="1:9" ht="12.75" customHeight="1" x14ac:dyDescent="0.2">
      <c r="A70" s="287">
        <v>517</v>
      </c>
      <c r="B70" s="195" t="s">
        <v>964</v>
      </c>
      <c r="C70" s="182">
        <v>7977</v>
      </c>
      <c r="D70" s="182">
        <v>58141</v>
      </c>
      <c r="E70" s="182">
        <v>77059</v>
      </c>
      <c r="F70" s="197">
        <v>-1609</v>
      </c>
      <c r="G70" s="198">
        <v>-16.8</v>
      </c>
      <c r="H70" s="197">
        <v>-18918</v>
      </c>
      <c r="I70" s="198">
        <v>-24.6</v>
      </c>
    </row>
    <row r="71" spans="1:9" ht="12.75" customHeight="1" x14ac:dyDescent="0.2">
      <c r="A71" s="287">
        <v>518</v>
      </c>
      <c r="B71" s="195" t="s">
        <v>857</v>
      </c>
      <c r="C71" s="182">
        <v>574249</v>
      </c>
      <c r="D71" s="182">
        <v>5225199</v>
      </c>
      <c r="E71" s="182">
        <v>8289858</v>
      </c>
      <c r="F71" s="197">
        <v>-449379</v>
      </c>
      <c r="G71" s="199">
        <v>-43.9</v>
      </c>
      <c r="H71" s="197">
        <v>-3064659</v>
      </c>
      <c r="I71" s="198">
        <v>-37</v>
      </c>
    </row>
    <row r="72" spans="1:9" ht="12.75" customHeight="1" x14ac:dyDescent="0.2">
      <c r="A72" s="287">
        <v>519</v>
      </c>
      <c r="B72" s="195" t="s">
        <v>965</v>
      </c>
      <c r="C72" s="182">
        <v>5085</v>
      </c>
      <c r="D72" s="182">
        <v>52022</v>
      </c>
      <c r="E72" s="182">
        <v>34575</v>
      </c>
      <c r="F72" s="197">
        <v>-3434</v>
      </c>
      <c r="G72" s="199">
        <v>-40.299999999999997</v>
      </c>
      <c r="H72" s="197">
        <v>17447</v>
      </c>
      <c r="I72" s="199">
        <v>50.5</v>
      </c>
    </row>
    <row r="73" spans="1:9" ht="12.75" customHeight="1" x14ac:dyDescent="0.2">
      <c r="A73" s="287">
        <v>520</v>
      </c>
      <c r="B73" s="195" t="s">
        <v>966</v>
      </c>
      <c r="C73" s="182">
        <v>3180</v>
      </c>
      <c r="D73" s="182">
        <v>33199</v>
      </c>
      <c r="E73" s="182">
        <v>54454</v>
      </c>
      <c r="F73" s="197">
        <v>-628</v>
      </c>
      <c r="G73" s="199">
        <v>-16.5</v>
      </c>
      <c r="H73" s="197">
        <v>-21255</v>
      </c>
      <c r="I73" s="199">
        <v>-39</v>
      </c>
    </row>
    <row r="74" spans="1:9" ht="12.75" customHeight="1" x14ac:dyDescent="0.2">
      <c r="A74" s="287">
        <v>522</v>
      </c>
      <c r="B74" s="195" t="s">
        <v>967</v>
      </c>
      <c r="C74" s="182">
        <v>1317</v>
      </c>
      <c r="D74" s="182">
        <v>8882</v>
      </c>
      <c r="E74" s="182">
        <v>12154</v>
      </c>
      <c r="F74" s="222">
        <v>-239</v>
      </c>
      <c r="G74" s="199">
        <v>-15.4</v>
      </c>
      <c r="H74" s="222">
        <v>-3272</v>
      </c>
      <c r="I74" s="199">
        <v>-26.9</v>
      </c>
    </row>
    <row r="75" spans="1:9" ht="12.75" customHeight="1" x14ac:dyDescent="0.2">
      <c r="A75" s="287">
        <v>523</v>
      </c>
      <c r="B75" s="195" t="s">
        <v>968</v>
      </c>
      <c r="C75" s="182">
        <v>99</v>
      </c>
      <c r="D75" s="182">
        <v>585</v>
      </c>
      <c r="E75" s="182">
        <v>779</v>
      </c>
      <c r="F75" s="222">
        <v>99</v>
      </c>
      <c r="G75" s="199" t="s">
        <v>1665</v>
      </c>
      <c r="H75" s="222">
        <v>-194</v>
      </c>
      <c r="I75" s="199">
        <v>-24.9</v>
      </c>
    </row>
    <row r="76" spans="1:9" ht="12.75" customHeight="1" x14ac:dyDescent="0.2">
      <c r="A76" s="287">
        <v>524</v>
      </c>
      <c r="B76" s="195" t="s">
        <v>969</v>
      </c>
      <c r="C76" s="182" t="s">
        <v>1664</v>
      </c>
      <c r="D76" s="182" t="s">
        <v>1664</v>
      </c>
      <c r="E76" s="182" t="s">
        <v>1664</v>
      </c>
      <c r="F76" s="222" t="s">
        <v>1664</v>
      </c>
      <c r="G76" s="222" t="s">
        <v>1664</v>
      </c>
      <c r="H76" s="222" t="s">
        <v>1664</v>
      </c>
      <c r="I76" s="199" t="s">
        <v>1664</v>
      </c>
    </row>
    <row r="77" spans="1:9" ht="12.75" customHeight="1" x14ac:dyDescent="0.2">
      <c r="A77" s="287">
        <v>526</v>
      </c>
      <c r="B77" s="195" t="s">
        <v>970</v>
      </c>
      <c r="C77" s="182" t="s">
        <v>1664</v>
      </c>
      <c r="D77" s="182" t="s">
        <v>1664</v>
      </c>
      <c r="E77" s="182">
        <v>1935</v>
      </c>
      <c r="F77" s="222">
        <v>-94</v>
      </c>
      <c r="G77" s="199" t="s">
        <v>1665</v>
      </c>
      <c r="H77" s="222">
        <v>-1935</v>
      </c>
      <c r="I77" s="199" t="s">
        <v>1665</v>
      </c>
    </row>
    <row r="78" spans="1:9" ht="12.75" customHeight="1" x14ac:dyDescent="0.2">
      <c r="A78" s="287">
        <v>528</v>
      </c>
      <c r="B78" s="195" t="s">
        <v>971</v>
      </c>
      <c r="C78" s="182">
        <v>13941</v>
      </c>
      <c r="D78" s="182">
        <v>135081</v>
      </c>
      <c r="E78" s="182">
        <v>197860</v>
      </c>
      <c r="F78" s="197">
        <v>-4750</v>
      </c>
      <c r="G78" s="199">
        <v>-25.4</v>
      </c>
      <c r="H78" s="197">
        <v>-62779</v>
      </c>
      <c r="I78" s="198">
        <v>-31.7</v>
      </c>
    </row>
    <row r="79" spans="1:9" ht="12.75" customHeight="1" x14ac:dyDescent="0.2">
      <c r="A79" s="287">
        <v>529</v>
      </c>
      <c r="B79" s="195" t="s">
        <v>972</v>
      </c>
      <c r="C79" s="182">
        <v>561</v>
      </c>
      <c r="D79" s="182">
        <v>7354</v>
      </c>
      <c r="E79" s="182">
        <v>7285</v>
      </c>
      <c r="F79" s="197">
        <v>-163</v>
      </c>
      <c r="G79" s="199">
        <v>-22.5</v>
      </c>
      <c r="H79" s="197">
        <v>69</v>
      </c>
      <c r="I79" s="198">
        <v>0.9</v>
      </c>
    </row>
    <row r="80" spans="1:9" ht="12.75" customHeight="1" x14ac:dyDescent="0.2">
      <c r="A80" s="287">
        <v>530</v>
      </c>
      <c r="B80" s="195" t="s">
        <v>973</v>
      </c>
      <c r="C80" s="182">
        <v>17943</v>
      </c>
      <c r="D80" s="182">
        <v>138947</v>
      </c>
      <c r="E80" s="182">
        <v>155561</v>
      </c>
      <c r="F80" s="197">
        <v>-2310</v>
      </c>
      <c r="G80" s="198">
        <v>-11.4</v>
      </c>
      <c r="H80" s="197">
        <v>-16614</v>
      </c>
      <c r="I80" s="198">
        <v>-10.7</v>
      </c>
    </row>
    <row r="81" spans="1:9" ht="12.75" customHeight="1" x14ac:dyDescent="0.2">
      <c r="A81" s="287">
        <v>532</v>
      </c>
      <c r="B81" s="195" t="s">
        <v>974</v>
      </c>
      <c r="C81" s="182">
        <v>73010</v>
      </c>
      <c r="D81" s="182">
        <v>605906</v>
      </c>
      <c r="E81" s="182">
        <v>691493</v>
      </c>
      <c r="F81" s="197">
        <v>-4174</v>
      </c>
      <c r="G81" s="198">
        <v>-5.4</v>
      </c>
      <c r="H81" s="197">
        <v>-85587</v>
      </c>
      <c r="I81" s="198">
        <v>-12.4</v>
      </c>
    </row>
    <row r="82" spans="1:9" ht="12.75" customHeight="1" x14ac:dyDescent="0.2">
      <c r="A82" s="287">
        <v>534</v>
      </c>
      <c r="B82" s="195" t="s">
        <v>975</v>
      </c>
      <c r="C82" s="182">
        <v>25816</v>
      </c>
      <c r="D82" s="182">
        <v>258963</v>
      </c>
      <c r="E82" s="182">
        <v>250565</v>
      </c>
      <c r="F82" s="197">
        <v>-2315</v>
      </c>
      <c r="G82" s="198">
        <v>-8.1999999999999993</v>
      </c>
      <c r="H82" s="197">
        <v>8398</v>
      </c>
      <c r="I82" s="198">
        <v>3.4</v>
      </c>
    </row>
    <row r="83" spans="1:9" ht="12.75" customHeight="1" x14ac:dyDescent="0.2">
      <c r="A83" s="287">
        <v>537</v>
      </c>
      <c r="B83" s="195" t="s">
        <v>976</v>
      </c>
      <c r="C83" s="182">
        <v>533</v>
      </c>
      <c r="D83" s="182">
        <v>5412</v>
      </c>
      <c r="E83" s="182">
        <v>8702</v>
      </c>
      <c r="F83" s="197">
        <v>-197</v>
      </c>
      <c r="G83" s="198">
        <v>-27</v>
      </c>
      <c r="H83" s="197">
        <v>-3290</v>
      </c>
      <c r="I83" s="198">
        <v>-37.799999999999997</v>
      </c>
    </row>
    <row r="84" spans="1:9" ht="12.75" customHeight="1" x14ac:dyDescent="0.2">
      <c r="A84" s="287">
        <v>590</v>
      </c>
      <c r="B84" s="195" t="s">
        <v>977</v>
      </c>
      <c r="C84" s="182">
        <v>55350</v>
      </c>
      <c r="D84" s="182">
        <v>549273</v>
      </c>
      <c r="E84" s="182">
        <v>679036</v>
      </c>
      <c r="F84" s="197">
        <v>-20498</v>
      </c>
      <c r="G84" s="198">
        <v>-27</v>
      </c>
      <c r="H84" s="197">
        <v>-129763</v>
      </c>
      <c r="I84" s="198">
        <v>-19.100000000000001</v>
      </c>
    </row>
    <row r="85" spans="1:9" ht="12.75" customHeight="1" x14ac:dyDescent="0.2">
      <c r="A85" s="287">
        <v>602</v>
      </c>
      <c r="B85" s="195" t="s">
        <v>978</v>
      </c>
      <c r="C85" s="182">
        <v>92013</v>
      </c>
      <c r="D85" s="182">
        <v>838767</v>
      </c>
      <c r="E85" s="182">
        <v>1029731</v>
      </c>
      <c r="F85" s="197">
        <v>-15371</v>
      </c>
      <c r="G85" s="198">
        <v>-14.3</v>
      </c>
      <c r="H85" s="197">
        <v>-190964</v>
      </c>
      <c r="I85" s="198">
        <v>-18.5</v>
      </c>
    </row>
    <row r="86" spans="1:9" ht="12.75" customHeight="1" x14ac:dyDescent="0.2">
      <c r="A86" s="287">
        <v>603</v>
      </c>
      <c r="B86" s="195" t="s">
        <v>979</v>
      </c>
      <c r="C86" s="182">
        <v>6322</v>
      </c>
      <c r="D86" s="182">
        <v>84805</v>
      </c>
      <c r="E86" s="182">
        <v>104891</v>
      </c>
      <c r="F86" s="197">
        <v>-3290</v>
      </c>
      <c r="G86" s="198">
        <v>-34.200000000000003</v>
      </c>
      <c r="H86" s="197">
        <v>-20086</v>
      </c>
      <c r="I86" s="198">
        <v>-19.100000000000001</v>
      </c>
    </row>
    <row r="87" spans="1:9" ht="12.75" customHeight="1" x14ac:dyDescent="0.2">
      <c r="A87" s="287">
        <v>604</v>
      </c>
      <c r="B87" s="195" t="s">
        <v>980</v>
      </c>
      <c r="C87" s="182">
        <v>7928</v>
      </c>
      <c r="D87" s="182">
        <v>88490</v>
      </c>
      <c r="E87" s="182">
        <v>124434</v>
      </c>
      <c r="F87" s="197">
        <v>-5580</v>
      </c>
      <c r="G87" s="198">
        <v>-41.3</v>
      </c>
      <c r="H87" s="197">
        <v>-35944</v>
      </c>
      <c r="I87" s="198">
        <v>-28.9</v>
      </c>
    </row>
    <row r="88" spans="1:9" ht="12.75" customHeight="1" x14ac:dyDescent="0.2">
      <c r="A88" s="287">
        <v>605</v>
      </c>
      <c r="B88" s="195" t="s">
        <v>981</v>
      </c>
      <c r="C88" s="182">
        <v>6654</v>
      </c>
      <c r="D88" s="182">
        <v>56701</v>
      </c>
      <c r="E88" s="182">
        <v>60130</v>
      </c>
      <c r="F88" s="197">
        <v>512</v>
      </c>
      <c r="G88" s="198">
        <v>8.3000000000000007</v>
      </c>
      <c r="H88" s="197">
        <v>-3429</v>
      </c>
      <c r="I88" s="198">
        <v>-5.7</v>
      </c>
    </row>
    <row r="89" spans="1:9" ht="12.75" customHeight="1" x14ac:dyDescent="0.2">
      <c r="A89" s="287">
        <v>606</v>
      </c>
      <c r="B89" s="195" t="s">
        <v>982</v>
      </c>
      <c r="C89" s="182">
        <v>234</v>
      </c>
      <c r="D89" s="182">
        <v>2701</v>
      </c>
      <c r="E89" s="182">
        <v>3112</v>
      </c>
      <c r="F89" s="197">
        <v>-109</v>
      </c>
      <c r="G89" s="198">
        <v>-31.8</v>
      </c>
      <c r="H89" s="197">
        <v>-411</v>
      </c>
      <c r="I89" s="198">
        <v>-13.2</v>
      </c>
    </row>
    <row r="90" spans="1:9" ht="12.75" customHeight="1" x14ac:dyDescent="0.2">
      <c r="A90" s="287">
        <v>607</v>
      </c>
      <c r="B90" s="195" t="s">
        <v>983</v>
      </c>
      <c r="C90" s="182">
        <v>185344</v>
      </c>
      <c r="D90" s="182">
        <v>1508622</v>
      </c>
      <c r="E90" s="182">
        <v>1581799</v>
      </c>
      <c r="F90" s="197">
        <v>19930</v>
      </c>
      <c r="G90" s="198">
        <v>12</v>
      </c>
      <c r="H90" s="197">
        <v>-73177</v>
      </c>
      <c r="I90" s="198">
        <v>-4.5999999999999996</v>
      </c>
    </row>
    <row r="91" spans="1:9" ht="12.75" customHeight="1" x14ac:dyDescent="0.2">
      <c r="A91" s="287">
        <v>608</v>
      </c>
      <c r="B91" s="195" t="s">
        <v>984</v>
      </c>
      <c r="C91" s="182">
        <v>56123</v>
      </c>
      <c r="D91" s="182">
        <v>477032</v>
      </c>
      <c r="E91" s="182">
        <v>603766</v>
      </c>
      <c r="F91" s="197">
        <v>-18567</v>
      </c>
      <c r="G91" s="198">
        <v>-24.9</v>
      </c>
      <c r="H91" s="197">
        <v>-126734</v>
      </c>
      <c r="I91" s="198">
        <v>-21</v>
      </c>
    </row>
    <row r="92" spans="1:9" ht="12.75" customHeight="1" x14ac:dyDescent="0.2">
      <c r="A92" s="287">
        <v>609</v>
      </c>
      <c r="B92" s="195" t="s">
        <v>985</v>
      </c>
      <c r="C92" s="182">
        <v>128295</v>
      </c>
      <c r="D92" s="182">
        <v>1060230</v>
      </c>
      <c r="E92" s="182">
        <v>1299235</v>
      </c>
      <c r="F92" s="197">
        <v>-14351</v>
      </c>
      <c r="G92" s="198">
        <v>-10.1</v>
      </c>
      <c r="H92" s="197">
        <v>-239005</v>
      </c>
      <c r="I92" s="198">
        <v>-18.399999999999999</v>
      </c>
    </row>
    <row r="93" spans="1:9" ht="12.75" customHeight="1" x14ac:dyDescent="0.2">
      <c r="A93" s="287">
        <v>611</v>
      </c>
      <c r="B93" s="195" t="s">
        <v>986</v>
      </c>
      <c r="C93" s="182">
        <v>28967</v>
      </c>
      <c r="D93" s="182">
        <v>296538</v>
      </c>
      <c r="E93" s="182">
        <v>321950</v>
      </c>
      <c r="F93" s="197">
        <v>-409</v>
      </c>
      <c r="G93" s="198">
        <v>-1.4</v>
      </c>
      <c r="H93" s="197">
        <v>-25412</v>
      </c>
      <c r="I93" s="198">
        <v>-7.9</v>
      </c>
    </row>
    <row r="94" spans="1:9" ht="12.75" customHeight="1" x14ac:dyDescent="0.2">
      <c r="A94" s="287">
        <v>612</v>
      </c>
      <c r="B94" s="195" t="s">
        <v>987</v>
      </c>
      <c r="C94" s="182">
        <v>241584</v>
      </c>
      <c r="D94" s="182">
        <v>1959416</v>
      </c>
      <c r="E94" s="182">
        <v>2188286</v>
      </c>
      <c r="F94" s="197">
        <v>-21027</v>
      </c>
      <c r="G94" s="198">
        <v>-8</v>
      </c>
      <c r="H94" s="197">
        <v>-228870</v>
      </c>
      <c r="I94" s="198">
        <v>-10.5</v>
      </c>
    </row>
    <row r="95" spans="1:9" ht="12.75" customHeight="1" x14ac:dyDescent="0.2">
      <c r="A95" s="287">
        <v>641</v>
      </c>
      <c r="B95" s="195" t="s">
        <v>988</v>
      </c>
      <c r="C95" s="182">
        <v>4405</v>
      </c>
      <c r="D95" s="182">
        <v>55685</v>
      </c>
      <c r="E95" s="182">
        <v>51865</v>
      </c>
      <c r="F95" s="197">
        <v>-803</v>
      </c>
      <c r="G95" s="199">
        <v>-15.4</v>
      </c>
      <c r="H95" s="197">
        <v>3820</v>
      </c>
      <c r="I95" s="199">
        <v>7.4</v>
      </c>
    </row>
    <row r="96" spans="1:9" ht="12.75" customHeight="1" x14ac:dyDescent="0.2">
      <c r="A96" s="287">
        <v>642</v>
      </c>
      <c r="B96" s="195" t="s">
        <v>989</v>
      </c>
      <c r="C96" s="182">
        <v>210786</v>
      </c>
      <c r="D96" s="182">
        <v>1740301</v>
      </c>
      <c r="E96" s="182">
        <v>2159626</v>
      </c>
      <c r="F96" s="197">
        <v>-8818</v>
      </c>
      <c r="G96" s="198">
        <v>-4</v>
      </c>
      <c r="H96" s="197">
        <v>-419325</v>
      </c>
      <c r="I96" s="198">
        <v>-19.399999999999999</v>
      </c>
    </row>
    <row r="97" spans="1:9" ht="12.75" customHeight="1" x14ac:dyDescent="0.2">
      <c r="A97" s="287">
        <v>643</v>
      </c>
      <c r="B97" s="195" t="s">
        <v>990</v>
      </c>
      <c r="C97" s="182">
        <v>10478</v>
      </c>
      <c r="D97" s="182">
        <v>115997</v>
      </c>
      <c r="E97" s="182">
        <v>176785</v>
      </c>
      <c r="F97" s="197">
        <v>-3306</v>
      </c>
      <c r="G97" s="198">
        <v>-24</v>
      </c>
      <c r="H97" s="197">
        <v>-60788</v>
      </c>
      <c r="I97" s="198">
        <v>-34.4</v>
      </c>
    </row>
    <row r="98" spans="1:9" ht="12.75" customHeight="1" x14ac:dyDescent="0.2">
      <c r="A98" s="287">
        <v>644</v>
      </c>
      <c r="B98" s="195" t="s">
        <v>991</v>
      </c>
      <c r="C98" s="182">
        <v>72700</v>
      </c>
      <c r="D98" s="182">
        <v>622055</v>
      </c>
      <c r="E98" s="182">
        <v>771521</v>
      </c>
      <c r="F98" s="197">
        <v>-910</v>
      </c>
      <c r="G98" s="198">
        <v>-1.2</v>
      </c>
      <c r="H98" s="197">
        <v>-149466</v>
      </c>
      <c r="I98" s="198">
        <v>-19.399999999999999</v>
      </c>
    </row>
    <row r="99" spans="1:9" ht="12.75" customHeight="1" x14ac:dyDescent="0.2">
      <c r="A99" s="287">
        <v>645</v>
      </c>
      <c r="B99" s="195" t="s">
        <v>992</v>
      </c>
      <c r="C99" s="182">
        <v>152466</v>
      </c>
      <c r="D99" s="182">
        <v>1187016</v>
      </c>
      <c r="E99" s="182">
        <v>1395127</v>
      </c>
      <c r="F99" s="197">
        <v>-4123</v>
      </c>
      <c r="G99" s="198">
        <v>-2.6</v>
      </c>
      <c r="H99" s="197">
        <v>-208111</v>
      </c>
      <c r="I99" s="198">
        <v>-14.9</v>
      </c>
    </row>
    <row r="100" spans="1:9" ht="12.75" customHeight="1" x14ac:dyDescent="0.2">
      <c r="A100" s="287">
        <v>646</v>
      </c>
      <c r="B100" s="195" t="s">
        <v>993</v>
      </c>
      <c r="C100" s="182">
        <v>230036</v>
      </c>
      <c r="D100" s="182">
        <v>1642272</v>
      </c>
      <c r="E100" s="182">
        <v>1702140</v>
      </c>
      <c r="F100" s="197">
        <v>47263</v>
      </c>
      <c r="G100" s="198">
        <v>25.9</v>
      </c>
      <c r="H100" s="197">
        <v>-59868</v>
      </c>
      <c r="I100" s="198">
        <v>-3.5</v>
      </c>
    </row>
    <row r="101" spans="1:9" ht="12.75" customHeight="1" x14ac:dyDescent="0.2">
      <c r="A101" s="287">
        <v>647</v>
      </c>
      <c r="B101" s="195" t="s">
        <v>994</v>
      </c>
      <c r="C101" s="182">
        <v>21322</v>
      </c>
      <c r="D101" s="182">
        <v>220699</v>
      </c>
      <c r="E101" s="182">
        <v>210686</v>
      </c>
      <c r="F101" s="197">
        <v>-4189</v>
      </c>
      <c r="G101" s="199">
        <v>-16.399999999999999</v>
      </c>
      <c r="H101" s="197">
        <v>10013</v>
      </c>
      <c r="I101" s="198">
        <v>4.8</v>
      </c>
    </row>
    <row r="102" spans="1:9" ht="12.75" customHeight="1" x14ac:dyDescent="0.2">
      <c r="A102" s="287">
        <v>648</v>
      </c>
      <c r="B102" s="195" t="s">
        <v>995</v>
      </c>
      <c r="C102" s="182">
        <v>16744</v>
      </c>
      <c r="D102" s="182">
        <v>138046</v>
      </c>
      <c r="E102" s="182">
        <v>189333</v>
      </c>
      <c r="F102" s="197">
        <v>-6185</v>
      </c>
      <c r="G102" s="199">
        <v>-27</v>
      </c>
      <c r="H102" s="197">
        <v>-51287</v>
      </c>
      <c r="I102" s="198">
        <v>-27.1</v>
      </c>
    </row>
    <row r="103" spans="1:9" ht="12.75" customHeight="1" x14ac:dyDescent="0.2">
      <c r="A103" s="287">
        <v>649</v>
      </c>
      <c r="B103" s="195" t="s">
        <v>996</v>
      </c>
      <c r="C103" s="182">
        <v>2561</v>
      </c>
      <c r="D103" s="182">
        <v>24605</v>
      </c>
      <c r="E103" s="182">
        <v>34451</v>
      </c>
      <c r="F103" s="197">
        <v>-715</v>
      </c>
      <c r="G103" s="199">
        <v>-21.8</v>
      </c>
      <c r="H103" s="197">
        <v>-9846</v>
      </c>
      <c r="I103" s="199">
        <v>-28.6</v>
      </c>
    </row>
    <row r="104" spans="1:9" ht="12.75" customHeight="1" x14ac:dyDescent="0.2">
      <c r="A104" s="287">
        <v>650</v>
      </c>
      <c r="B104" s="195" t="s">
        <v>997</v>
      </c>
      <c r="C104" s="182">
        <v>16982</v>
      </c>
      <c r="D104" s="182">
        <v>163330</v>
      </c>
      <c r="E104" s="182">
        <v>283037</v>
      </c>
      <c r="F104" s="197">
        <v>-5813</v>
      </c>
      <c r="G104" s="199">
        <v>-25.5</v>
      </c>
      <c r="H104" s="197">
        <v>-119707</v>
      </c>
      <c r="I104" s="198">
        <v>-42.3</v>
      </c>
    </row>
    <row r="105" spans="1:9" ht="12.75" customHeight="1" x14ac:dyDescent="0.2">
      <c r="A105" s="287">
        <v>656</v>
      </c>
      <c r="B105" s="195" t="s">
        <v>998</v>
      </c>
      <c r="C105" s="182">
        <v>10034</v>
      </c>
      <c r="D105" s="182">
        <v>381427</v>
      </c>
      <c r="E105" s="182">
        <v>473150</v>
      </c>
      <c r="F105" s="197">
        <v>-48512</v>
      </c>
      <c r="G105" s="199">
        <v>-82.9</v>
      </c>
      <c r="H105" s="197">
        <v>-91723</v>
      </c>
      <c r="I105" s="198">
        <v>-19.399999999999999</v>
      </c>
    </row>
    <row r="106" spans="1:9" ht="12.75" customHeight="1" x14ac:dyDescent="0.2">
      <c r="A106" s="287">
        <v>659</v>
      </c>
      <c r="B106" s="195" t="s">
        <v>999</v>
      </c>
      <c r="C106" s="182">
        <v>28024</v>
      </c>
      <c r="D106" s="182">
        <v>315883</v>
      </c>
      <c r="E106" s="182">
        <v>437176</v>
      </c>
      <c r="F106" s="197">
        <v>-18396</v>
      </c>
      <c r="G106" s="198">
        <v>-39.6</v>
      </c>
      <c r="H106" s="197">
        <v>-121293</v>
      </c>
      <c r="I106" s="198">
        <v>-27.7</v>
      </c>
    </row>
    <row r="107" spans="1:9" ht="12.75" customHeight="1" x14ac:dyDescent="0.2">
      <c r="A107" s="287">
        <v>661</v>
      </c>
      <c r="B107" s="195" t="s">
        <v>1000</v>
      </c>
      <c r="C107" s="182">
        <v>70808</v>
      </c>
      <c r="D107" s="182">
        <v>669548</v>
      </c>
      <c r="E107" s="182">
        <v>709954</v>
      </c>
      <c r="F107" s="197">
        <v>-6457</v>
      </c>
      <c r="G107" s="198">
        <v>-8.4</v>
      </c>
      <c r="H107" s="197">
        <v>-40406</v>
      </c>
      <c r="I107" s="198">
        <v>-5.7</v>
      </c>
    </row>
    <row r="108" spans="1:9" ht="12.75" customHeight="1" x14ac:dyDescent="0.2">
      <c r="A108" s="287">
        <v>665</v>
      </c>
      <c r="B108" s="195" t="s">
        <v>1001</v>
      </c>
      <c r="C108" s="182">
        <v>10192</v>
      </c>
      <c r="D108" s="182">
        <v>120646</v>
      </c>
      <c r="E108" s="182">
        <v>176326</v>
      </c>
      <c r="F108" s="197">
        <v>-1385</v>
      </c>
      <c r="G108" s="199">
        <v>-12</v>
      </c>
      <c r="H108" s="197">
        <v>-55680</v>
      </c>
      <c r="I108" s="199">
        <v>-31.6</v>
      </c>
    </row>
    <row r="109" spans="1:9" ht="12.75" customHeight="1" x14ac:dyDescent="0.2">
      <c r="A109" s="287">
        <v>667</v>
      </c>
      <c r="B109" s="195" t="s">
        <v>1002</v>
      </c>
      <c r="C109" s="182">
        <v>63283</v>
      </c>
      <c r="D109" s="182">
        <v>435582</v>
      </c>
      <c r="E109" s="182">
        <v>651331</v>
      </c>
      <c r="F109" s="197">
        <v>-23042</v>
      </c>
      <c r="G109" s="198">
        <v>-26.7</v>
      </c>
      <c r="H109" s="197">
        <v>-215749</v>
      </c>
      <c r="I109" s="198">
        <v>-33.1</v>
      </c>
    </row>
    <row r="110" spans="1:9" ht="12.75" customHeight="1" x14ac:dyDescent="0.2">
      <c r="A110" s="287">
        <v>669</v>
      </c>
      <c r="B110" s="195" t="s">
        <v>1003</v>
      </c>
      <c r="C110" s="182">
        <v>789685</v>
      </c>
      <c r="D110" s="182">
        <v>6606130</v>
      </c>
      <c r="E110" s="182">
        <v>9692830</v>
      </c>
      <c r="F110" s="197">
        <v>-495791</v>
      </c>
      <c r="G110" s="198">
        <v>-38.6</v>
      </c>
      <c r="H110" s="197">
        <v>-3086700</v>
      </c>
      <c r="I110" s="198">
        <v>-31.8</v>
      </c>
    </row>
    <row r="111" spans="1:9" ht="12.75" customHeight="1" x14ac:dyDescent="0.2">
      <c r="A111" s="287">
        <v>671</v>
      </c>
      <c r="B111" s="195" t="s">
        <v>1004</v>
      </c>
      <c r="C111" s="182">
        <v>121660</v>
      </c>
      <c r="D111" s="182">
        <v>1027678</v>
      </c>
      <c r="E111" s="182">
        <v>1256926</v>
      </c>
      <c r="F111" s="197">
        <v>-42497</v>
      </c>
      <c r="G111" s="198">
        <v>-25.9</v>
      </c>
      <c r="H111" s="197">
        <v>-229248</v>
      </c>
      <c r="I111" s="198">
        <v>-18.2</v>
      </c>
    </row>
    <row r="112" spans="1:9" ht="12.75" customHeight="1" x14ac:dyDescent="0.2">
      <c r="A112" s="287">
        <v>673</v>
      </c>
      <c r="B112" s="195" t="s">
        <v>835</v>
      </c>
      <c r="C112" s="182">
        <v>122688</v>
      </c>
      <c r="D112" s="182">
        <v>1349775</v>
      </c>
      <c r="E112" s="182">
        <v>1489600</v>
      </c>
      <c r="F112" s="197">
        <v>-45776</v>
      </c>
      <c r="G112" s="198">
        <v>-27.2</v>
      </c>
      <c r="H112" s="197">
        <v>-139825</v>
      </c>
      <c r="I112" s="198">
        <v>-9.4</v>
      </c>
    </row>
    <row r="113" spans="1:9" ht="12.75" customHeight="1" x14ac:dyDescent="0.2">
      <c r="A113" s="287">
        <v>679</v>
      </c>
      <c r="B113" s="195" t="s">
        <v>1005</v>
      </c>
      <c r="C113" s="182">
        <v>360028</v>
      </c>
      <c r="D113" s="182">
        <v>3071745</v>
      </c>
      <c r="E113" s="182">
        <v>3617778</v>
      </c>
      <c r="F113" s="197">
        <v>-45458</v>
      </c>
      <c r="G113" s="198">
        <v>-11.2</v>
      </c>
      <c r="H113" s="197">
        <v>-546033</v>
      </c>
      <c r="I113" s="198">
        <v>-15.1</v>
      </c>
    </row>
    <row r="114" spans="1:9" ht="12.75" customHeight="1" x14ac:dyDescent="0.2">
      <c r="A114" s="287">
        <v>683</v>
      </c>
      <c r="B114" s="195" t="s">
        <v>1006</v>
      </c>
      <c r="C114" s="182">
        <v>775140</v>
      </c>
      <c r="D114" s="182">
        <v>4629098</v>
      </c>
      <c r="E114" s="182">
        <v>3515493</v>
      </c>
      <c r="F114" s="197">
        <v>134750</v>
      </c>
      <c r="G114" s="199">
        <v>21</v>
      </c>
      <c r="H114" s="197">
        <v>1113605</v>
      </c>
      <c r="I114" s="198">
        <v>31.7</v>
      </c>
    </row>
    <row r="115" spans="1:9" ht="12.75" customHeight="1" x14ac:dyDescent="0.2">
      <c r="A115" s="287">
        <v>690</v>
      </c>
      <c r="B115" s="195" t="s">
        <v>1007</v>
      </c>
      <c r="C115" s="182">
        <v>844716</v>
      </c>
      <c r="D115" s="182">
        <v>7216919</v>
      </c>
      <c r="E115" s="182">
        <v>6082999</v>
      </c>
      <c r="F115" s="197">
        <v>69085</v>
      </c>
      <c r="G115" s="198">
        <v>8.9</v>
      </c>
      <c r="H115" s="197">
        <v>1133920</v>
      </c>
      <c r="I115" s="198">
        <v>18.600000000000001</v>
      </c>
    </row>
    <row r="116" spans="1:9" ht="12.75" customHeight="1" x14ac:dyDescent="0.2">
      <c r="A116" s="287">
        <v>701</v>
      </c>
      <c r="B116" s="195" t="s">
        <v>1008</v>
      </c>
      <c r="C116" s="182">
        <v>41984</v>
      </c>
      <c r="D116" s="182">
        <v>410497</v>
      </c>
      <c r="E116" s="182">
        <v>571696</v>
      </c>
      <c r="F116" s="197">
        <v>-15010</v>
      </c>
      <c r="G116" s="198">
        <v>-26.3</v>
      </c>
      <c r="H116" s="197">
        <v>-161199</v>
      </c>
      <c r="I116" s="198">
        <v>-28.2</v>
      </c>
    </row>
    <row r="117" spans="1:9" ht="12.75" customHeight="1" x14ac:dyDescent="0.2">
      <c r="A117" s="287">
        <v>702</v>
      </c>
      <c r="B117" s="195" t="s">
        <v>1009</v>
      </c>
      <c r="C117" s="182">
        <v>127640</v>
      </c>
      <c r="D117" s="182">
        <v>1249142</v>
      </c>
      <c r="E117" s="182">
        <v>1573693</v>
      </c>
      <c r="F117" s="197">
        <v>-31977</v>
      </c>
      <c r="G117" s="198">
        <v>-20</v>
      </c>
      <c r="H117" s="197">
        <v>-324551</v>
      </c>
      <c r="I117" s="198">
        <v>-20.6</v>
      </c>
    </row>
    <row r="118" spans="1:9" ht="12.75" customHeight="1" x14ac:dyDescent="0.2">
      <c r="A118" s="287">
        <v>703</v>
      </c>
      <c r="B118" s="195" t="s">
        <v>1010</v>
      </c>
      <c r="C118" s="182">
        <v>6381</v>
      </c>
      <c r="D118" s="182">
        <v>78987</v>
      </c>
      <c r="E118" s="182">
        <v>121788</v>
      </c>
      <c r="F118" s="197">
        <v>-4556</v>
      </c>
      <c r="G118" s="198">
        <v>-41.7</v>
      </c>
      <c r="H118" s="197">
        <v>-42801</v>
      </c>
      <c r="I118" s="198">
        <v>-35.1</v>
      </c>
    </row>
    <row r="119" spans="1:9" ht="12.75" customHeight="1" x14ac:dyDescent="0.2">
      <c r="A119" s="287">
        <v>704</v>
      </c>
      <c r="B119" s="195" t="s">
        <v>1011</v>
      </c>
      <c r="C119" s="182">
        <v>31820</v>
      </c>
      <c r="D119" s="182">
        <v>336980</v>
      </c>
      <c r="E119" s="182">
        <v>431138</v>
      </c>
      <c r="F119" s="197">
        <v>-9483</v>
      </c>
      <c r="G119" s="198">
        <v>-23</v>
      </c>
      <c r="H119" s="197">
        <v>-94158</v>
      </c>
      <c r="I119" s="198">
        <v>-21.8</v>
      </c>
    </row>
    <row r="120" spans="1:9" ht="12.75" customHeight="1" x14ac:dyDescent="0.2">
      <c r="A120" s="287">
        <v>705</v>
      </c>
      <c r="B120" s="195" t="s">
        <v>1012</v>
      </c>
      <c r="C120" s="182">
        <v>4517</v>
      </c>
      <c r="D120" s="182">
        <v>48432</v>
      </c>
      <c r="E120" s="182">
        <v>56161</v>
      </c>
      <c r="F120" s="197">
        <v>-1136</v>
      </c>
      <c r="G120" s="198">
        <v>-20.100000000000001</v>
      </c>
      <c r="H120" s="197">
        <v>-7729</v>
      </c>
      <c r="I120" s="198">
        <v>-13.8</v>
      </c>
    </row>
    <row r="121" spans="1:9" ht="12.75" customHeight="1" x14ac:dyDescent="0.2">
      <c r="A121" s="287">
        <v>706</v>
      </c>
      <c r="B121" s="195" t="s">
        <v>1013</v>
      </c>
      <c r="C121" s="182">
        <v>25025</v>
      </c>
      <c r="D121" s="182">
        <v>241992</v>
      </c>
      <c r="E121" s="182">
        <v>348883</v>
      </c>
      <c r="F121" s="197">
        <v>-6332</v>
      </c>
      <c r="G121" s="198">
        <v>-20.2</v>
      </c>
      <c r="H121" s="197">
        <v>-106891</v>
      </c>
      <c r="I121" s="198">
        <v>-30.6</v>
      </c>
    </row>
    <row r="122" spans="1:9" ht="12.75" customHeight="1" x14ac:dyDescent="0.2">
      <c r="A122" s="287">
        <v>707</v>
      </c>
      <c r="B122" s="195" t="s">
        <v>1014</v>
      </c>
      <c r="C122" s="182">
        <v>881</v>
      </c>
      <c r="D122" s="182">
        <v>8603</v>
      </c>
      <c r="E122" s="182">
        <v>15962</v>
      </c>
      <c r="F122" s="197">
        <v>-1918</v>
      </c>
      <c r="G122" s="198">
        <v>-68.5</v>
      </c>
      <c r="H122" s="197">
        <v>-7359</v>
      </c>
      <c r="I122" s="198">
        <v>-46.1</v>
      </c>
    </row>
    <row r="123" spans="1:9" ht="12.75" customHeight="1" x14ac:dyDescent="0.2">
      <c r="A123" s="287">
        <v>708</v>
      </c>
      <c r="B123" s="195" t="s">
        <v>1015</v>
      </c>
      <c r="C123" s="182">
        <v>605515</v>
      </c>
      <c r="D123" s="182">
        <v>5274910</v>
      </c>
      <c r="E123" s="182">
        <v>6116250</v>
      </c>
      <c r="F123" s="197">
        <v>-74544</v>
      </c>
      <c r="G123" s="198">
        <v>-11</v>
      </c>
      <c r="H123" s="197">
        <v>-841340</v>
      </c>
      <c r="I123" s="198">
        <v>-13.8</v>
      </c>
    </row>
    <row r="124" spans="1:9" ht="12.75" customHeight="1" x14ac:dyDescent="0.2">
      <c r="A124" s="287">
        <v>709</v>
      </c>
      <c r="B124" s="195" t="s">
        <v>1016</v>
      </c>
      <c r="C124" s="182">
        <v>198088</v>
      </c>
      <c r="D124" s="182">
        <v>1666787</v>
      </c>
      <c r="E124" s="182">
        <v>1810452</v>
      </c>
      <c r="F124" s="197">
        <v>-6970</v>
      </c>
      <c r="G124" s="198">
        <v>-3.4</v>
      </c>
      <c r="H124" s="197">
        <v>-143665</v>
      </c>
      <c r="I124" s="198">
        <v>-7.9</v>
      </c>
    </row>
    <row r="125" spans="1:9" ht="12.75" customHeight="1" x14ac:dyDescent="0.2">
      <c r="A125" s="287">
        <v>711</v>
      </c>
      <c r="B125" s="195" t="s">
        <v>1017</v>
      </c>
      <c r="C125" s="182">
        <v>176988</v>
      </c>
      <c r="D125" s="182">
        <v>1488863</v>
      </c>
      <c r="E125" s="182">
        <v>1784427</v>
      </c>
      <c r="F125" s="197">
        <v>-12986</v>
      </c>
      <c r="G125" s="198">
        <v>-6.8</v>
      </c>
      <c r="H125" s="197">
        <v>-295564</v>
      </c>
      <c r="I125" s="198">
        <v>-16.600000000000001</v>
      </c>
    </row>
    <row r="126" spans="1:9" ht="12.75" customHeight="1" x14ac:dyDescent="0.2">
      <c r="A126" s="287">
        <v>732</v>
      </c>
      <c r="B126" s="195" t="s">
        <v>1018</v>
      </c>
      <c r="C126" s="182">
        <v>1659354</v>
      </c>
      <c r="D126" s="182">
        <v>15283257</v>
      </c>
      <c r="E126" s="182">
        <v>17641567</v>
      </c>
      <c r="F126" s="197">
        <v>-237775</v>
      </c>
      <c r="G126" s="198">
        <v>-12.5</v>
      </c>
      <c r="H126" s="197">
        <v>-2358310</v>
      </c>
      <c r="I126" s="198">
        <v>-13.4</v>
      </c>
    </row>
    <row r="127" spans="1:9" ht="12.75" customHeight="1" x14ac:dyDescent="0.2">
      <c r="A127" s="287">
        <v>734</v>
      </c>
      <c r="B127" s="195" t="s">
        <v>1019</v>
      </c>
      <c r="C127" s="182">
        <v>758105</v>
      </c>
      <c r="D127" s="182">
        <v>6736125</v>
      </c>
      <c r="E127" s="182">
        <v>7714275</v>
      </c>
      <c r="F127" s="197">
        <v>-119654</v>
      </c>
      <c r="G127" s="198">
        <v>-13.6</v>
      </c>
      <c r="H127" s="197">
        <v>-978150</v>
      </c>
      <c r="I127" s="198">
        <v>-12.7</v>
      </c>
    </row>
    <row r="128" spans="1:9" ht="12.75" customHeight="1" x14ac:dyDescent="0.2">
      <c r="A128" s="287">
        <v>736</v>
      </c>
      <c r="B128" s="195" t="s">
        <v>1020</v>
      </c>
      <c r="C128" s="182">
        <v>172587</v>
      </c>
      <c r="D128" s="182">
        <v>1557581</v>
      </c>
      <c r="E128" s="182">
        <v>1673710</v>
      </c>
      <c r="F128" s="197">
        <v>-20909</v>
      </c>
      <c r="G128" s="198">
        <v>-10.8</v>
      </c>
      <c r="H128" s="197">
        <v>-116129</v>
      </c>
      <c r="I128" s="198">
        <v>-6.9</v>
      </c>
    </row>
    <row r="129" spans="1:9" ht="12.75" customHeight="1" x14ac:dyDescent="0.2">
      <c r="A129" s="287">
        <v>738</v>
      </c>
      <c r="B129" s="195" t="s">
        <v>1021</v>
      </c>
      <c r="C129" s="182">
        <v>29086</v>
      </c>
      <c r="D129" s="182">
        <v>242309</v>
      </c>
      <c r="E129" s="182">
        <v>272311</v>
      </c>
      <c r="F129" s="197">
        <v>-2142</v>
      </c>
      <c r="G129" s="198">
        <v>-6.9</v>
      </c>
      <c r="H129" s="197">
        <v>-30002</v>
      </c>
      <c r="I129" s="198">
        <v>-11</v>
      </c>
    </row>
    <row r="130" spans="1:9" ht="12.75" customHeight="1" x14ac:dyDescent="0.2">
      <c r="A130" s="287">
        <v>740</v>
      </c>
      <c r="B130" s="195" t="s">
        <v>1022</v>
      </c>
      <c r="C130" s="182">
        <v>733046</v>
      </c>
      <c r="D130" s="182">
        <v>6322454</v>
      </c>
      <c r="E130" s="182">
        <v>5963167</v>
      </c>
      <c r="F130" s="197">
        <v>86490</v>
      </c>
      <c r="G130" s="198">
        <v>13.4</v>
      </c>
      <c r="H130" s="197">
        <v>359287</v>
      </c>
      <c r="I130" s="198">
        <v>6</v>
      </c>
    </row>
    <row r="131" spans="1:9" ht="12.75" customHeight="1" x14ac:dyDescent="0.2">
      <c r="A131" s="287">
        <v>749</v>
      </c>
      <c r="B131" s="195" t="s">
        <v>1023</v>
      </c>
      <c r="C131" s="182">
        <v>1708018</v>
      </c>
      <c r="D131" s="182">
        <v>15656823</v>
      </c>
      <c r="E131" s="182">
        <v>16849382</v>
      </c>
      <c r="F131" s="197">
        <v>-213844</v>
      </c>
      <c r="G131" s="198">
        <v>-11.1</v>
      </c>
      <c r="H131" s="197">
        <v>-1192559</v>
      </c>
      <c r="I131" s="198">
        <v>-7.1</v>
      </c>
    </row>
    <row r="132" spans="1:9" ht="12.75" customHeight="1" x14ac:dyDescent="0.2">
      <c r="A132" s="287">
        <v>751</v>
      </c>
      <c r="B132" s="195" t="s">
        <v>1024</v>
      </c>
      <c r="C132" s="182">
        <v>320447</v>
      </c>
      <c r="D132" s="182">
        <v>3335691</v>
      </c>
      <c r="E132" s="182">
        <v>4008473</v>
      </c>
      <c r="F132" s="197">
        <v>-111903</v>
      </c>
      <c r="G132" s="198">
        <v>-25.9</v>
      </c>
      <c r="H132" s="197">
        <v>-672782</v>
      </c>
      <c r="I132" s="198">
        <v>-16.8</v>
      </c>
    </row>
    <row r="133" spans="1:9" ht="12.75" customHeight="1" x14ac:dyDescent="0.2">
      <c r="A133" s="287">
        <v>753</v>
      </c>
      <c r="B133" s="195" t="s">
        <v>1025</v>
      </c>
      <c r="C133" s="182">
        <v>227031</v>
      </c>
      <c r="D133" s="182">
        <v>2268517</v>
      </c>
      <c r="E133" s="182">
        <v>2837903</v>
      </c>
      <c r="F133" s="197">
        <v>-67537</v>
      </c>
      <c r="G133" s="198">
        <v>-22.9</v>
      </c>
      <c r="H133" s="197">
        <v>-569386</v>
      </c>
      <c r="I133" s="198">
        <v>-20.100000000000001</v>
      </c>
    </row>
    <row r="134" spans="1:9" ht="12.75" customHeight="1" x14ac:dyDescent="0.2">
      <c r="A134" s="287">
        <v>755</v>
      </c>
      <c r="B134" s="195" t="s">
        <v>1026</v>
      </c>
      <c r="C134" s="182">
        <v>739521</v>
      </c>
      <c r="D134" s="182">
        <v>6421878</v>
      </c>
      <c r="E134" s="182">
        <v>8442230</v>
      </c>
      <c r="F134" s="197">
        <v>-236664</v>
      </c>
      <c r="G134" s="198">
        <v>-24.2</v>
      </c>
      <c r="H134" s="197">
        <v>-2020352</v>
      </c>
      <c r="I134" s="198">
        <v>-23.9</v>
      </c>
    </row>
    <row r="135" spans="1:9" ht="12.75" customHeight="1" x14ac:dyDescent="0.2">
      <c r="A135" s="287">
        <v>757</v>
      </c>
      <c r="B135" s="195" t="s">
        <v>1027</v>
      </c>
      <c r="C135" s="182">
        <v>111824</v>
      </c>
      <c r="D135" s="182">
        <v>1108731</v>
      </c>
      <c r="E135" s="182">
        <v>1442624</v>
      </c>
      <c r="F135" s="197">
        <v>-46080</v>
      </c>
      <c r="G135" s="198">
        <v>-29.2</v>
      </c>
      <c r="H135" s="197">
        <v>-333893</v>
      </c>
      <c r="I135" s="198">
        <v>-23.1</v>
      </c>
    </row>
    <row r="136" spans="1:9" ht="12.75" customHeight="1" x14ac:dyDescent="0.2">
      <c r="A136" s="287">
        <v>759</v>
      </c>
      <c r="B136" s="195" t="s">
        <v>1028</v>
      </c>
      <c r="C136" s="182">
        <v>10706</v>
      </c>
      <c r="D136" s="182">
        <v>104518</v>
      </c>
      <c r="E136" s="182">
        <v>127865</v>
      </c>
      <c r="F136" s="197">
        <v>-6615</v>
      </c>
      <c r="G136" s="198">
        <v>-38.200000000000003</v>
      </c>
      <c r="H136" s="197">
        <v>-23347</v>
      </c>
      <c r="I136" s="198">
        <v>-18.3</v>
      </c>
    </row>
    <row r="137" spans="1:9" ht="12.75" customHeight="1" x14ac:dyDescent="0.2">
      <c r="A137" s="287">
        <v>771</v>
      </c>
      <c r="B137" s="195" t="s">
        <v>1029</v>
      </c>
      <c r="C137" s="182">
        <v>486961</v>
      </c>
      <c r="D137" s="182">
        <v>4193305</v>
      </c>
      <c r="E137" s="182">
        <v>4543471</v>
      </c>
      <c r="F137" s="197">
        <v>4137</v>
      </c>
      <c r="G137" s="198">
        <v>0.9</v>
      </c>
      <c r="H137" s="197">
        <v>-350166</v>
      </c>
      <c r="I137" s="198">
        <v>-7.7</v>
      </c>
    </row>
    <row r="138" spans="1:9" ht="12.75" customHeight="1" x14ac:dyDescent="0.2">
      <c r="A138" s="287">
        <v>772</v>
      </c>
      <c r="B138" s="195" t="s">
        <v>1030</v>
      </c>
      <c r="C138" s="182">
        <v>526996</v>
      </c>
      <c r="D138" s="182">
        <v>4742165</v>
      </c>
      <c r="E138" s="182">
        <v>5826215</v>
      </c>
      <c r="F138" s="197">
        <v>-141112</v>
      </c>
      <c r="G138" s="198">
        <v>-21.1</v>
      </c>
      <c r="H138" s="197">
        <v>-1084050</v>
      </c>
      <c r="I138" s="198">
        <v>-18.600000000000001</v>
      </c>
    </row>
    <row r="139" spans="1:9" ht="12.75" customHeight="1" x14ac:dyDescent="0.2">
      <c r="A139" s="287">
        <v>779</v>
      </c>
      <c r="B139" s="195" t="s">
        <v>1031</v>
      </c>
      <c r="C139" s="182">
        <v>87154</v>
      </c>
      <c r="D139" s="182">
        <v>880581</v>
      </c>
      <c r="E139" s="182">
        <v>1030317</v>
      </c>
      <c r="F139" s="197">
        <v>-22904</v>
      </c>
      <c r="G139" s="198">
        <v>-20.8</v>
      </c>
      <c r="H139" s="197">
        <v>-149736</v>
      </c>
      <c r="I139" s="198">
        <v>-14.5</v>
      </c>
    </row>
    <row r="140" spans="1:9" ht="12.75" customHeight="1" x14ac:dyDescent="0.2">
      <c r="A140" s="287">
        <v>781</v>
      </c>
      <c r="B140" s="195" t="s">
        <v>1032</v>
      </c>
      <c r="C140" s="182">
        <v>120984</v>
      </c>
      <c r="D140" s="182">
        <v>1002045</v>
      </c>
      <c r="E140" s="182">
        <v>909596</v>
      </c>
      <c r="F140" s="197">
        <v>13293</v>
      </c>
      <c r="G140" s="198">
        <v>12.3</v>
      </c>
      <c r="H140" s="197">
        <v>92449</v>
      </c>
      <c r="I140" s="198">
        <v>10.199999999999999</v>
      </c>
    </row>
    <row r="141" spans="1:9" ht="12.75" customHeight="1" x14ac:dyDescent="0.2">
      <c r="A141" s="287">
        <v>790</v>
      </c>
      <c r="B141" s="195" t="s">
        <v>1033</v>
      </c>
      <c r="C141" s="182">
        <v>8155</v>
      </c>
      <c r="D141" s="182">
        <v>80501</v>
      </c>
      <c r="E141" s="182">
        <v>89139</v>
      </c>
      <c r="F141" s="197">
        <v>-1672</v>
      </c>
      <c r="G141" s="198">
        <v>-17</v>
      </c>
      <c r="H141" s="197">
        <v>-8638</v>
      </c>
      <c r="I141" s="198">
        <v>-9.6999999999999993</v>
      </c>
    </row>
    <row r="142" spans="1:9" ht="12.75" customHeight="1" x14ac:dyDescent="0.2">
      <c r="A142" s="287">
        <v>801</v>
      </c>
      <c r="B142" s="195" t="s">
        <v>1034</v>
      </c>
      <c r="C142" s="182">
        <v>405321</v>
      </c>
      <c r="D142" s="182">
        <v>2633443</v>
      </c>
      <c r="E142" s="182">
        <v>2929238</v>
      </c>
      <c r="F142" s="197">
        <v>-22715</v>
      </c>
      <c r="G142" s="198">
        <v>-5.3</v>
      </c>
      <c r="H142" s="197">
        <v>-295795</v>
      </c>
      <c r="I142" s="198">
        <v>-10.1</v>
      </c>
    </row>
    <row r="143" spans="1:9" ht="12.75" customHeight="1" x14ac:dyDescent="0.2">
      <c r="A143" s="287">
        <v>802</v>
      </c>
      <c r="B143" s="195" t="s">
        <v>1035</v>
      </c>
      <c r="C143" s="182">
        <v>45405</v>
      </c>
      <c r="D143" s="182">
        <v>159786</v>
      </c>
      <c r="E143" s="182">
        <v>196348</v>
      </c>
      <c r="F143" s="197">
        <v>-7840</v>
      </c>
      <c r="G143" s="198">
        <v>-14.7</v>
      </c>
      <c r="H143" s="197">
        <v>-36562</v>
      </c>
      <c r="I143" s="198">
        <v>-18.600000000000001</v>
      </c>
    </row>
    <row r="144" spans="1:9" ht="12.75" customHeight="1" x14ac:dyDescent="0.2">
      <c r="A144" s="287">
        <v>803</v>
      </c>
      <c r="B144" s="195" t="s">
        <v>1036</v>
      </c>
      <c r="C144" s="182">
        <v>457297</v>
      </c>
      <c r="D144" s="182">
        <v>3016059</v>
      </c>
      <c r="E144" s="182">
        <v>3124856</v>
      </c>
      <c r="F144" s="197">
        <v>51121</v>
      </c>
      <c r="G144" s="198">
        <v>12.6</v>
      </c>
      <c r="H144" s="197">
        <v>-108797</v>
      </c>
      <c r="I144" s="198">
        <v>-3.5</v>
      </c>
    </row>
    <row r="145" spans="1:9" ht="12.75" customHeight="1" x14ac:dyDescent="0.2">
      <c r="A145" s="287">
        <v>804</v>
      </c>
      <c r="B145" s="195" t="s">
        <v>1037</v>
      </c>
      <c r="C145" s="182">
        <v>458144</v>
      </c>
      <c r="D145" s="182">
        <v>3024260</v>
      </c>
      <c r="E145" s="182">
        <v>3267568</v>
      </c>
      <c r="F145" s="197">
        <v>-19559</v>
      </c>
      <c r="G145" s="198">
        <v>-4.0999999999999996</v>
      </c>
      <c r="H145" s="197">
        <v>-243308</v>
      </c>
      <c r="I145" s="198">
        <v>-7.4</v>
      </c>
    </row>
    <row r="146" spans="1:9" ht="12.75" customHeight="1" x14ac:dyDescent="0.2">
      <c r="A146" s="287">
        <v>805</v>
      </c>
      <c r="B146" s="195" t="s">
        <v>1038</v>
      </c>
      <c r="C146" s="182">
        <v>45969</v>
      </c>
      <c r="D146" s="182">
        <v>250603</v>
      </c>
      <c r="E146" s="182">
        <v>382104</v>
      </c>
      <c r="F146" s="197">
        <v>-17004</v>
      </c>
      <c r="G146" s="198">
        <v>-27</v>
      </c>
      <c r="H146" s="197">
        <v>-131501</v>
      </c>
      <c r="I146" s="198">
        <v>-34.4</v>
      </c>
    </row>
    <row r="147" spans="1:9" ht="12.75" customHeight="1" x14ac:dyDescent="0.2">
      <c r="A147" s="287">
        <v>806</v>
      </c>
      <c r="B147" s="195" t="s">
        <v>1039</v>
      </c>
      <c r="C147" s="182">
        <v>387235</v>
      </c>
      <c r="D147" s="182">
        <v>2747430</v>
      </c>
      <c r="E147" s="182">
        <v>3038035</v>
      </c>
      <c r="F147" s="197">
        <v>18490</v>
      </c>
      <c r="G147" s="198">
        <v>5</v>
      </c>
      <c r="H147" s="197">
        <v>-290605</v>
      </c>
      <c r="I147" s="198">
        <v>-9.6</v>
      </c>
    </row>
    <row r="148" spans="1:9" ht="12.75" customHeight="1" x14ac:dyDescent="0.2">
      <c r="A148" s="287">
        <v>807</v>
      </c>
      <c r="B148" s="195" t="s">
        <v>1040</v>
      </c>
      <c r="C148" s="182">
        <v>47226</v>
      </c>
      <c r="D148" s="182">
        <v>344803</v>
      </c>
      <c r="E148" s="182">
        <v>345434</v>
      </c>
      <c r="F148" s="197">
        <v>-3121</v>
      </c>
      <c r="G148" s="198">
        <v>-6.2</v>
      </c>
      <c r="H148" s="197">
        <v>-631</v>
      </c>
      <c r="I148" s="198">
        <v>-0.2</v>
      </c>
    </row>
    <row r="149" spans="1:9" ht="12.75" customHeight="1" x14ac:dyDescent="0.2">
      <c r="A149" s="287">
        <v>808</v>
      </c>
      <c r="B149" s="195" t="s">
        <v>837</v>
      </c>
      <c r="C149" s="182">
        <v>39961</v>
      </c>
      <c r="D149" s="182">
        <v>285098</v>
      </c>
      <c r="E149" s="182">
        <v>290631</v>
      </c>
      <c r="F149" s="197">
        <v>-208</v>
      </c>
      <c r="G149" s="198">
        <v>-0.5</v>
      </c>
      <c r="H149" s="197">
        <v>-5533</v>
      </c>
      <c r="I149" s="198">
        <v>-1.9</v>
      </c>
    </row>
    <row r="150" spans="1:9" ht="12.75" customHeight="1" x14ac:dyDescent="0.2">
      <c r="A150" s="287">
        <v>809</v>
      </c>
      <c r="B150" s="195" t="s">
        <v>1041</v>
      </c>
      <c r="C150" s="182">
        <v>577195</v>
      </c>
      <c r="D150" s="182">
        <v>4818630</v>
      </c>
      <c r="E150" s="182">
        <v>4644267</v>
      </c>
      <c r="F150" s="197">
        <v>27408</v>
      </c>
      <c r="G150" s="198">
        <v>5</v>
      </c>
      <c r="H150" s="197">
        <v>174363</v>
      </c>
      <c r="I150" s="198">
        <v>3.8</v>
      </c>
    </row>
    <row r="151" spans="1:9" ht="12.75" customHeight="1" x14ac:dyDescent="0.2">
      <c r="A151" s="287">
        <v>810</v>
      </c>
      <c r="B151" s="195" t="s">
        <v>1042</v>
      </c>
      <c r="C151" s="182">
        <v>2396</v>
      </c>
      <c r="D151" s="182">
        <v>11103</v>
      </c>
      <c r="E151" s="182">
        <v>23135</v>
      </c>
      <c r="F151" s="197">
        <v>-2968</v>
      </c>
      <c r="G151" s="198">
        <v>-55.3</v>
      </c>
      <c r="H151" s="197">
        <v>-12032</v>
      </c>
      <c r="I151" s="198">
        <v>-52</v>
      </c>
    </row>
    <row r="152" spans="1:9" ht="12.75" customHeight="1" x14ac:dyDescent="0.2">
      <c r="A152" s="287">
        <v>811</v>
      </c>
      <c r="B152" s="195" t="s">
        <v>836</v>
      </c>
      <c r="C152" s="182">
        <v>650965</v>
      </c>
      <c r="D152" s="182">
        <v>4622499</v>
      </c>
      <c r="E152" s="182">
        <v>5244207</v>
      </c>
      <c r="F152" s="197">
        <v>-62588</v>
      </c>
      <c r="G152" s="198">
        <v>-8.8000000000000007</v>
      </c>
      <c r="H152" s="197">
        <v>-621708</v>
      </c>
      <c r="I152" s="198">
        <v>-11.9</v>
      </c>
    </row>
    <row r="153" spans="1:9" ht="12.75" customHeight="1" x14ac:dyDescent="0.2">
      <c r="A153" s="287">
        <v>812</v>
      </c>
      <c r="B153" s="195" t="s">
        <v>1043</v>
      </c>
      <c r="C153" s="182">
        <v>167593</v>
      </c>
      <c r="D153" s="182">
        <v>1295333</v>
      </c>
      <c r="E153" s="182">
        <v>1577654</v>
      </c>
      <c r="F153" s="197">
        <v>-41638</v>
      </c>
      <c r="G153" s="198">
        <v>-19.899999999999999</v>
      </c>
      <c r="H153" s="197">
        <v>-282321</v>
      </c>
      <c r="I153" s="198">
        <v>-17.899999999999999</v>
      </c>
    </row>
    <row r="154" spans="1:9" ht="12.75" customHeight="1" x14ac:dyDescent="0.2">
      <c r="A154" s="287">
        <v>813</v>
      </c>
      <c r="B154" s="195" t="s">
        <v>1044</v>
      </c>
      <c r="C154" s="182">
        <v>756117</v>
      </c>
      <c r="D154" s="182">
        <v>6402564</v>
      </c>
      <c r="E154" s="182">
        <v>6848406</v>
      </c>
      <c r="F154" s="197">
        <v>-48120</v>
      </c>
      <c r="G154" s="198">
        <v>-6</v>
      </c>
      <c r="H154" s="197">
        <v>-445842</v>
      </c>
      <c r="I154" s="198">
        <v>-6.5</v>
      </c>
    </row>
    <row r="155" spans="1:9" ht="12.75" customHeight="1" x14ac:dyDescent="0.2">
      <c r="A155" s="287">
        <v>814</v>
      </c>
      <c r="B155" s="195" t="s">
        <v>1045</v>
      </c>
      <c r="C155" s="182">
        <v>267533</v>
      </c>
      <c r="D155" s="182">
        <v>2156361</v>
      </c>
      <c r="E155" s="182">
        <v>2537467</v>
      </c>
      <c r="F155" s="197">
        <v>-66327</v>
      </c>
      <c r="G155" s="198">
        <v>-19.899999999999999</v>
      </c>
      <c r="H155" s="197">
        <v>-381106</v>
      </c>
      <c r="I155" s="198">
        <v>-15</v>
      </c>
    </row>
    <row r="156" spans="1:9" ht="12.75" customHeight="1" x14ac:dyDescent="0.2">
      <c r="A156" s="287">
        <v>815</v>
      </c>
      <c r="B156" s="195" t="s">
        <v>1046</v>
      </c>
      <c r="C156" s="182">
        <v>174966</v>
      </c>
      <c r="D156" s="182">
        <v>1382383</v>
      </c>
      <c r="E156" s="182">
        <v>1517415</v>
      </c>
      <c r="F156" s="197">
        <v>7369</v>
      </c>
      <c r="G156" s="198">
        <v>4.4000000000000004</v>
      </c>
      <c r="H156" s="197">
        <v>-135032</v>
      </c>
      <c r="I156" s="198">
        <v>-8.9</v>
      </c>
    </row>
    <row r="157" spans="1:9" ht="12.75" customHeight="1" x14ac:dyDescent="0.2">
      <c r="A157" s="287">
        <v>816</v>
      </c>
      <c r="B157" s="195" t="s">
        <v>1047</v>
      </c>
      <c r="C157" s="182">
        <v>825310</v>
      </c>
      <c r="D157" s="182">
        <v>6389657</v>
      </c>
      <c r="E157" s="182">
        <v>7531787</v>
      </c>
      <c r="F157" s="197">
        <v>-48677</v>
      </c>
      <c r="G157" s="198">
        <v>-5.6</v>
      </c>
      <c r="H157" s="197">
        <v>-1142130</v>
      </c>
      <c r="I157" s="198">
        <v>-15.2</v>
      </c>
    </row>
    <row r="158" spans="1:9" ht="12.75" customHeight="1" x14ac:dyDescent="0.2">
      <c r="A158" s="287">
        <v>817</v>
      </c>
      <c r="B158" s="195" t="s">
        <v>1048</v>
      </c>
      <c r="C158" s="182">
        <v>44863</v>
      </c>
      <c r="D158" s="182">
        <v>411712</v>
      </c>
      <c r="E158" s="182">
        <v>477847</v>
      </c>
      <c r="F158" s="197">
        <v>-7762</v>
      </c>
      <c r="G158" s="198">
        <v>-14.7</v>
      </c>
      <c r="H158" s="197">
        <v>-66135</v>
      </c>
      <c r="I158" s="198">
        <v>-13.8</v>
      </c>
    </row>
    <row r="159" spans="1:9" ht="12.75" customHeight="1" x14ac:dyDescent="0.2">
      <c r="A159" s="287">
        <v>818</v>
      </c>
      <c r="B159" s="195" t="s">
        <v>1049</v>
      </c>
      <c r="C159" s="182">
        <v>195985</v>
      </c>
      <c r="D159" s="182">
        <v>1558216</v>
      </c>
      <c r="E159" s="182">
        <v>1934519</v>
      </c>
      <c r="F159" s="197">
        <v>-20247</v>
      </c>
      <c r="G159" s="198">
        <v>-9.4</v>
      </c>
      <c r="H159" s="197">
        <v>-376303</v>
      </c>
      <c r="I159" s="198">
        <v>-19.5</v>
      </c>
    </row>
    <row r="160" spans="1:9" ht="12.75" customHeight="1" x14ac:dyDescent="0.2">
      <c r="A160" s="287">
        <v>819</v>
      </c>
      <c r="B160" s="195" t="s">
        <v>1050</v>
      </c>
      <c r="C160" s="182">
        <v>274609</v>
      </c>
      <c r="D160" s="182">
        <v>2291918</v>
      </c>
      <c r="E160" s="182">
        <v>2594785</v>
      </c>
      <c r="F160" s="197">
        <v>-36111</v>
      </c>
      <c r="G160" s="198">
        <v>-11.6</v>
      </c>
      <c r="H160" s="197">
        <v>-302867</v>
      </c>
      <c r="I160" s="198">
        <v>-11.7</v>
      </c>
    </row>
    <row r="161" spans="1:9" ht="12.75" customHeight="1" x14ac:dyDescent="0.2">
      <c r="A161" s="287">
        <v>820</v>
      </c>
      <c r="B161" s="195" t="s">
        <v>1051</v>
      </c>
      <c r="C161" s="182">
        <v>534398</v>
      </c>
      <c r="D161" s="182">
        <v>4687254</v>
      </c>
      <c r="E161" s="182">
        <v>5598713</v>
      </c>
      <c r="F161" s="197">
        <v>-86808</v>
      </c>
      <c r="G161" s="198">
        <v>-14</v>
      </c>
      <c r="H161" s="197">
        <v>-911459</v>
      </c>
      <c r="I161" s="198">
        <v>-16.3</v>
      </c>
    </row>
    <row r="162" spans="1:9" ht="12.75" customHeight="1" x14ac:dyDescent="0.2">
      <c r="A162" s="287">
        <v>823</v>
      </c>
      <c r="B162" s="195" t="s">
        <v>1052</v>
      </c>
      <c r="C162" s="182">
        <v>80639</v>
      </c>
      <c r="D162" s="182">
        <v>662933</v>
      </c>
      <c r="E162" s="182">
        <v>766825</v>
      </c>
      <c r="F162" s="197">
        <v>-6368</v>
      </c>
      <c r="G162" s="198">
        <v>-7.3</v>
      </c>
      <c r="H162" s="197">
        <v>-103892</v>
      </c>
      <c r="I162" s="198">
        <v>-13.5</v>
      </c>
    </row>
    <row r="163" spans="1:9" ht="12.75" customHeight="1" x14ac:dyDescent="0.2">
      <c r="A163" s="287">
        <v>829</v>
      </c>
      <c r="B163" s="195" t="s">
        <v>1053</v>
      </c>
      <c r="C163" s="182">
        <v>2451181</v>
      </c>
      <c r="D163" s="182">
        <v>20531086</v>
      </c>
      <c r="E163" s="182">
        <v>23987160</v>
      </c>
      <c r="F163" s="197">
        <v>-311168</v>
      </c>
      <c r="G163" s="198">
        <v>-11.3</v>
      </c>
      <c r="H163" s="197">
        <v>-3456074</v>
      </c>
      <c r="I163" s="198">
        <v>-14.4</v>
      </c>
    </row>
    <row r="164" spans="1:9" ht="12.75" customHeight="1" x14ac:dyDescent="0.2">
      <c r="A164" s="287">
        <v>831</v>
      </c>
      <c r="B164" s="195" t="s">
        <v>1054</v>
      </c>
      <c r="C164" s="182">
        <v>72697</v>
      </c>
      <c r="D164" s="182">
        <v>554480</v>
      </c>
      <c r="E164" s="182">
        <v>596854</v>
      </c>
      <c r="F164" s="197">
        <v>3594</v>
      </c>
      <c r="G164" s="198">
        <v>5.2</v>
      </c>
      <c r="H164" s="197">
        <v>-42374</v>
      </c>
      <c r="I164" s="198">
        <v>-7.1</v>
      </c>
    </row>
    <row r="165" spans="1:9" ht="12.75" customHeight="1" x14ac:dyDescent="0.2">
      <c r="A165" s="287">
        <v>832</v>
      </c>
      <c r="B165" s="195" t="s">
        <v>1055</v>
      </c>
      <c r="C165" s="182">
        <v>2536646</v>
      </c>
      <c r="D165" s="182">
        <v>21540844</v>
      </c>
      <c r="E165" s="182">
        <v>23567263</v>
      </c>
      <c r="F165" s="197">
        <v>-150182</v>
      </c>
      <c r="G165" s="198">
        <v>-5.6</v>
      </c>
      <c r="H165" s="197">
        <v>-2026419</v>
      </c>
      <c r="I165" s="198">
        <v>-8.6</v>
      </c>
    </row>
    <row r="166" spans="1:9" ht="12.75" customHeight="1" x14ac:dyDescent="0.2">
      <c r="A166" s="287">
        <v>833</v>
      </c>
      <c r="B166" s="195" t="s">
        <v>1056</v>
      </c>
      <c r="C166" s="182">
        <v>60515</v>
      </c>
      <c r="D166" s="182">
        <v>552516</v>
      </c>
      <c r="E166" s="182">
        <v>719261</v>
      </c>
      <c r="F166" s="197">
        <v>-20662</v>
      </c>
      <c r="G166" s="198">
        <v>-25.5</v>
      </c>
      <c r="H166" s="197">
        <v>-166745</v>
      </c>
      <c r="I166" s="198">
        <v>-23.2</v>
      </c>
    </row>
    <row r="167" spans="1:9" ht="12.75" customHeight="1" x14ac:dyDescent="0.2">
      <c r="A167" s="287">
        <v>834</v>
      </c>
      <c r="B167" s="195" t="s">
        <v>834</v>
      </c>
      <c r="C167" s="182">
        <v>6410367</v>
      </c>
      <c r="D167" s="182">
        <v>56009272</v>
      </c>
      <c r="E167" s="182">
        <v>52251171</v>
      </c>
      <c r="F167" s="197">
        <v>-168886</v>
      </c>
      <c r="G167" s="198">
        <v>-2.6</v>
      </c>
      <c r="H167" s="197">
        <v>3758101</v>
      </c>
      <c r="I167" s="198">
        <v>7.2</v>
      </c>
    </row>
    <row r="168" spans="1:9" ht="12.75" customHeight="1" x14ac:dyDescent="0.2">
      <c r="A168" s="287">
        <v>835</v>
      </c>
      <c r="B168" s="195" t="s">
        <v>1057</v>
      </c>
      <c r="C168" s="182">
        <v>570732</v>
      </c>
      <c r="D168" s="182">
        <v>4223285</v>
      </c>
      <c r="E168" s="182">
        <v>5332246</v>
      </c>
      <c r="F168" s="197">
        <v>-87487</v>
      </c>
      <c r="G168" s="198">
        <v>-13.3</v>
      </c>
      <c r="H168" s="197">
        <v>-1108961</v>
      </c>
      <c r="I168" s="198">
        <v>-20.8</v>
      </c>
    </row>
    <row r="169" spans="1:9" ht="12.75" customHeight="1" x14ac:dyDescent="0.2">
      <c r="A169" s="287">
        <v>839</v>
      </c>
      <c r="B169" s="195" t="s">
        <v>1058</v>
      </c>
      <c r="C169" s="182">
        <v>1991377</v>
      </c>
      <c r="D169" s="182">
        <v>17666481</v>
      </c>
      <c r="E169" s="182">
        <v>18423537</v>
      </c>
      <c r="F169" s="197">
        <v>3954</v>
      </c>
      <c r="G169" s="198">
        <v>0.2</v>
      </c>
      <c r="H169" s="197">
        <v>-757056</v>
      </c>
      <c r="I169" s="198">
        <v>-4.0999999999999996</v>
      </c>
    </row>
    <row r="170" spans="1:9" ht="12.75" customHeight="1" x14ac:dyDescent="0.2">
      <c r="A170" s="287">
        <v>841</v>
      </c>
      <c r="B170" s="195" t="s">
        <v>1059</v>
      </c>
      <c r="C170" s="182">
        <v>417036</v>
      </c>
      <c r="D170" s="182">
        <v>4480152</v>
      </c>
      <c r="E170" s="182">
        <v>5660336</v>
      </c>
      <c r="F170" s="197">
        <v>-282465</v>
      </c>
      <c r="G170" s="198">
        <v>-40.4</v>
      </c>
      <c r="H170" s="197">
        <v>-1180184</v>
      </c>
      <c r="I170" s="198">
        <v>-20.9</v>
      </c>
    </row>
    <row r="171" spans="1:9" ht="12.75" customHeight="1" x14ac:dyDescent="0.2">
      <c r="A171" s="287">
        <v>842</v>
      </c>
      <c r="B171" s="195" t="s">
        <v>1060</v>
      </c>
      <c r="C171" s="182">
        <v>938008</v>
      </c>
      <c r="D171" s="182">
        <v>8142971</v>
      </c>
      <c r="E171" s="182">
        <v>9331676</v>
      </c>
      <c r="F171" s="197">
        <v>-186209</v>
      </c>
      <c r="G171" s="198">
        <v>-16.600000000000001</v>
      </c>
      <c r="H171" s="197">
        <v>-1188705</v>
      </c>
      <c r="I171" s="198">
        <v>-12.7</v>
      </c>
    </row>
    <row r="172" spans="1:9" ht="12.75" customHeight="1" x14ac:dyDescent="0.2">
      <c r="A172" s="287">
        <v>843</v>
      </c>
      <c r="B172" s="195" t="s">
        <v>1061</v>
      </c>
      <c r="C172" s="182">
        <v>836728</v>
      </c>
      <c r="D172" s="182">
        <v>7276567</v>
      </c>
      <c r="E172" s="182">
        <v>8463944</v>
      </c>
      <c r="F172" s="197">
        <v>-170253</v>
      </c>
      <c r="G172" s="198">
        <v>-16.899999999999999</v>
      </c>
      <c r="H172" s="197">
        <v>-1187377</v>
      </c>
      <c r="I172" s="198">
        <v>-14</v>
      </c>
    </row>
    <row r="173" spans="1:9" ht="12.75" customHeight="1" x14ac:dyDescent="0.2">
      <c r="A173" s="287">
        <v>844</v>
      </c>
      <c r="B173" s="195" t="s">
        <v>1062</v>
      </c>
      <c r="C173" s="182">
        <v>1116565</v>
      </c>
      <c r="D173" s="182">
        <v>9648160</v>
      </c>
      <c r="E173" s="182">
        <v>11188614</v>
      </c>
      <c r="F173" s="197">
        <v>-151176</v>
      </c>
      <c r="G173" s="198">
        <v>-11.9</v>
      </c>
      <c r="H173" s="197">
        <v>-1540454</v>
      </c>
      <c r="I173" s="198">
        <v>-13.8</v>
      </c>
    </row>
    <row r="174" spans="1:9" ht="12.75" customHeight="1" x14ac:dyDescent="0.2">
      <c r="A174" s="287">
        <v>845</v>
      </c>
      <c r="B174" s="195" t="s">
        <v>1063</v>
      </c>
      <c r="C174" s="182">
        <v>788795</v>
      </c>
      <c r="D174" s="182">
        <v>7349093</v>
      </c>
      <c r="E174" s="182">
        <v>8652747</v>
      </c>
      <c r="F174" s="197">
        <v>-204825</v>
      </c>
      <c r="G174" s="198">
        <v>-20.6</v>
      </c>
      <c r="H174" s="197">
        <v>-1303654</v>
      </c>
      <c r="I174" s="198">
        <v>-15.1</v>
      </c>
    </row>
    <row r="175" spans="1:9" ht="12.75" customHeight="1" x14ac:dyDescent="0.2">
      <c r="A175" s="287">
        <v>846</v>
      </c>
      <c r="B175" s="195" t="s">
        <v>1064</v>
      </c>
      <c r="C175" s="182">
        <v>571288</v>
      </c>
      <c r="D175" s="182">
        <v>6986977</v>
      </c>
      <c r="E175" s="182">
        <v>7031238</v>
      </c>
      <c r="F175" s="197">
        <v>72332</v>
      </c>
      <c r="G175" s="198">
        <v>14.5</v>
      </c>
      <c r="H175" s="197">
        <v>-44261</v>
      </c>
      <c r="I175" s="198">
        <v>-0.6</v>
      </c>
    </row>
    <row r="176" spans="1:9" ht="12.75" customHeight="1" x14ac:dyDescent="0.2">
      <c r="A176" s="287">
        <v>847</v>
      </c>
      <c r="B176" s="195" t="s">
        <v>1065</v>
      </c>
      <c r="C176" s="182">
        <v>223503</v>
      </c>
      <c r="D176" s="182">
        <v>2038758</v>
      </c>
      <c r="E176" s="182">
        <v>2567984</v>
      </c>
      <c r="F176" s="197">
        <v>-39221</v>
      </c>
      <c r="G176" s="198">
        <v>-14.9</v>
      </c>
      <c r="H176" s="197">
        <v>-529226</v>
      </c>
      <c r="I176" s="198">
        <v>-20.6</v>
      </c>
    </row>
    <row r="177" spans="1:9" ht="12.75" customHeight="1" x14ac:dyDescent="0.2">
      <c r="A177" s="287">
        <v>848</v>
      </c>
      <c r="B177" s="195" t="s">
        <v>1066</v>
      </c>
      <c r="C177" s="182">
        <v>259504</v>
      </c>
      <c r="D177" s="182">
        <v>2206819</v>
      </c>
      <c r="E177" s="182">
        <v>2630346</v>
      </c>
      <c r="F177" s="197">
        <v>-82654</v>
      </c>
      <c r="G177" s="198">
        <v>-24.2</v>
      </c>
      <c r="H177" s="197">
        <v>-423527</v>
      </c>
      <c r="I177" s="198">
        <v>-16.100000000000001</v>
      </c>
    </row>
    <row r="178" spans="1:9" ht="12.75" customHeight="1" x14ac:dyDescent="0.2">
      <c r="A178" s="287">
        <v>849</v>
      </c>
      <c r="B178" s="195" t="s">
        <v>1067</v>
      </c>
      <c r="C178" s="182">
        <v>570646</v>
      </c>
      <c r="D178" s="182">
        <v>5588743</v>
      </c>
      <c r="E178" s="182">
        <v>6838767</v>
      </c>
      <c r="F178" s="197">
        <v>-236436</v>
      </c>
      <c r="G178" s="198">
        <v>-29.3</v>
      </c>
      <c r="H178" s="197">
        <v>-1250024</v>
      </c>
      <c r="I178" s="198">
        <v>-18.3</v>
      </c>
    </row>
    <row r="179" spans="1:9" ht="12.75" customHeight="1" x14ac:dyDescent="0.2">
      <c r="A179" s="287">
        <v>850</v>
      </c>
      <c r="B179" s="195" t="s">
        <v>1068</v>
      </c>
      <c r="C179" s="182">
        <v>63916</v>
      </c>
      <c r="D179" s="182">
        <v>542845</v>
      </c>
      <c r="E179" s="182">
        <v>563250</v>
      </c>
      <c r="F179" s="197">
        <v>-9498</v>
      </c>
      <c r="G179" s="199">
        <v>-12.9</v>
      </c>
      <c r="H179" s="197">
        <v>-20405</v>
      </c>
      <c r="I179" s="198">
        <v>-3.6</v>
      </c>
    </row>
    <row r="180" spans="1:9" ht="12.75" customHeight="1" x14ac:dyDescent="0.2">
      <c r="A180" s="287">
        <v>851</v>
      </c>
      <c r="B180" s="195" t="s">
        <v>1069</v>
      </c>
      <c r="C180" s="182">
        <v>318721</v>
      </c>
      <c r="D180" s="182">
        <v>2831728</v>
      </c>
      <c r="E180" s="182">
        <v>3250368</v>
      </c>
      <c r="F180" s="197">
        <v>-68946</v>
      </c>
      <c r="G180" s="198">
        <v>-17.8</v>
      </c>
      <c r="H180" s="197">
        <v>-418640</v>
      </c>
      <c r="I180" s="198">
        <v>-12.9</v>
      </c>
    </row>
    <row r="181" spans="1:9" ht="12.75" customHeight="1" x14ac:dyDescent="0.2">
      <c r="A181" s="287">
        <v>852</v>
      </c>
      <c r="B181" s="195" t="s">
        <v>1070</v>
      </c>
      <c r="C181" s="182">
        <v>1105416</v>
      </c>
      <c r="D181" s="182">
        <v>9680194</v>
      </c>
      <c r="E181" s="182">
        <v>12822030</v>
      </c>
      <c r="F181" s="197">
        <v>-408806</v>
      </c>
      <c r="G181" s="198">
        <v>-27</v>
      </c>
      <c r="H181" s="197">
        <v>-3141836</v>
      </c>
      <c r="I181" s="198">
        <v>-24.5</v>
      </c>
    </row>
    <row r="182" spans="1:9" ht="12.75" customHeight="1" x14ac:dyDescent="0.2">
      <c r="A182" s="287">
        <v>853</v>
      </c>
      <c r="B182" s="195" t="s">
        <v>1071</v>
      </c>
      <c r="C182" s="182">
        <v>1636010</v>
      </c>
      <c r="D182" s="182">
        <v>14854623</v>
      </c>
      <c r="E182" s="182">
        <v>15688739</v>
      </c>
      <c r="F182" s="197">
        <v>-172665</v>
      </c>
      <c r="G182" s="198">
        <v>-9.5</v>
      </c>
      <c r="H182" s="197">
        <v>-834116</v>
      </c>
      <c r="I182" s="198">
        <v>-5.3</v>
      </c>
    </row>
    <row r="183" spans="1:9" ht="12.75" customHeight="1" x14ac:dyDescent="0.2">
      <c r="A183" s="287">
        <v>854</v>
      </c>
      <c r="B183" s="195" t="s">
        <v>1072</v>
      </c>
      <c r="C183" s="182">
        <v>301593</v>
      </c>
      <c r="D183" s="182">
        <v>2444946</v>
      </c>
      <c r="E183" s="182">
        <v>2932485</v>
      </c>
      <c r="F183" s="197">
        <v>-45783</v>
      </c>
      <c r="G183" s="198">
        <v>-13.2</v>
      </c>
      <c r="H183" s="197">
        <v>-487539</v>
      </c>
      <c r="I183" s="198">
        <v>-16.600000000000001</v>
      </c>
    </row>
    <row r="184" spans="1:9" ht="12.75" customHeight="1" x14ac:dyDescent="0.2">
      <c r="A184" s="287">
        <v>859</v>
      </c>
      <c r="B184" s="195" t="s">
        <v>1073</v>
      </c>
      <c r="C184" s="182">
        <v>3913824</v>
      </c>
      <c r="D184" s="182">
        <v>31559077</v>
      </c>
      <c r="E184" s="182">
        <v>35013441</v>
      </c>
      <c r="F184" s="197">
        <v>-460889</v>
      </c>
      <c r="G184" s="198">
        <v>-10.5</v>
      </c>
      <c r="H184" s="197">
        <v>-3454364</v>
      </c>
      <c r="I184" s="198">
        <v>-9.9</v>
      </c>
    </row>
    <row r="185" spans="1:9" ht="12.75" customHeight="1" x14ac:dyDescent="0.2">
      <c r="A185" s="287">
        <v>860</v>
      </c>
      <c r="B185" s="195" t="s">
        <v>1074</v>
      </c>
      <c r="C185" s="182">
        <v>85795</v>
      </c>
      <c r="D185" s="182">
        <v>624544</v>
      </c>
      <c r="E185" s="182">
        <v>694041</v>
      </c>
      <c r="F185" s="197">
        <v>-6931</v>
      </c>
      <c r="G185" s="198">
        <v>-7.5</v>
      </c>
      <c r="H185" s="197">
        <v>-69497</v>
      </c>
      <c r="I185" s="198">
        <v>-10</v>
      </c>
    </row>
    <row r="186" spans="1:9" ht="12.75" customHeight="1" x14ac:dyDescent="0.2">
      <c r="A186" s="287">
        <v>861</v>
      </c>
      <c r="B186" s="195" t="s">
        <v>1075</v>
      </c>
      <c r="C186" s="182">
        <v>4751804</v>
      </c>
      <c r="D186" s="182">
        <v>39158130</v>
      </c>
      <c r="E186" s="182">
        <v>42917742</v>
      </c>
      <c r="F186" s="197">
        <v>-468839</v>
      </c>
      <c r="G186" s="198">
        <v>-9</v>
      </c>
      <c r="H186" s="197">
        <v>-3759612</v>
      </c>
      <c r="I186" s="198">
        <v>-8.8000000000000007</v>
      </c>
    </row>
    <row r="187" spans="1:9" ht="12.75" customHeight="1" x14ac:dyDescent="0.2">
      <c r="A187" s="287">
        <v>862</v>
      </c>
      <c r="B187" s="195" t="s">
        <v>1076</v>
      </c>
      <c r="C187" s="182">
        <v>239295</v>
      </c>
      <c r="D187" s="182">
        <v>2075525</v>
      </c>
      <c r="E187" s="182">
        <v>2586406</v>
      </c>
      <c r="F187" s="197">
        <v>-57189</v>
      </c>
      <c r="G187" s="198">
        <v>-19.3</v>
      </c>
      <c r="H187" s="197">
        <v>-510881</v>
      </c>
      <c r="I187" s="198">
        <v>-19.8</v>
      </c>
    </row>
    <row r="188" spans="1:9" ht="12.75" customHeight="1" x14ac:dyDescent="0.2">
      <c r="A188" s="287">
        <v>863</v>
      </c>
      <c r="B188" s="195" t="s">
        <v>1077</v>
      </c>
      <c r="C188" s="182">
        <v>1080767</v>
      </c>
      <c r="D188" s="182">
        <v>8480469</v>
      </c>
      <c r="E188" s="182">
        <v>8707342</v>
      </c>
      <c r="F188" s="197">
        <v>14777</v>
      </c>
      <c r="G188" s="198">
        <v>1.4</v>
      </c>
      <c r="H188" s="197">
        <v>-226873</v>
      </c>
      <c r="I188" s="198">
        <v>-2.6</v>
      </c>
    </row>
    <row r="189" spans="1:9" ht="12.75" customHeight="1" x14ac:dyDescent="0.2">
      <c r="A189" s="287">
        <v>864</v>
      </c>
      <c r="B189" s="195" t="s">
        <v>1078</v>
      </c>
      <c r="C189" s="182">
        <v>469358</v>
      </c>
      <c r="D189" s="182">
        <v>3769196</v>
      </c>
      <c r="E189" s="182">
        <v>3924783</v>
      </c>
      <c r="F189" s="197">
        <v>4823</v>
      </c>
      <c r="G189" s="198">
        <v>1</v>
      </c>
      <c r="H189" s="197">
        <v>-155587</v>
      </c>
      <c r="I189" s="198">
        <v>-4</v>
      </c>
    </row>
    <row r="190" spans="1:9" ht="12.75" customHeight="1" x14ac:dyDescent="0.2">
      <c r="A190" s="287">
        <v>865</v>
      </c>
      <c r="B190" s="195" t="s">
        <v>1079</v>
      </c>
      <c r="C190" s="182">
        <v>1542771</v>
      </c>
      <c r="D190" s="182">
        <v>13242848</v>
      </c>
      <c r="E190" s="182">
        <v>15905149</v>
      </c>
      <c r="F190" s="197">
        <v>-321049</v>
      </c>
      <c r="G190" s="198">
        <v>-17.2</v>
      </c>
      <c r="H190" s="197">
        <v>-2662301</v>
      </c>
      <c r="I190" s="198">
        <v>-16.7</v>
      </c>
    </row>
    <row r="191" spans="1:9" ht="12.75" customHeight="1" x14ac:dyDescent="0.2">
      <c r="A191" s="287">
        <v>869</v>
      </c>
      <c r="B191" s="195" t="s">
        <v>1080</v>
      </c>
      <c r="C191" s="182">
        <v>1742479</v>
      </c>
      <c r="D191" s="182">
        <v>13480161</v>
      </c>
      <c r="E191" s="182">
        <v>14623148</v>
      </c>
      <c r="F191" s="197">
        <v>-1568</v>
      </c>
      <c r="G191" s="198">
        <v>-0.1</v>
      </c>
      <c r="H191" s="197">
        <v>-1142987</v>
      </c>
      <c r="I191" s="198">
        <v>-7.8</v>
      </c>
    </row>
    <row r="192" spans="1:9" ht="12.75" customHeight="1" x14ac:dyDescent="0.2">
      <c r="A192" s="287">
        <v>871</v>
      </c>
      <c r="B192" s="195" t="s">
        <v>1081</v>
      </c>
      <c r="C192" s="182">
        <v>1927846</v>
      </c>
      <c r="D192" s="182">
        <v>16398472</v>
      </c>
      <c r="E192" s="182">
        <v>17150379</v>
      </c>
      <c r="F192" s="197">
        <v>-140790</v>
      </c>
      <c r="G192" s="198">
        <v>-6.8</v>
      </c>
      <c r="H192" s="197">
        <v>-751907</v>
      </c>
      <c r="I192" s="198">
        <v>-4.4000000000000004</v>
      </c>
    </row>
    <row r="193" spans="1:9" ht="12.75" customHeight="1" x14ac:dyDescent="0.2">
      <c r="A193" s="287">
        <v>872</v>
      </c>
      <c r="B193" s="195" t="s">
        <v>1082</v>
      </c>
      <c r="C193" s="182">
        <v>2575952</v>
      </c>
      <c r="D193" s="182">
        <v>21656683</v>
      </c>
      <c r="E193" s="182">
        <v>26110666</v>
      </c>
      <c r="F193" s="197">
        <v>-581170</v>
      </c>
      <c r="G193" s="198">
        <v>-18.399999999999999</v>
      </c>
      <c r="H193" s="197">
        <v>-4453983</v>
      </c>
      <c r="I193" s="198">
        <v>-17.100000000000001</v>
      </c>
    </row>
    <row r="194" spans="1:9" ht="12.75" customHeight="1" x14ac:dyDescent="0.2">
      <c r="A194" s="287">
        <v>873</v>
      </c>
      <c r="B194" s="195" t="s">
        <v>1083</v>
      </c>
      <c r="C194" s="182">
        <v>606214</v>
      </c>
      <c r="D194" s="182">
        <v>4802014</v>
      </c>
      <c r="E194" s="182">
        <v>5308529</v>
      </c>
      <c r="F194" s="197">
        <v>-63935</v>
      </c>
      <c r="G194" s="198">
        <v>-9.5</v>
      </c>
      <c r="H194" s="197">
        <v>-506515</v>
      </c>
      <c r="I194" s="198">
        <v>-9.5</v>
      </c>
    </row>
    <row r="195" spans="1:9" ht="12.75" customHeight="1" x14ac:dyDescent="0.2">
      <c r="A195" s="287">
        <v>874</v>
      </c>
      <c r="B195" s="195" t="s">
        <v>1084</v>
      </c>
      <c r="C195" s="182">
        <v>103052</v>
      </c>
      <c r="D195" s="182">
        <v>788445</v>
      </c>
      <c r="E195" s="182">
        <v>1013538</v>
      </c>
      <c r="F195" s="197">
        <v>-16184</v>
      </c>
      <c r="G195" s="198">
        <v>-13.6</v>
      </c>
      <c r="H195" s="197">
        <v>-225093</v>
      </c>
      <c r="I195" s="198">
        <v>-22.2</v>
      </c>
    </row>
    <row r="196" spans="1:9" ht="12.75" customHeight="1" x14ac:dyDescent="0.2">
      <c r="A196" s="287">
        <v>875</v>
      </c>
      <c r="B196" s="195" t="s">
        <v>880</v>
      </c>
      <c r="C196" s="182">
        <v>782452</v>
      </c>
      <c r="D196" s="182">
        <v>6470394</v>
      </c>
      <c r="E196" s="182">
        <v>7526067</v>
      </c>
      <c r="F196" s="197">
        <v>-59163</v>
      </c>
      <c r="G196" s="198">
        <v>-7</v>
      </c>
      <c r="H196" s="197">
        <v>-1055673</v>
      </c>
      <c r="I196" s="198">
        <v>-14</v>
      </c>
    </row>
    <row r="197" spans="1:9" ht="12.75" customHeight="1" x14ac:dyDescent="0.2">
      <c r="A197" s="287">
        <v>876</v>
      </c>
      <c r="B197" s="195" t="s">
        <v>839</v>
      </c>
      <c r="C197" s="182">
        <v>39145</v>
      </c>
      <c r="D197" s="182">
        <v>347133</v>
      </c>
      <c r="E197" s="182">
        <v>411965</v>
      </c>
      <c r="F197" s="197">
        <v>-8683</v>
      </c>
      <c r="G197" s="198">
        <v>-18.2</v>
      </c>
      <c r="H197" s="197">
        <v>-64832</v>
      </c>
      <c r="I197" s="198">
        <v>-15.7</v>
      </c>
    </row>
    <row r="198" spans="1:9" ht="12.75" customHeight="1" x14ac:dyDescent="0.2">
      <c r="A198" s="287">
        <v>877</v>
      </c>
      <c r="B198" s="195" t="s">
        <v>1085</v>
      </c>
      <c r="C198" s="182">
        <v>296379</v>
      </c>
      <c r="D198" s="182">
        <v>1955399</v>
      </c>
      <c r="E198" s="182">
        <v>2016366</v>
      </c>
      <c r="F198" s="197">
        <v>-102190</v>
      </c>
      <c r="G198" s="198">
        <v>-25.6</v>
      </c>
      <c r="H198" s="197">
        <v>-60967</v>
      </c>
      <c r="I198" s="198">
        <v>-3</v>
      </c>
    </row>
    <row r="199" spans="1:9" ht="12.75" customHeight="1" x14ac:dyDescent="0.2">
      <c r="A199" s="287">
        <v>878</v>
      </c>
      <c r="B199" s="195" t="s">
        <v>1086</v>
      </c>
      <c r="C199" s="182">
        <v>142158</v>
      </c>
      <c r="D199" s="182">
        <v>1193601</v>
      </c>
      <c r="E199" s="182">
        <v>1449993</v>
      </c>
      <c r="F199" s="197">
        <v>-14784</v>
      </c>
      <c r="G199" s="198">
        <v>-9.4</v>
      </c>
      <c r="H199" s="197">
        <v>-256392</v>
      </c>
      <c r="I199" s="198">
        <v>-17.7</v>
      </c>
    </row>
    <row r="200" spans="1:9" ht="12.75" customHeight="1" x14ac:dyDescent="0.2">
      <c r="A200" s="287">
        <v>881</v>
      </c>
      <c r="B200" s="195" t="s">
        <v>1087</v>
      </c>
      <c r="C200" s="182">
        <v>216106</v>
      </c>
      <c r="D200" s="182">
        <v>2090022</v>
      </c>
      <c r="E200" s="182">
        <v>2321139</v>
      </c>
      <c r="F200" s="197">
        <v>-46992</v>
      </c>
      <c r="G200" s="198">
        <v>-17.899999999999999</v>
      </c>
      <c r="H200" s="197">
        <v>-231117</v>
      </c>
      <c r="I200" s="198">
        <v>-10</v>
      </c>
    </row>
    <row r="201" spans="1:9" ht="12.75" customHeight="1" x14ac:dyDescent="0.2">
      <c r="A201" s="287">
        <v>882</v>
      </c>
      <c r="B201" s="195" t="s">
        <v>1088</v>
      </c>
      <c r="C201" s="182">
        <v>396231</v>
      </c>
      <c r="D201" s="182">
        <v>3512670</v>
      </c>
      <c r="E201" s="182">
        <v>3809490</v>
      </c>
      <c r="F201" s="197">
        <v>118688</v>
      </c>
      <c r="G201" s="199">
        <v>42.8</v>
      </c>
      <c r="H201" s="197">
        <v>-296820</v>
      </c>
      <c r="I201" s="199">
        <v>-7.8</v>
      </c>
    </row>
    <row r="202" spans="1:9" ht="12.75" customHeight="1" x14ac:dyDescent="0.2">
      <c r="A202" s="287">
        <v>883</v>
      </c>
      <c r="B202" s="195" t="s">
        <v>1089</v>
      </c>
      <c r="C202" s="182">
        <v>1800423</v>
      </c>
      <c r="D202" s="182">
        <v>19622893</v>
      </c>
      <c r="E202" s="182">
        <v>30522183</v>
      </c>
      <c r="F202" s="197">
        <v>-898426</v>
      </c>
      <c r="G202" s="198">
        <v>-33.299999999999997</v>
      </c>
      <c r="H202" s="197">
        <v>-10899290</v>
      </c>
      <c r="I202" s="198">
        <v>-35.700000000000003</v>
      </c>
    </row>
    <row r="203" spans="1:9" ht="12.75" customHeight="1" x14ac:dyDescent="0.2">
      <c r="A203" s="287">
        <v>884</v>
      </c>
      <c r="B203" s="195" t="s">
        <v>1090</v>
      </c>
      <c r="C203" s="182">
        <v>5737818</v>
      </c>
      <c r="D203" s="182">
        <v>43518572</v>
      </c>
      <c r="E203" s="182">
        <v>57225583</v>
      </c>
      <c r="F203" s="197">
        <v>-845947</v>
      </c>
      <c r="G203" s="198">
        <v>-12.8</v>
      </c>
      <c r="H203" s="197">
        <v>-13707011</v>
      </c>
      <c r="I203" s="198">
        <v>-24</v>
      </c>
    </row>
    <row r="204" spans="1:9" ht="12.75" customHeight="1" x14ac:dyDescent="0.2">
      <c r="A204" s="287">
        <v>885</v>
      </c>
      <c r="B204" s="195" t="s">
        <v>1091</v>
      </c>
      <c r="C204" s="182">
        <v>6670503</v>
      </c>
      <c r="D204" s="182">
        <v>61826187</v>
      </c>
      <c r="E204" s="182">
        <v>85127153</v>
      </c>
      <c r="F204" s="197">
        <v>-1601528</v>
      </c>
      <c r="G204" s="198">
        <v>-19.399999999999999</v>
      </c>
      <c r="H204" s="197">
        <v>-23300966</v>
      </c>
      <c r="I204" s="198">
        <v>-27.4</v>
      </c>
    </row>
    <row r="205" spans="1:9" ht="12.75" customHeight="1" x14ac:dyDescent="0.2">
      <c r="A205" s="287">
        <v>886</v>
      </c>
      <c r="B205" s="195" t="s">
        <v>1092</v>
      </c>
      <c r="C205" s="182">
        <v>31033</v>
      </c>
      <c r="D205" s="182">
        <v>385483</v>
      </c>
      <c r="E205" s="182">
        <v>710520</v>
      </c>
      <c r="F205" s="197">
        <v>-29593</v>
      </c>
      <c r="G205" s="198">
        <v>-48.8</v>
      </c>
      <c r="H205" s="197">
        <v>-325037</v>
      </c>
      <c r="I205" s="198">
        <v>-45.7</v>
      </c>
    </row>
    <row r="206" spans="1:9" ht="12.75" customHeight="1" x14ac:dyDescent="0.2">
      <c r="A206" s="287">
        <v>887</v>
      </c>
      <c r="B206" s="195" t="s">
        <v>1093</v>
      </c>
      <c r="C206" s="182">
        <v>875951</v>
      </c>
      <c r="D206" s="182">
        <v>8255651</v>
      </c>
      <c r="E206" s="182">
        <v>11445515</v>
      </c>
      <c r="F206" s="197">
        <v>-159927</v>
      </c>
      <c r="G206" s="198">
        <v>-15.4</v>
      </c>
      <c r="H206" s="197">
        <v>-3189864</v>
      </c>
      <c r="I206" s="198">
        <v>-27.9</v>
      </c>
    </row>
    <row r="207" spans="1:9" ht="12.75" customHeight="1" x14ac:dyDescent="0.2">
      <c r="A207" s="287">
        <v>888</v>
      </c>
      <c r="B207" s="195" t="s">
        <v>1094</v>
      </c>
      <c r="C207" s="182">
        <v>94404</v>
      </c>
      <c r="D207" s="182">
        <v>755224</v>
      </c>
      <c r="E207" s="182">
        <v>711967</v>
      </c>
      <c r="F207" s="197">
        <v>7658</v>
      </c>
      <c r="G207" s="198">
        <v>8.8000000000000007</v>
      </c>
      <c r="H207" s="197">
        <v>43257</v>
      </c>
      <c r="I207" s="198">
        <v>6.1</v>
      </c>
    </row>
    <row r="208" spans="1:9" ht="12.75" customHeight="1" x14ac:dyDescent="0.2">
      <c r="A208" s="287">
        <v>889</v>
      </c>
      <c r="B208" s="195" t="s">
        <v>1095</v>
      </c>
      <c r="C208" s="182">
        <v>471175</v>
      </c>
      <c r="D208" s="182">
        <v>4632577</v>
      </c>
      <c r="E208" s="182">
        <v>5802715</v>
      </c>
      <c r="F208" s="197">
        <v>-75941</v>
      </c>
      <c r="G208" s="198">
        <v>-13.9</v>
      </c>
      <c r="H208" s="197">
        <v>-1170138</v>
      </c>
      <c r="I208" s="198">
        <v>-20.2</v>
      </c>
    </row>
    <row r="209" spans="1:9" ht="12.75" customHeight="1" x14ac:dyDescent="0.2">
      <c r="A209" s="287">
        <v>891</v>
      </c>
      <c r="B209" s="195" t="s">
        <v>840</v>
      </c>
      <c r="C209" s="182">
        <v>53474</v>
      </c>
      <c r="D209" s="182">
        <v>804131</v>
      </c>
      <c r="E209" s="182">
        <v>1178547</v>
      </c>
      <c r="F209" s="197">
        <v>-44878</v>
      </c>
      <c r="G209" s="198">
        <v>-45.6</v>
      </c>
      <c r="H209" s="197">
        <v>-374416</v>
      </c>
      <c r="I209" s="198">
        <v>-31.8</v>
      </c>
    </row>
    <row r="210" spans="1:9" ht="12.75" customHeight="1" x14ac:dyDescent="0.2">
      <c r="A210" s="287">
        <v>896</v>
      </c>
      <c r="B210" s="195" t="s">
        <v>1096</v>
      </c>
      <c r="C210" s="182">
        <v>783183</v>
      </c>
      <c r="D210" s="182">
        <v>7149508</v>
      </c>
      <c r="E210" s="182">
        <v>7589562</v>
      </c>
      <c r="F210" s="197">
        <v>-134454</v>
      </c>
      <c r="G210" s="198">
        <v>-14.7</v>
      </c>
      <c r="H210" s="197">
        <v>-440054</v>
      </c>
      <c r="I210" s="198">
        <v>-5.8</v>
      </c>
    </row>
    <row r="211" spans="1:9" ht="12.75" customHeight="1" x14ac:dyDescent="0.2">
      <c r="A211" s="287">
        <v>901</v>
      </c>
      <c r="B211" s="195" t="s">
        <v>1097</v>
      </c>
      <c r="C211" s="182">
        <v>289556</v>
      </c>
      <c r="D211" s="182">
        <v>2227537</v>
      </c>
      <c r="E211" s="182">
        <v>2099836</v>
      </c>
      <c r="F211" s="197">
        <v>10484</v>
      </c>
      <c r="G211" s="198">
        <v>3.8</v>
      </c>
      <c r="H211" s="197">
        <v>127701</v>
      </c>
      <c r="I211" s="198">
        <v>6.1</v>
      </c>
    </row>
    <row r="212" spans="1:9" ht="12.75" customHeight="1" x14ac:dyDescent="0.2">
      <c r="A212" s="287">
        <v>903</v>
      </c>
      <c r="B212" s="195" t="s">
        <v>1098</v>
      </c>
      <c r="C212" s="182">
        <v>63023</v>
      </c>
      <c r="D212" s="182">
        <v>563275</v>
      </c>
      <c r="E212" s="182">
        <v>614034</v>
      </c>
      <c r="F212" s="197">
        <v>-18134</v>
      </c>
      <c r="G212" s="199">
        <v>-22.3</v>
      </c>
      <c r="H212" s="197">
        <v>-50759</v>
      </c>
      <c r="I212" s="199">
        <v>-8.3000000000000007</v>
      </c>
    </row>
    <row r="213" spans="1:9" ht="12.75" customHeight="1" x14ac:dyDescent="0.2">
      <c r="A213" s="287">
        <v>904</v>
      </c>
      <c r="B213" s="195" t="s">
        <v>1099</v>
      </c>
      <c r="C213" s="182" t="s">
        <v>1664</v>
      </c>
      <c r="D213" s="182" t="s">
        <v>1664</v>
      </c>
      <c r="E213" s="182" t="s">
        <v>1664</v>
      </c>
      <c r="F213" s="222" t="s">
        <v>1664</v>
      </c>
      <c r="G213" s="222" t="s">
        <v>1664</v>
      </c>
      <c r="H213" s="222" t="s">
        <v>1664</v>
      </c>
      <c r="I213" s="222" t="s">
        <v>1664</v>
      </c>
    </row>
    <row r="214" spans="1:9" ht="12.75" customHeight="1" x14ac:dyDescent="0.2">
      <c r="A214" s="287">
        <v>905</v>
      </c>
      <c r="B214" s="195" t="s">
        <v>1100</v>
      </c>
      <c r="C214" s="182">
        <v>18806</v>
      </c>
      <c r="D214" s="182">
        <v>105342</v>
      </c>
      <c r="E214" s="182">
        <v>147461</v>
      </c>
      <c r="F214" s="197">
        <v>-4860</v>
      </c>
      <c r="G214" s="199">
        <v>-20.5</v>
      </c>
      <c r="H214" s="197">
        <v>-42119</v>
      </c>
      <c r="I214" s="199">
        <v>-28.6</v>
      </c>
    </row>
    <row r="215" spans="1:9" ht="12.75" customHeight="1" x14ac:dyDescent="0.2">
      <c r="A215" s="287">
        <v>906</v>
      </c>
      <c r="B215" s="195" t="s">
        <v>1101</v>
      </c>
      <c r="C215" s="182">
        <v>2520339</v>
      </c>
      <c r="D215" s="182">
        <v>11797332</v>
      </c>
      <c r="E215" s="182">
        <v>6527352</v>
      </c>
      <c r="F215" s="197">
        <v>1575987</v>
      </c>
      <c r="G215" s="199" t="s">
        <v>1665</v>
      </c>
      <c r="H215" s="197">
        <v>5269980</v>
      </c>
      <c r="I215" s="199">
        <v>80.7</v>
      </c>
    </row>
    <row r="216" spans="1:9" ht="12.75" customHeight="1" x14ac:dyDescent="0.2">
      <c r="A216" s="287">
        <v>907</v>
      </c>
      <c r="B216" s="195" t="s">
        <v>1102</v>
      </c>
      <c r="C216" s="182">
        <v>846834</v>
      </c>
      <c r="D216" s="182">
        <v>7039511</v>
      </c>
      <c r="E216" s="182">
        <v>8151878</v>
      </c>
      <c r="F216" s="197">
        <v>-64044</v>
      </c>
      <c r="G216" s="199">
        <v>-7</v>
      </c>
      <c r="H216" s="197">
        <v>-1112367</v>
      </c>
      <c r="I216" s="199">
        <v>-13.6</v>
      </c>
    </row>
    <row r="217" spans="1:9" ht="12.75" customHeight="1" x14ac:dyDescent="0.2">
      <c r="A217" s="288"/>
      <c r="B217" s="231" t="s">
        <v>1103</v>
      </c>
      <c r="C217" s="217">
        <v>91233160</v>
      </c>
      <c r="D217" s="217">
        <v>770288798</v>
      </c>
      <c r="E217" s="217">
        <v>882752050</v>
      </c>
      <c r="F217" s="192">
        <v>-10357132</v>
      </c>
      <c r="G217" s="193">
        <v>-10.199999999999999</v>
      </c>
      <c r="H217" s="192">
        <v>-112463252</v>
      </c>
      <c r="I217" s="193">
        <v>-12.7</v>
      </c>
    </row>
    <row r="218" spans="1:9" s="200" customFormat="1" ht="12.75" customHeight="1" x14ac:dyDescent="0.2">
      <c r="A218" s="241" t="s">
        <v>497</v>
      </c>
      <c r="B218" s="289"/>
      <c r="C218" s="162"/>
      <c r="D218" s="162"/>
      <c r="E218" s="162"/>
      <c r="F218" s="197"/>
      <c r="G218" s="197"/>
      <c r="H218" s="197"/>
      <c r="I218" s="290"/>
    </row>
    <row r="219" spans="1:9" s="291" customFormat="1" x14ac:dyDescent="0.2">
      <c r="A219" s="453" t="s">
        <v>1642</v>
      </c>
      <c r="B219" s="453"/>
      <c r="C219" s="453"/>
      <c r="D219" s="453"/>
      <c r="E219" s="453"/>
      <c r="F219" s="453"/>
      <c r="G219" s="453"/>
      <c r="H219" s="453"/>
      <c r="I219" s="453"/>
    </row>
    <row r="220" spans="1:9" x14ac:dyDescent="0.2">
      <c r="F220" s="197"/>
      <c r="H220" s="19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C218:H2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8/2020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J1"/>
      <selection pane="bottomLeft" sqref="A1:I1"/>
    </sheetView>
  </sheetViews>
  <sheetFormatPr baseColWidth="10" defaultColWidth="11.42578125" defaultRowHeight="12.75" x14ac:dyDescent="0.2"/>
  <cols>
    <col min="1" max="1" width="8.5703125" style="162" customWidth="1"/>
    <col min="2" max="2" width="62.5703125" style="277" bestFit="1" customWidth="1"/>
    <col min="3" max="5" width="13.42578125" style="162" customWidth="1"/>
    <col min="6"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6" t="s">
        <v>901</v>
      </c>
      <c r="B1" s="406"/>
      <c r="C1" s="406"/>
      <c r="D1" s="406"/>
      <c r="E1" s="406"/>
      <c r="F1" s="406"/>
      <c r="G1" s="406"/>
      <c r="H1" s="406"/>
      <c r="I1" s="406"/>
    </row>
    <row r="2" spans="1:9" s="252" customFormat="1" ht="20.100000000000001" customHeight="1" x14ac:dyDescent="0.3">
      <c r="A2" s="431" t="s">
        <v>1104</v>
      </c>
      <c r="B2" s="431"/>
      <c r="C2" s="431"/>
      <c r="D2" s="431"/>
      <c r="E2" s="431"/>
      <c r="F2" s="431"/>
      <c r="G2" s="431"/>
      <c r="H2" s="431"/>
      <c r="I2" s="431"/>
    </row>
    <row r="3" spans="1:9" s="252" customFormat="1" ht="20.100000000000001" customHeight="1" x14ac:dyDescent="0.35">
      <c r="A3" s="476"/>
      <c r="B3" s="476"/>
      <c r="C3" s="476"/>
      <c r="D3" s="476"/>
      <c r="E3" s="476"/>
      <c r="F3" s="476"/>
      <c r="G3" s="476"/>
      <c r="H3" s="476"/>
      <c r="I3" s="476"/>
    </row>
    <row r="4" spans="1:9" ht="12.75" customHeight="1" x14ac:dyDescent="0.2">
      <c r="A4" s="469" t="s">
        <v>852</v>
      </c>
      <c r="B4" s="474" t="s">
        <v>830</v>
      </c>
      <c r="C4" s="436">
        <v>2020</v>
      </c>
      <c r="D4" s="437"/>
      <c r="E4" s="185">
        <v>2019</v>
      </c>
      <c r="F4" s="418" t="s">
        <v>521</v>
      </c>
      <c r="G4" s="418"/>
      <c r="H4" s="417" t="s">
        <v>521</v>
      </c>
      <c r="I4" s="418"/>
    </row>
    <row r="5" spans="1:9" ht="27" customHeight="1" x14ac:dyDescent="0.2">
      <c r="A5" s="470"/>
      <c r="B5" s="475"/>
      <c r="C5" s="185" t="s">
        <v>509</v>
      </c>
      <c r="D5" s="436" t="s">
        <v>1660</v>
      </c>
      <c r="E5" s="438"/>
      <c r="F5" s="439" t="s">
        <v>1661</v>
      </c>
      <c r="G5" s="438"/>
      <c r="H5" s="439" t="s">
        <v>1662</v>
      </c>
      <c r="I5" s="437"/>
    </row>
    <row r="6" spans="1:9" s="163" customFormat="1" ht="12.75" customHeight="1" x14ac:dyDescent="0.2">
      <c r="A6" s="473"/>
      <c r="B6" s="475"/>
      <c r="C6" s="417" t="s">
        <v>502</v>
      </c>
      <c r="D6" s="418"/>
      <c r="E6" s="419"/>
      <c r="F6" s="186" t="s">
        <v>522</v>
      </c>
      <c r="G6" s="388" t="s">
        <v>428</v>
      </c>
      <c r="H6" s="186" t="s">
        <v>522</v>
      </c>
      <c r="I6" s="388" t="s">
        <v>428</v>
      </c>
    </row>
    <row r="7" spans="1:9" ht="12.75" customHeight="1" x14ac:dyDescent="0.2">
      <c r="B7" s="278"/>
    </row>
    <row r="8" spans="1:9" ht="12.75" customHeight="1" x14ac:dyDescent="0.2">
      <c r="A8" s="287">
        <v>101</v>
      </c>
      <c r="B8" s="195" t="s">
        <v>903</v>
      </c>
      <c r="C8" s="182">
        <v>2721</v>
      </c>
      <c r="D8" s="182">
        <v>14528</v>
      </c>
      <c r="E8" s="182">
        <v>22094</v>
      </c>
      <c r="F8" s="197">
        <v>946</v>
      </c>
      <c r="G8" s="199">
        <v>53.3</v>
      </c>
      <c r="H8" s="197">
        <v>-7566</v>
      </c>
      <c r="I8" s="198">
        <v>-34.200000000000003</v>
      </c>
    </row>
    <row r="9" spans="1:9" ht="12.75" customHeight="1" x14ac:dyDescent="0.2">
      <c r="A9" s="287">
        <v>102</v>
      </c>
      <c r="B9" s="195" t="s">
        <v>904</v>
      </c>
      <c r="C9" s="182">
        <v>2397</v>
      </c>
      <c r="D9" s="182">
        <v>19717</v>
      </c>
      <c r="E9" s="182">
        <v>21176</v>
      </c>
      <c r="F9" s="197">
        <v>4</v>
      </c>
      <c r="G9" s="198">
        <v>0.2</v>
      </c>
      <c r="H9" s="197">
        <v>-1459</v>
      </c>
      <c r="I9" s="198">
        <v>-6.9</v>
      </c>
    </row>
    <row r="10" spans="1:9" ht="12.75" customHeight="1" x14ac:dyDescent="0.2">
      <c r="A10" s="287">
        <v>103</v>
      </c>
      <c r="B10" s="195" t="s">
        <v>905</v>
      </c>
      <c r="C10" s="182">
        <v>57094</v>
      </c>
      <c r="D10" s="182">
        <v>760110</v>
      </c>
      <c r="E10" s="182">
        <v>789612</v>
      </c>
      <c r="F10" s="197">
        <v>-47819</v>
      </c>
      <c r="G10" s="198">
        <v>-45.6</v>
      </c>
      <c r="H10" s="197">
        <v>-29502</v>
      </c>
      <c r="I10" s="198">
        <v>-3.7</v>
      </c>
    </row>
    <row r="11" spans="1:9" ht="12.75" customHeight="1" x14ac:dyDescent="0.2">
      <c r="A11" s="287">
        <v>105</v>
      </c>
      <c r="B11" s="195" t="s">
        <v>906</v>
      </c>
      <c r="C11" s="182">
        <v>1780</v>
      </c>
      <c r="D11" s="182">
        <v>12139</v>
      </c>
      <c r="E11" s="182">
        <v>10554</v>
      </c>
      <c r="F11" s="222">
        <v>1026</v>
      </c>
      <c r="G11" s="199" t="s">
        <v>1665</v>
      </c>
      <c r="H11" s="222">
        <v>1585</v>
      </c>
      <c r="I11" s="199">
        <v>15</v>
      </c>
    </row>
    <row r="12" spans="1:9" ht="12.75" customHeight="1" x14ac:dyDescent="0.2">
      <c r="A12" s="287">
        <v>107</v>
      </c>
      <c r="B12" s="195" t="s">
        <v>907</v>
      </c>
      <c r="C12" s="182">
        <v>20385</v>
      </c>
      <c r="D12" s="182">
        <v>194863</v>
      </c>
      <c r="E12" s="182">
        <v>208254</v>
      </c>
      <c r="F12" s="197">
        <v>-12750</v>
      </c>
      <c r="G12" s="198">
        <v>-38.5</v>
      </c>
      <c r="H12" s="197">
        <v>-13391</v>
      </c>
      <c r="I12" s="198">
        <v>-6.4</v>
      </c>
    </row>
    <row r="13" spans="1:9" ht="12.75" customHeight="1" x14ac:dyDescent="0.2">
      <c r="A13" s="287">
        <v>109</v>
      </c>
      <c r="B13" s="195" t="s">
        <v>908</v>
      </c>
      <c r="C13" s="182">
        <v>5262</v>
      </c>
      <c r="D13" s="182">
        <v>40076</v>
      </c>
      <c r="E13" s="182">
        <v>30325</v>
      </c>
      <c r="F13" s="197">
        <v>2016</v>
      </c>
      <c r="G13" s="199">
        <v>62.1</v>
      </c>
      <c r="H13" s="197">
        <v>9751</v>
      </c>
      <c r="I13" s="199">
        <v>32.200000000000003</v>
      </c>
    </row>
    <row r="14" spans="1:9" ht="12.75" customHeight="1" x14ac:dyDescent="0.2">
      <c r="A14" s="287">
        <v>201</v>
      </c>
      <c r="B14" s="195" t="s">
        <v>909</v>
      </c>
      <c r="C14" s="182">
        <v>248441</v>
      </c>
      <c r="D14" s="182">
        <v>1900564</v>
      </c>
      <c r="E14" s="182">
        <v>1922791</v>
      </c>
      <c r="F14" s="197">
        <v>-1605</v>
      </c>
      <c r="G14" s="198">
        <v>-0.6</v>
      </c>
      <c r="H14" s="197">
        <v>-22227</v>
      </c>
      <c r="I14" s="198">
        <v>-1.2</v>
      </c>
    </row>
    <row r="15" spans="1:9" ht="12.75" customHeight="1" x14ac:dyDescent="0.2">
      <c r="A15" s="287">
        <v>202</v>
      </c>
      <c r="B15" s="195" t="s">
        <v>910</v>
      </c>
      <c r="C15" s="182">
        <v>56177</v>
      </c>
      <c r="D15" s="182">
        <v>443541</v>
      </c>
      <c r="E15" s="182">
        <v>519804</v>
      </c>
      <c r="F15" s="197">
        <v>242</v>
      </c>
      <c r="G15" s="198">
        <v>0.4</v>
      </c>
      <c r="H15" s="197">
        <v>-76263</v>
      </c>
      <c r="I15" s="198">
        <v>-14.7</v>
      </c>
    </row>
    <row r="16" spans="1:9" ht="12.75" customHeight="1" x14ac:dyDescent="0.2">
      <c r="A16" s="287">
        <v>203</v>
      </c>
      <c r="B16" s="195" t="s">
        <v>911</v>
      </c>
      <c r="C16" s="182">
        <v>300610</v>
      </c>
      <c r="D16" s="182">
        <v>2612831</v>
      </c>
      <c r="E16" s="182">
        <v>2619446</v>
      </c>
      <c r="F16" s="197">
        <v>-19277</v>
      </c>
      <c r="G16" s="198">
        <v>-6</v>
      </c>
      <c r="H16" s="197">
        <v>-6615</v>
      </c>
      <c r="I16" s="198">
        <v>-0.3</v>
      </c>
    </row>
    <row r="17" spans="1:9" ht="12.75" customHeight="1" x14ac:dyDescent="0.2">
      <c r="A17" s="287">
        <v>204</v>
      </c>
      <c r="B17" s="195" t="s">
        <v>912</v>
      </c>
      <c r="C17" s="182">
        <v>486131</v>
      </c>
      <c r="D17" s="182">
        <v>4549107</v>
      </c>
      <c r="E17" s="182">
        <v>5007381</v>
      </c>
      <c r="F17" s="197">
        <v>-127216</v>
      </c>
      <c r="G17" s="198">
        <v>-20.7</v>
      </c>
      <c r="H17" s="197">
        <v>-458274</v>
      </c>
      <c r="I17" s="198">
        <v>-9.1999999999999993</v>
      </c>
    </row>
    <row r="18" spans="1:9" ht="12.75" customHeight="1" x14ac:dyDescent="0.2">
      <c r="A18" s="287">
        <v>206</v>
      </c>
      <c r="B18" s="195" t="s">
        <v>913</v>
      </c>
      <c r="C18" s="182">
        <v>340795</v>
      </c>
      <c r="D18" s="182">
        <v>3216525</v>
      </c>
      <c r="E18" s="182">
        <v>3320697</v>
      </c>
      <c r="F18" s="197">
        <v>-66612</v>
      </c>
      <c r="G18" s="198">
        <v>-16.399999999999999</v>
      </c>
      <c r="H18" s="197">
        <v>-104172</v>
      </c>
      <c r="I18" s="198">
        <v>-3.1</v>
      </c>
    </row>
    <row r="19" spans="1:9" ht="12.75" customHeight="1" x14ac:dyDescent="0.2">
      <c r="A19" s="287">
        <v>208</v>
      </c>
      <c r="B19" s="195" t="s">
        <v>914</v>
      </c>
      <c r="C19" s="182">
        <v>7084</v>
      </c>
      <c r="D19" s="182">
        <v>67753</v>
      </c>
      <c r="E19" s="182">
        <v>71462</v>
      </c>
      <c r="F19" s="197">
        <v>-2162</v>
      </c>
      <c r="G19" s="198">
        <v>-23.4</v>
      </c>
      <c r="H19" s="197">
        <v>-3709</v>
      </c>
      <c r="I19" s="198">
        <v>-5.2</v>
      </c>
    </row>
    <row r="20" spans="1:9" ht="12.75" customHeight="1" x14ac:dyDescent="0.2">
      <c r="A20" s="287">
        <v>209</v>
      </c>
      <c r="B20" s="195" t="s">
        <v>915</v>
      </c>
      <c r="C20" s="182">
        <v>53496</v>
      </c>
      <c r="D20" s="182">
        <v>488344</v>
      </c>
      <c r="E20" s="182">
        <v>487435</v>
      </c>
      <c r="F20" s="197">
        <v>-1327</v>
      </c>
      <c r="G20" s="198">
        <v>-2.4</v>
      </c>
      <c r="H20" s="197">
        <v>909</v>
      </c>
      <c r="I20" s="198">
        <v>0.2</v>
      </c>
    </row>
    <row r="21" spans="1:9" ht="12.75" customHeight="1" x14ac:dyDescent="0.2">
      <c r="A21" s="287">
        <v>211</v>
      </c>
      <c r="B21" s="195" t="s">
        <v>916</v>
      </c>
      <c r="C21" s="182">
        <v>12104</v>
      </c>
      <c r="D21" s="182">
        <v>137040</v>
      </c>
      <c r="E21" s="182">
        <v>129836</v>
      </c>
      <c r="F21" s="197">
        <v>-1423</v>
      </c>
      <c r="G21" s="199">
        <v>-10.5</v>
      </c>
      <c r="H21" s="197">
        <v>7204</v>
      </c>
      <c r="I21" s="198">
        <v>5.5</v>
      </c>
    </row>
    <row r="22" spans="1:9" ht="12.75" customHeight="1" x14ac:dyDescent="0.2">
      <c r="A22" s="287">
        <v>219</v>
      </c>
      <c r="B22" s="195" t="s">
        <v>917</v>
      </c>
      <c r="C22" s="182">
        <v>70094</v>
      </c>
      <c r="D22" s="182">
        <v>592364</v>
      </c>
      <c r="E22" s="182">
        <v>648407</v>
      </c>
      <c r="F22" s="197">
        <v>-12481</v>
      </c>
      <c r="G22" s="198">
        <v>-15.1</v>
      </c>
      <c r="H22" s="197">
        <v>-56043</v>
      </c>
      <c r="I22" s="198">
        <v>-8.6</v>
      </c>
    </row>
    <row r="23" spans="1:9" ht="12.75" customHeight="1" x14ac:dyDescent="0.2">
      <c r="A23" s="287">
        <v>301</v>
      </c>
      <c r="B23" s="195" t="s">
        <v>918</v>
      </c>
      <c r="C23" s="182">
        <v>78401</v>
      </c>
      <c r="D23" s="182">
        <v>482647</v>
      </c>
      <c r="E23" s="182">
        <v>429083</v>
      </c>
      <c r="F23" s="197">
        <v>20908</v>
      </c>
      <c r="G23" s="198">
        <v>36.4</v>
      </c>
      <c r="H23" s="197">
        <v>53564</v>
      </c>
      <c r="I23" s="198">
        <v>12.5</v>
      </c>
    </row>
    <row r="24" spans="1:9" ht="12.75" customHeight="1" x14ac:dyDescent="0.2">
      <c r="A24" s="287">
        <v>302</v>
      </c>
      <c r="B24" s="195" t="s">
        <v>919</v>
      </c>
      <c r="C24" s="182">
        <v>18127</v>
      </c>
      <c r="D24" s="182">
        <v>76961</v>
      </c>
      <c r="E24" s="182">
        <v>47323</v>
      </c>
      <c r="F24" s="197">
        <v>10516</v>
      </c>
      <c r="G24" s="199" t="s">
        <v>1665</v>
      </c>
      <c r="H24" s="197">
        <v>29638</v>
      </c>
      <c r="I24" s="199">
        <v>62.6</v>
      </c>
    </row>
    <row r="25" spans="1:9" ht="12.75" customHeight="1" x14ac:dyDescent="0.2">
      <c r="A25" s="287">
        <v>303</v>
      </c>
      <c r="B25" s="195" t="s">
        <v>920</v>
      </c>
      <c r="C25" s="182">
        <v>23776</v>
      </c>
      <c r="D25" s="182">
        <v>183983</v>
      </c>
      <c r="E25" s="182">
        <v>196068</v>
      </c>
      <c r="F25" s="197">
        <v>8529</v>
      </c>
      <c r="G25" s="199">
        <v>55.9</v>
      </c>
      <c r="H25" s="197">
        <v>-12085</v>
      </c>
      <c r="I25" s="199">
        <v>-6.2</v>
      </c>
    </row>
    <row r="26" spans="1:9" ht="12.75" customHeight="1" x14ac:dyDescent="0.2">
      <c r="A26" s="287">
        <v>304</v>
      </c>
      <c r="B26" s="195" t="s">
        <v>921</v>
      </c>
      <c r="C26" s="182">
        <v>7594</v>
      </c>
      <c r="D26" s="182">
        <v>87660</v>
      </c>
      <c r="E26" s="182">
        <v>71212</v>
      </c>
      <c r="F26" s="197">
        <v>-35</v>
      </c>
      <c r="G26" s="199">
        <v>-0.5</v>
      </c>
      <c r="H26" s="197">
        <v>16448</v>
      </c>
      <c r="I26" s="199">
        <v>23.1</v>
      </c>
    </row>
    <row r="27" spans="1:9" ht="12.75" customHeight="1" x14ac:dyDescent="0.2">
      <c r="A27" s="287">
        <v>305</v>
      </c>
      <c r="B27" s="195" t="s">
        <v>1630</v>
      </c>
      <c r="C27" s="182">
        <v>35933</v>
      </c>
      <c r="D27" s="182">
        <v>611216</v>
      </c>
      <c r="E27" s="182">
        <v>748495</v>
      </c>
      <c r="F27" s="197">
        <v>-3292</v>
      </c>
      <c r="G27" s="199">
        <v>-8.4</v>
      </c>
      <c r="H27" s="197">
        <v>-137279</v>
      </c>
      <c r="I27" s="198">
        <v>-18.3</v>
      </c>
    </row>
    <row r="28" spans="1:9" ht="12.75" customHeight="1" x14ac:dyDescent="0.2">
      <c r="A28" s="287">
        <v>308</v>
      </c>
      <c r="B28" s="195" t="s">
        <v>922</v>
      </c>
      <c r="C28" s="182">
        <v>19888</v>
      </c>
      <c r="D28" s="182">
        <v>72529</v>
      </c>
      <c r="E28" s="182">
        <v>49682</v>
      </c>
      <c r="F28" s="197">
        <v>8008</v>
      </c>
      <c r="G28" s="198">
        <v>67.400000000000006</v>
      </c>
      <c r="H28" s="197">
        <v>22847</v>
      </c>
      <c r="I28" s="198">
        <v>46</v>
      </c>
    </row>
    <row r="29" spans="1:9" ht="12.75" customHeight="1" x14ac:dyDescent="0.2">
      <c r="A29" s="287">
        <v>309</v>
      </c>
      <c r="B29" s="195" t="s">
        <v>923</v>
      </c>
      <c r="C29" s="182">
        <v>24835</v>
      </c>
      <c r="D29" s="182">
        <v>291612</v>
      </c>
      <c r="E29" s="182">
        <v>243014</v>
      </c>
      <c r="F29" s="197">
        <v>-4097</v>
      </c>
      <c r="G29" s="198">
        <v>-14.2</v>
      </c>
      <c r="H29" s="197">
        <v>48598</v>
      </c>
      <c r="I29" s="198">
        <v>20</v>
      </c>
    </row>
    <row r="30" spans="1:9" ht="12.75" customHeight="1" x14ac:dyDescent="0.2">
      <c r="A30" s="287">
        <v>310</v>
      </c>
      <c r="B30" s="195" t="s">
        <v>924</v>
      </c>
      <c r="C30" s="182">
        <v>28847</v>
      </c>
      <c r="D30" s="182">
        <v>249399</v>
      </c>
      <c r="E30" s="182">
        <v>245344</v>
      </c>
      <c r="F30" s="197">
        <v>-1656</v>
      </c>
      <c r="G30" s="198">
        <v>-5.4</v>
      </c>
      <c r="H30" s="197">
        <v>4055</v>
      </c>
      <c r="I30" s="198">
        <v>1.7</v>
      </c>
    </row>
    <row r="31" spans="1:9" ht="12.75" customHeight="1" x14ac:dyDescent="0.2">
      <c r="A31" s="287">
        <v>315</v>
      </c>
      <c r="B31" s="195" t="s">
        <v>925</v>
      </c>
      <c r="C31" s="182">
        <v>311207</v>
      </c>
      <c r="D31" s="182">
        <v>2668489</v>
      </c>
      <c r="E31" s="182">
        <v>2722846</v>
      </c>
      <c r="F31" s="197">
        <v>-27905</v>
      </c>
      <c r="G31" s="198">
        <v>-8.1999999999999993</v>
      </c>
      <c r="H31" s="197">
        <v>-54357</v>
      </c>
      <c r="I31" s="198">
        <v>-2</v>
      </c>
    </row>
    <row r="32" spans="1:9" ht="12.75" customHeight="1" x14ac:dyDescent="0.2">
      <c r="A32" s="287">
        <v>316</v>
      </c>
      <c r="B32" s="195" t="s">
        <v>926</v>
      </c>
      <c r="C32" s="182">
        <v>6219</v>
      </c>
      <c r="D32" s="182">
        <v>52611</v>
      </c>
      <c r="E32" s="182">
        <v>62228</v>
      </c>
      <c r="F32" s="197">
        <v>-3601</v>
      </c>
      <c r="G32" s="198">
        <v>-36.700000000000003</v>
      </c>
      <c r="H32" s="197">
        <v>-9617</v>
      </c>
      <c r="I32" s="198">
        <v>-15.5</v>
      </c>
    </row>
    <row r="33" spans="1:9" ht="12.75" customHeight="1" x14ac:dyDescent="0.2">
      <c r="A33" s="287">
        <v>320</v>
      </c>
      <c r="B33" s="195" t="s">
        <v>927</v>
      </c>
      <c r="C33" s="182">
        <v>28460</v>
      </c>
      <c r="D33" s="182">
        <v>288269</v>
      </c>
      <c r="E33" s="182">
        <v>249676</v>
      </c>
      <c r="F33" s="197">
        <v>142</v>
      </c>
      <c r="G33" s="198">
        <v>0.5</v>
      </c>
      <c r="H33" s="197">
        <v>38593</v>
      </c>
      <c r="I33" s="198">
        <v>15.5</v>
      </c>
    </row>
    <row r="34" spans="1:9" ht="12.75" customHeight="1" x14ac:dyDescent="0.2">
      <c r="A34" s="287">
        <v>325</v>
      </c>
      <c r="B34" s="195" t="s">
        <v>928</v>
      </c>
      <c r="C34" s="182">
        <v>9353</v>
      </c>
      <c r="D34" s="182">
        <v>98284</v>
      </c>
      <c r="E34" s="182">
        <v>86572</v>
      </c>
      <c r="F34" s="197">
        <v>1610</v>
      </c>
      <c r="G34" s="199">
        <v>20.8</v>
      </c>
      <c r="H34" s="197">
        <v>11712</v>
      </c>
      <c r="I34" s="199">
        <v>13.5</v>
      </c>
    </row>
    <row r="35" spans="1:9" ht="12.75" customHeight="1" x14ac:dyDescent="0.2">
      <c r="A35" s="287">
        <v>335</v>
      </c>
      <c r="B35" s="195" t="s">
        <v>929</v>
      </c>
      <c r="C35" s="182">
        <v>4439</v>
      </c>
      <c r="D35" s="182">
        <v>44265</v>
      </c>
      <c r="E35" s="182">
        <v>46252</v>
      </c>
      <c r="F35" s="197">
        <v>-1232</v>
      </c>
      <c r="G35" s="198">
        <v>-21.7</v>
      </c>
      <c r="H35" s="197">
        <v>-1987</v>
      </c>
      <c r="I35" s="198">
        <v>-4.3</v>
      </c>
    </row>
    <row r="36" spans="1:9" ht="12.75" customHeight="1" x14ac:dyDescent="0.2">
      <c r="A36" s="287">
        <v>340</v>
      </c>
      <c r="B36" s="195" t="s">
        <v>930</v>
      </c>
      <c r="C36" s="182">
        <v>54054</v>
      </c>
      <c r="D36" s="182">
        <v>556640</v>
      </c>
      <c r="E36" s="182">
        <v>706985</v>
      </c>
      <c r="F36" s="197">
        <v>-8838</v>
      </c>
      <c r="G36" s="198">
        <v>-14.1</v>
      </c>
      <c r="H36" s="197">
        <v>-150345</v>
      </c>
      <c r="I36" s="198">
        <v>-21.3</v>
      </c>
    </row>
    <row r="37" spans="1:9" ht="12.75" customHeight="1" x14ac:dyDescent="0.2">
      <c r="A37" s="287">
        <v>345</v>
      </c>
      <c r="B37" s="195" t="s">
        <v>931</v>
      </c>
      <c r="C37" s="182">
        <v>251806</v>
      </c>
      <c r="D37" s="182">
        <v>3468667</v>
      </c>
      <c r="E37" s="182">
        <v>3340704</v>
      </c>
      <c r="F37" s="197">
        <v>-60912</v>
      </c>
      <c r="G37" s="198">
        <v>-19.5</v>
      </c>
      <c r="H37" s="197">
        <v>127963</v>
      </c>
      <c r="I37" s="198">
        <v>3.8</v>
      </c>
    </row>
    <row r="38" spans="1:9" ht="12.75" customHeight="1" x14ac:dyDescent="0.2">
      <c r="A38" s="287">
        <v>350</v>
      </c>
      <c r="B38" s="195" t="s">
        <v>932</v>
      </c>
      <c r="C38" s="182">
        <v>353350</v>
      </c>
      <c r="D38" s="182">
        <v>2639853</v>
      </c>
      <c r="E38" s="182">
        <v>2342012</v>
      </c>
      <c r="F38" s="197">
        <v>30393</v>
      </c>
      <c r="G38" s="198">
        <v>9.4</v>
      </c>
      <c r="H38" s="197">
        <v>297841</v>
      </c>
      <c r="I38" s="198">
        <v>12.7</v>
      </c>
    </row>
    <row r="39" spans="1:9" ht="12.75" customHeight="1" x14ac:dyDescent="0.2">
      <c r="A39" s="287">
        <v>355</v>
      </c>
      <c r="B39" s="195" t="s">
        <v>933</v>
      </c>
      <c r="C39" s="182">
        <v>162332</v>
      </c>
      <c r="D39" s="182">
        <v>2088715</v>
      </c>
      <c r="E39" s="182">
        <v>1837923</v>
      </c>
      <c r="F39" s="197">
        <v>-38223</v>
      </c>
      <c r="G39" s="198">
        <v>-19.100000000000001</v>
      </c>
      <c r="H39" s="197">
        <v>250792</v>
      </c>
      <c r="I39" s="198">
        <v>13.6</v>
      </c>
    </row>
    <row r="40" spans="1:9" ht="12.75" customHeight="1" x14ac:dyDescent="0.2">
      <c r="A40" s="287">
        <v>360</v>
      </c>
      <c r="B40" s="195" t="s">
        <v>934</v>
      </c>
      <c r="C40" s="182">
        <v>266322</v>
      </c>
      <c r="D40" s="182">
        <v>2492067</v>
      </c>
      <c r="E40" s="182">
        <v>2123620</v>
      </c>
      <c r="F40" s="197">
        <v>-10454</v>
      </c>
      <c r="G40" s="198">
        <v>-3.8</v>
      </c>
      <c r="H40" s="197">
        <v>368447</v>
      </c>
      <c r="I40" s="198">
        <v>17.3</v>
      </c>
    </row>
    <row r="41" spans="1:9" ht="12.75" customHeight="1" x14ac:dyDescent="0.2">
      <c r="A41" s="287">
        <v>370</v>
      </c>
      <c r="B41" s="195" t="s">
        <v>935</v>
      </c>
      <c r="C41" s="182">
        <v>159832</v>
      </c>
      <c r="D41" s="182">
        <v>1563353</v>
      </c>
      <c r="E41" s="182">
        <v>1491677</v>
      </c>
      <c r="F41" s="197">
        <v>-9287</v>
      </c>
      <c r="G41" s="198">
        <v>-5.5</v>
      </c>
      <c r="H41" s="197">
        <v>71676</v>
      </c>
      <c r="I41" s="198">
        <v>4.8</v>
      </c>
    </row>
    <row r="42" spans="1:9" ht="12.75" customHeight="1" x14ac:dyDescent="0.2">
      <c r="A42" s="287">
        <v>372</v>
      </c>
      <c r="B42" s="195" t="s">
        <v>936</v>
      </c>
      <c r="C42" s="182">
        <v>112153</v>
      </c>
      <c r="D42" s="182">
        <v>950383</v>
      </c>
      <c r="E42" s="182">
        <v>930412</v>
      </c>
      <c r="F42" s="197">
        <v>-5473</v>
      </c>
      <c r="G42" s="198">
        <v>-4.7</v>
      </c>
      <c r="H42" s="197">
        <v>19971</v>
      </c>
      <c r="I42" s="198">
        <v>2.1</v>
      </c>
    </row>
    <row r="43" spans="1:9" ht="12.75" customHeight="1" x14ac:dyDescent="0.2">
      <c r="A43" s="287">
        <v>375</v>
      </c>
      <c r="B43" s="195" t="s">
        <v>937</v>
      </c>
      <c r="C43" s="182">
        <v>88919</v>
      </c>
      <c r="D43" s="182">
        <v>798367</v>
      </c>
      <c r="E43" s="182">
        <v>848757</v>
      </c>
      <c r="F43" s="197">
        <v>-4699</v>
      </c>
      <c r="G43" s="198">
        <v>-5</v>
      </c>
      <c r="H43" s="197">
        <v>-50390</v>
      </c>
      <c r="I43" s="198">
        <v>-5.9</v>
      </c>
    </row>
    <row r="44" spans="1:9" ht="12.75" customHeight="1" x14ac:dyDescent="0.2">
      <c r="A44" s="287">
        <v>377</v>
      </c>
      <c r="B44" s="195" t="s">
        <v>938</v>
      </c>
      <c r="C44" s="182">
        <v>335170</v>
      </c>
      <c r="D44" s="182">
        <v>2766365</v>
      </c>
      <c r="E44" s="182">
        <v>2796240</v>
      </c>
      <c r="F44" s="197">
        <v>-19013</v>
      </c>
      <c r="G44" s="198">
        <v>-5.4</v>
      </c>
      <c r="H44" s="197">
        <v>-29875</v>
      </c>
      <c r="I44" s="198">
        <v>-1.1000000000000001</v>
      </c>
    </row>
    <row r="45" spans="1:9" ht="12.75" customHeight="1" x14ac:dyDescent="0.2">
      <c r="A45" s="287">
        <v>379</v>
      </c>
      <c r="B45" s="195" t="s">
        <v>939</v>
      </c>
      <c r="C45" s="182">
        <v>32211</v>
      </c>
      <c r="D45" s="182">
        <v>349335</v>
      </c>
      <c r="E45" s="182">
        <v>367862</v>
      </c>
      <c r="F45" s="197">
        <v>-3435</v>
      </c>
      <c r="G45" s="198">
        <v>-9.6</v>
      </c>
      <c r="H45" s="197">
        <v>-18527</v>
      </c>
      <c r="I45" s="198">
        <v>-5</v>
      </c>
    </row>
    <row r="46" spans="1:9" ht="12.75" customHeight="1" x14ac:dyDescent="0.2">
      <c r="A46" s="287">
        <v>381</v>
      </c>
      <c r="B46" s="195" t="s">
        <v>940</v>
      </c>
      <c r="C46" s="182">
        <v>118388</v>
      </c>
      <c r="D46" s="182">
        <v>991103</v>
      </c>
      <c r="E46" s="182">
        <v>1018457</v>
      </c>
      <c r="F46" s="197">
        <v>-3131</v>
      </c>
      <c r="G46" s="198">
        <v>-2.6</v>
      </c>
      <c r="H46" s="197">
        <v>-27354</v>
      </c>
      <c r="I46" s="198">
        <v>-2.7</v>
      </c>
    </row>
    <row r="47" spans="1:9" ht="12.75" customHeight="1" x14ac:dyDescent="0.2">
      <c r="A47" s="287">
        <v>383</v>
      </c>
      <c r="B47" s="195" t="s">
        <v>941</v>
      </c>
      <c r="C47" s="182">
        <v>397060</v>
      </c>
      <c r="D47" s="182">
        <v>2742700</v>
      </c>
      <c r="E47" s="182">
        <v>2660297</v>
      </c>
      <c r="F47" s="197">
        <v>-5356</v>
      </c>
      <c r="G47" s="198">
        <v>-1.3</v>
      </c>
      <c r="H47" s="197">
        <v>82403</v>
      </c>
      <c r="I47" s="198">
        <v>3.1</v>
      </c>
    </row>
    <row r="48" spans="1:9" ht="12.75" customHeight="1" x14ac:dyDescent="0.2">
      <c r="A48" s="287">
        <v>385</v>
      </c>
      <c r="B48" s="195" t="s">
        <v>942</v>
      </c>
      <c r="C48" s="182">
        <v>191777</v>
      </c>
      <c r="D48" s="182">
        <v>1770691</v>
      </c>
      <c r="E48" s="182">
        <v>1716780</v>
      </c>
      <c r="F48" s="197">
        <v>-4337</v>
      </c>
      <c r="G48" s="198">
        <v>-2.2000000000000002</v>
      </c>
      <c r="H48" s="197">
        <v>53911</v>
      </c>
      <c r="I48" s="198">
        <v>3.1</v>
      </c>
    </row>
    <row r="49" spans="1:9" ht="12.75" customHeight="1" x14ac:dyDescent="0.2">
      <c r="A49" s="287">
        <v>389</v>
      </c>
      <c r="B49" s="195" t="s">
        <v>943</v>
      </c>
      <c r="C49" s="182">
        <v>94626</v>
      </c>
      <c r="D49" s="182">
        <v>695513</v>
      </c>
      <c r="E49" s="182">
        <v>772560</v>
      </c>
      <c r="F49" s="197">
        <v>9296</v>
      </c>
      <c r="G49" s="198">
        <v>10.9</v>
      </c>
      <c r="H49" s="197">
        <v>-77047</v>
      </c>
      <c r="I49" s="198">
        <v>-10</v>
      </c>
    </row>
    <row r="50" spans="1:9" ht="12.75" customHeight="1" x14ac:dyDescent="0.2">
      <c r="A50" s="287">
        <v>393</v>
      </c>
      <c r="B50" s="195" t="s">
        <v>944</v>
      </c>
      <c r="C50" s="182">
        <v>188272</v>
      </c>
      <c r="D50" s="182">
        <v>1584842</v>
      </c>
      <c r="E50" s="182">
        <v>1584794</v>
      </c>
      <c r="F50" s="197">
        <v>15262</v>
      </c>
      <c r="G50" s="198">
        <v>8.8000000000000007</v>
      </c>
      <c r="H50" s="197">
        <v>48</v>
      </c>
      <c r="I50" s="198">
        <v>0</v>
      </c>
    </row>
    <row r="51" spans="1:9" ht="12.75" customHeight="1" x14ac:dyDescent="0.2">
      <c r="A51" s="287">
        <v>395</v>
      </c>
      <c r="B51" s="195" t="s">
        <v>945</v>
      </c>
      <c r="C51" s="182">
        <v>361047</v>
      </c>
      <c r="D51" s="182">
        <v>3025776</v>
      </c>
      <c r="E51" s="182">
        <v>2921228</v>
      </c>
      <c r="F51" s="197">
        <v>7708</v>
      </c>
      <c r="G51" s="198">
        <v>2.2000000000000002</v>
      </c>
      <c r="H51" s="197">
        <v>104548</v>
      </c>
      <c r="I51" s="198">
        <v>3.6</v>
      </c>
    </row>
    <row r="52" spans="1:9" ht="12.75" customHeight="1" x14ac:dyDescent="0.2">
      <c r="A52" s="287">
        <v>396</v>
      </c>
      <c r="B52" s="195" t="s">
        <v>946</v>
      </c>
      <c r="C52" s="182">
        <v>169705</v>
      </c>
      <c r="D52" s="182">
        <v>1831650</v>
      </c>
      <c r="E52" s="182">
        <v>1922263</v>
      </c>
      <c r="F52" s="197">
        <v>-4965</v>
      </c>
      <c r="G52" s="198">
        <v>-2.8</v>
      </c>
      <c r="H52" s="197">
        <v>-90613</v>
      </c>
      <c r="I52" s="198">
        <v>-4.7</v>
      </c>
    </row>
    <row r="53" spans="1:9" ht="12.75" customHeight="1" x14ac:dyDescent="0.2">
      <c r="A53" s="287">
        <v>401</v>
      </c>
      <c r="B53" s="195" t="s">
        <v>947</v>
      </c>
      <c r="C53" s="182">
        <v>2496</v>
      </c>
      <c r="D53" s="182">
        <v>43393</v>
      </c>
      <c r="E53" s="182">
        <v>41550</v>
      </c>
      <c r="F53" s="197">
        <v>-1730</v>
      </c>
      <c r="G53" s="199">
        <v>-40.9</v>
      </c>
      <c r="H53" s="197">
        <v>1843</v>
      </c>
      <c r="I53" s="198">
        <v>4.4000000000000004</v>
      </c>
    </row>
    <row r="54" spans="1:9" ht="12.75" customHeight="1" x14ac:dyDescent="0.2">
      <c r="A54" s="287">
        <v>402</v>
      </c>
      <c r="B54" s="195" t="s">
        <v>948</v>
      </c>
      <c r="C54" s="182">
        <v>235707</v>
      </c>
      <c r="D54" s="182">
        <v>2360043</v>
      </c>
      <c r="E54" s="182">
        <v>2246388</v>
      </c>
      <c r="F54" s="197">
        <v>-34236</v>
      </c>
      <c r="G54" s="198">
        <v>-12.7</v>
      </c>
      <c r="H54" s="197">
        <v>113655</v>
      </c>
      <c r="I54" s="198">
        <v>5.0999999999999996</v>
      </c>
    </row>
    <row r="55" spans="1:9" ht="12.75" customHeight="1" x14ac:dyDescent="0.2">
      <c r="A55" s="287">
        <v>403</v>
      </c>
      <c r="B55" s="195" t="s">
        <v>949</v>
      </c>
      <c r="C55" s="182">
        <v>14620</v>
      </c>
      <c r="D55" s="182">
        <v>127255</v>
      </c>
      <c r="E55" s="182">
        <v>153392</v>
      </c>
      <c r="F55" s="197">
        <v>-4359</v>
      </c>
      <c r="G55" s="198">
        <v>-23</v>
      </c>
      <c r="H55" s="197">
        <v>-26137</v>
      </c>
      <c r="I55" s="198">
        <v>-17</v>
      </c>
    </row>
    <row r="56" spans="1:9" ht="12.75" customHeight="1" x14ac:dyDescent="0.2">
      <c r="A56" s="287">
        <v>411</v>
      </c>
      <c r="B56" s="195" t="s">
        <v>950</v>
      </c>
      <c r="C56" s="182">
        <v>197640</v>
      </c>
      <c r="D56" s="182">
        <v>1693794</v>
      </c>
      <c r="E56" s="182">
        <v>1617630</v>
      </c>
      <c r="F56" s="197">
        <v>-958</v>
      </c>
      <c r="G56" s="198">
        <v>-0.5</v>
      </c>
      <c r="H56" s="197">
        <v>76164</v>
      </c>
      <c r="I56" s="198">
        <v>4.7</v>
      </c>
    </row>
    <row r="57" spans="1:9" ht="12.75" customHeight="1" x14ac:dyDescent="0.2">
      <c r="A57" s="287">
        <v>421</v>
      </c>
      <c r="B57" s="195" t="s">
        <v>951</v>
      </c>
      <c r="C57" s="182">
        <v>38184</v>
      </c>
      <c r="D57" s="182">
        <v>273796</v>
      </c>
      <c r="E57" s="182">
        <v>318076</v>
      </c>
      <c r="F57" s="197">
        <v>-4150</v>
      </c>
      <c r="G57" s="198">
        <v>-9.8000000000000007</v>
      </c>
      <c r="H57" s="197">
        <v>-44280</v>
      </c>
      <c r="I57" s="198">
        <v>-13.9</v>
      </c>
    </row>
    <row r="58" spans="1:9" ht="12.75" customHeight="1" x14ac:dyDescent="0.2">
      <c r="A58" s="287">
        <v>423</v>
      </c>
      <c r="B58" s="195" t="s">
        <v>952</v>
      </c>
      <c r="C58" s="182">
        <v>179195</v>
      </c>
      <c r="D58" s="182">
        <v>1230704</v>
      </c>
      <c r="E58" s="182">
        <v>1454142</v>
      </c>
      <c r="F58" s="197">
        <v>2868</v>
      </c>
      <c r="G58" s="198">
        <v>1.6</v>
      </c>
      <c r="H58" s="197">
        <v>-223438</v>
      </c>
      <c r="I58" s="198">
        <v>-15.4</v>
      </c>
    </row>
    <row r="59" spans="1:9" ht="12.75" customHeight="1" x14ac:dyDescent="0.2">
      <c r="A59" s="287">
        <v>425</v>
      </c>
      <c r="B59" s="195" t="s">
        <v>953</v>
      </c>
      <c r="C59" s="182">
        <v>164495</v>
      </c>
      <c r="D59" s="182">
        <v>1584130</v>
      </c>
      <c r="E59" s="182">
        <v>1701722</v>
      </c>
      <c r="F59" s="197">
        <v>-13003</v>
      </c>
      <c r="G59" s="198">
        <v>-7.3</v>
      </c>
      <c r="H59" s="197">
        <v>-117592</v>
      </c>
      <c r="I59" s="198">
        <v>-6.9</v>
      </c>
    </row>
    <row r="60" spans="1:9" ht="12.75" customHeight="1" x14ac:dyDescent="0.2">
      <c r="A60" s="287">
        <v>502</v>
      </c>
      <c r="B60" s="195" t="s">
        <v>954</v>
      </c>
      <c r="C60" s="182">
        <v>40140</v>
      </c>
      <c r="D60" s="182">
        <v>356991</v>
      </c>
      <c r="E60" s="182">
        <v>488415</v>
      </c>
      <c r="F60" s="197">
        <v>-19724</v>
      </c>
      <c r="G60" s="198">
        <v>-32.9</v>
      </c>
      <c r="H60" s="197">
        <v>-131424</v>
      </c>
      <c r="I60" s="198">
        <v>-26.9</v>
      </c>
    </row>
    <row r="61" spans="1:9" ht="12.75" customHeight="1" x14ac:dyDescent="0.2">
      <c r="A61" s="287">
        <v>503</v>
      </c>
      <c r="B61" s="195" t="s">
        <v>955</v>
      </c>
      <c r="C61" s="182">
        <v>7005</v>
      </c>
      <c r="D61" s="182">
        <v>92413</v>
      </c>
      <c r="E61" s="182">
        <v>143955</v>
      </c>
      <c r="F61" s="197">
        <v>-2633</v>
      </c>
      <c r="G61" s="199">
        <v>-27.3</v>
      </c>
      <c r="H61" s="197">
        <v>-51542</v>
      </c>
      <c r="I61" s="199">
        <v>-35.799999999999997</v>
      </c>
    </row>
    <row r="62" spans="1:9" ht="12.75" customHeight="1" x14ac:dyDescent="0.2">
      <c r="A62" s="287">
        <v>504</v>
      </c>
      <c r="B62" s="195" t="s">
        <v>956</v>
      </c>
      <c r="C62" s="182">
        <v>8367</v>
      </c>
      <c r="D62" s="182">
        <v>77696</v>
      </c>
      <c r="E62" s="182">
        <v>59007</v>
      </c>
      <c r="F62" s="197">
        <v>987</v>
      </c>
      <c r="G62" s="198">
        <v>13.4</v>
      </c>
      <c r="H62" s="197">
        <v>18689</v>
      </c>
      <c r="I62" s="198">
        <v>31.7</v>
      </c>
    </row>
    <row r="63" spans="1:9" ht="12.75" customHeight="1" x14ac:dyDescent="0.2">
      <c r="A63" s="287">
        <v>505</v>
      </c>
      <c r="B63" s="195" t="s">
        <v>957</v>
      </c>
      <c r="C63" s="182">
        <v>1023</v>
      </c>
      <c r="D63" s="182">
        <v>9526</v>
      </c>
      <c r="E63" s="182">
        <v>11846</v>
      </c>
      <c r="F63" s="197">
        <v>210</v>
      </c>
      <c r="G63" s="199">
        <v>25.8</v>
      </c>
      <c r="H63" s="197">
        <v>-2320</v>
      </c>
      <c r="I63" s="199">
        <v>-19.600000000000001</v>
      </c>
    </row>
    <row r="64" spans="1:9" ht="12.75" customHeight="1" x14ac:dyDescent="0.2">
      <c r="A64" s="287">
        <v>506</v>
      </c>
      <c r="B64" s="195" t="s">
        <v>958</v>
      </c>
      <c r="C64" s="182">
        <v>3091</v>
      </c>
      <c r="D64" s="182">
        <v>26185</v>
      </c>
      <c r="E64" s="182">
        <v>30450</v>
      </c>
      <c r="F64" s="197">
        <v>-248</v>
      </c>
      <c r="G64" s="198">
        <v>-7.4</v>
      </c>
      <c r="H64" s="197">
        <v>-4265</v>
      </c>
      <c r="I64" s="198">
        <v>-14</v>
      </c>
    </row>
    <row r="65" spans="1:9" ht="12.75" customHeight="1" x14ac:dyDescent="0.2">
      <c r="A65" s="287">
        <v>507</v>
      </c>
      <c r="B65" s="195" t="s">
        <v>959</v>
      </c>
      <c r="C65" s="182">
        <v>0</v>
      </c>
      <c r="D65" s="182">
        <v>6606</v>
      </c>
      <c r="E65" s="182">
        <v>28302</v>
      </c>
      <c r="F65" s="197">
        <v>-1277</v>
      </c>
      <c r="G65" s="199" t="s">
        <v>1665</v>
      </c>
      <c r="H65" s="197">
        <v>-21696</v>
      </c>
      <c r="I65" s="199">
        <v>-76.7</v>
      </c>
    </row>
    <row r="66" spans="1:9" ht="12.75" customHeight="1" x14ac:dyDescent="0.2">
      <c r="A66" s="287">
        <v>508</v>
      </c>
      <c r="B66" s="195" t="s">
        <v>960</v>
      </c>
      <c r="C66" s="182">
        <v>3328</v>
      </c>
      <c r="D66" s="182">
        <v>50886</v>
      </c>
      <c r="E66" s="182">
        <v>75149</v>
      </c>
      <c r="F66" s="197">
        <v>-2531</v>
      </c>
      <c r="G66" s="198">
        <v>-43.2</v>
      </c>
      <c r="H66" s="197">
        <v>-24263</v>
      </c>
      <c r="I66" s="198">
        <v>-32.299999999999997</v>
      </c>
    </row>
    <row r="67" spans="1:9" ht="12.75" customHeight="1" x14ac:dyDescent="0.2">
      <c r="A67" s="287">
        <v>511</v>
      </c>
      <c r="B67" s="195" t="s">
        <v>961</v>
      </c>
      <c r="C67" s="182">
        <v>22229</v>
      </c>
      <c r="D67" s="182">
        <v>219791</v>
      </c>
      <c r="E67" s="182">
        <v>298959</v>
      </c>
      <c r="F67" s="197">
        <v>-9778</v>
      </c>
      <c r="G67" s="198">
        <v>-30.5</v>
      </c>
      <c r="H67" s="197">
        <v>-79168</v>
      </c>
      <c r="I67" s="198">
        <v>-26.5</v>
      </c>
    </row>
    <row r="68" spans="1:9" ht="12.75" customHeight="1" x14ac:dyDescent="0.2">
      <c r="A68" s="287">
        <v>513</v>
      </c>
      <c r="B68" s="195" t="s">
        <v>962</v>
      </c>
      <c r="C68" s="182">
        <v>77005</v>
      </c>
      <c r="D68" s="182">
        <v>766258</v>
      </c>
      <c r="E68" s="182">
        <v>1015468</v>
      </c>
      <c r="F68" s="197">
        <v>-38219</v>
      </c>
      <c r="G68" s="198">
        <v>-33.200000000000003</v>
      </c>
      <c r="H68" s="197">
        <v>-249210</v>
      </c>
      <c r="I68" s="198">
        <v>-24.5</v>
      </c>
    </row>
    <row r="69" spans="1:9" ht="12.75" customHeight="1" x14ac:dyDescent="0.2">
      <c r="A69" s="287">
        <v>516</v>
      </c>
      <c r="B69" s="195" t="s">
        <v>963</v>
      </c>
      <c r="C69" s="182">
        <v>157649</v>
      </c>
      <c r="D69" s="182">
        <v>1559356</v>
      </c>
      <c r="E69" s="182">
        <v>2939081</v>
      </c>
      <c r="F69" s="197">
        <v>-161513</v>
      </c>
      <c r="G69" s="199">
        <v>-50.6</v>
      </c>
      <c r="H69" s="197">
        <v>-1379725</v>
      </c>
      <c r="I69" s="199">
        <v>-46.9</v>
      </c>
    </row>
    <row r="70" spans="1:9" ht="12.75" customHeight="1" x14ac:dyDescent="0.2">
      <c r="A70" s="287">
        <v>517</v>
      </c>
      <c r="B70" s="195" t="s">
        <v>964</v>
      </c>
      <c r="C70" s="182">
        <v>392</v>
      </c>
      <c r="D70" s="182">
        <v>7723</v>
      </c>
      <c r="E70" s="182">
        <v>3480</v>
      </c>
      <c r="F70" s="197">
        <v>12</v>
      </c>
      <c r="G70" s="199">
        <v>3.2</v>
      </c>
      <c r="H70" s="197">
        <v>4243</v>
      </c>
      <c r="I70" s="199" t="s">
        <v>1665</v>
      </c>
    </row>
    <row r="71" spans="1:9" ht="12.75" customHeight="1" x14ac:dyDescent="0.2">
      <c r="A71" s="287">
        <v>518</v>
      </c>
      <c r="B71" s="195" t="s">
        <v>857</v>
      </c>
      <c r="C71" s="182">
        <v>3212164</v>
      </c>
      <c r="D71" s="182">
        <v>29163134</v>
      </c>
      <c r="E71" s="182">
        <v>42882014</v>
      </c>
      <c r="F71" s="197">
        <v>-1813316</v>
      </c>
      <c r="G71" s="199">
        <v>-36.1</v>
      </c>
      <c r="H71" s="197">
        <v>-13718880</v>
      </c>
      <c r="I71" s="199">
        <v>-32</v>
      </c>
    </row>
    <row r="72" spans="1:9" ht="12.75" customHeight="1" x14ac:dyDescent="0.2">
      <c r="A72" s="287">
        <v>519</v>
      </c>
      <c r="B72" s="195" t="s">
        <v>965</v>
      </c>
      <c r="C72" s="182">
        <v>199155</v>
      </c>
      <c r="D72" s="182">
        <v>1820666</v>
      </c>
      <c r="E72" s="182">
        <v>2374930</v>
      </c>
      <c r="F72" s="197">
        <v>-80776</v>
      </c>
      <c r="G72" s="199">
        <v>-28.9</v>
      </c>
      <c r="H72" s="197">
        <v>-554264</v>
      </c>
      <c r="I72" s="199">
        <v>-23.3</v>
      </c>
    </row>
    <row r="73" spans="1:9" ht="12.75" customHeight="1" x14ac:dyDescent="0.2">
      <c r="A73" s="287">
        <v>520</v>
      </c>
      <c r="B73" s="195" t="s">
        <v>966</v>
      </c>
      <c r="C73" s="182">
        <v>1830</v>
      </c>
      <c r="D73" s="182">
        <v>13188</v>
      </c>
      <c r="E73" s="182">
        <v>14996</v>
      </c>
      <c r="F73" s="197">
        <v>848</v>
      </c>
      <c r="G73" s="199">
        <v>86.4</v>
      </c>
      <c r="H73" s="197">
        <v>-1808</v>
      </c>
      <c r="I73" s="199">
        <v>-12.1</v>
      </c>
    </row>
    <row r="74" spans="1:9" ht="12.75" customHeight="1" x14ac:dyDescent="0.2">
      <c r="A74" s="287">
        <v>522</v>
      </c>
      <c r="B74" s="195" t="s">
        <v>967</v>
      </c>
      <c r="C74" s="182">
        <v>183922</v>
      </c>
      <c r="D74" s="182">
        <v>1398224</v>
      </c>
      <c r="E74" s="182">
        <v>1349640</v>
      </c>
      <c r="F74" s="197">
        <v>28990</v>
      </c>
      <c r="G74" s="199">
        <v>18.7</v>
      </c>
      <c r="H74" s="197">
        <v>48584</v>
      </c>
      <c r="I74" s="199">
        <v>3.6</v>
      </c>
    </row>
    <row r="75" spans="1:9" ht="12.75" customHeight="1" x14ac:dyDescent="0.2">
      <c r="A75" s="287">
        <v>523</v>
      </c>
      <c r="B75" s="195" t="s">
        <v>968</v>
      </c>
      <c r="C75" s="182">
        <v>52924</v>
      </c>
      <c r="D75" s="182">
        <v>210964</v>
      </c>
      <c r="E75" s="182">
        <v>197385</v>
      </c>
      <c r="F75" s="222">
        <v>22245</v>
      </c>
      <c r="G75" s="199">
        <v>72.5</v>
      </c>
      <c r="H75" s="222">
        <v>13579</v>
      </c>
      <c r="I75" s="199">
        <v>6.9</v>
      </c>
    </row>
    <row r="76" spans="1:9" ht="12.75" customHeight="1" x14ac:dyDescent="0.2">
      <c r="A76" s="287">
        <v>524</v>
      </c>
      <c r="B76" s="195" t="s">
        <v>969</v>
      </c>
      <c r="C76" s="182">
        <v>5116</v>
      </c>
      <c r="D76" s="182">
        <v>123621</v>
      </c>
      <c r="E76" s="182">
        <v>165017</v>
      </c>
      <c r="F76" s="197">
        <v>-14068</v>
      </c>
      <c r="G76" s="199">
        <v>-73.3</v>
      </c>
      <c r="H76" s="197">
        <v>-41396</v>
      </c>
      <c r="I76" s="199">
        <v>-25.1</v>
      </c>
    </row>
    <row r="77" spans="1:9" ht="12.75" customHeight="1" x14ac:dyDescent="0.2">
      <c r="A77" s="287">
        <v>526</v>
      </c>
      <c r="B77" s="195" t="s">
        <v>970</v>
      </c>
      <c r="C77" s="182">
        <v>96</v>
      </c>
      <c r="D77" s="182">
        <v>4562</v>
      </c>
      <c r="E77" s="182">
        <v>2736</v>
      </c>
      <c r="F77" s="222">
        <v>38</v>
      </c>
      <c r="G77" s="199">
        <v>65.5</v>
      </c>
      <c r="H77" s="222">
        <v>1826</v>
      </c>
      <c r="I77" s="199">
        <v>66.7</v>
      </c>
    </row>
    <row r="78" spans="1:9" ht="12.75" customHeight="1" x14ac:dyDescent="0.2">
      <c r="A78" s="287">
        <v>528</v>
      </c>
      <c r="B78" s="195" t="s">
        <v>971</v>
      </c>
      <c r="C78" s="182">
        <v>170305</v>
      </c>
      <c r="D78" s="182">
        <v>1706272</v>
      </c>
      <c r="E78" s="182">
        <v>1516271</v>
      </c>
      <c r="F78" s="197">
        <v>2228</v>
      </c>
      <c r="G78" s="198">
        <v>1.3</v>
      </c>
      <c r="H78" s="197">
        <v>190001</v>
      </c>
      <c r="I78" s="198">
        <v>12.5</v>
      </c>
    </row>
    <row r="79" spans="1:9" ht="12.75" customHeight="1" x14ac:dyDescent="0.2">
      <c r="A79" s="287">
        <v>529</v>
      </c>
      <c r="B79" s="195" t="s">
        <v>972</v>
      </c>
      <c r="C79" s="182">
        <v>7752</v>
      </c>
      <c r="D79" s="182">
        <v>89352</v>
      </c>
      <c r="E79" s="182">
        <v>79565</v>
      </c>
      <c r="F79" s="197">
        <v>-1330</v>
      </c>
      <c r="G79" s="199">
        <v>-14.6</v>
      </c>
      <c r="H79" s="197">
        <v>9787</v>
      </c>
      <c r="I79" s="198">
        <v>12.3</v>
      </c>
    </row>
    <row r="80" spans="1:9" ht="12.75" customHeight="1" x14ac:dyDescent="0.2">
      <c r="A80" s="287">
        <v>530</v>
      </c>
      <c r="B80" s="195" t="s">
        <v>973</v>
      </c>
      <c r="C80" s="182">
        <v>15310</v>
      </c>
      <c r="D80" s="182">
        <v>114475</v>
      </c>
      <c r="E80" s="182">
        <v>116715</v>
      </c>
      <c r="F80" s="197">
        <v>495</v>
      </c>
      <c r="G80" s="198">
        <v>3.3</v>
      </c>
      <c r="H80" s="197">
        <v>-2240</v>
      </c>
      <c r="I80" s="198">
        <v>-1.9</v>
      </c>
    </row>
    <row r="81" spans="1:9" ht="12.75" customHeight="1" x14ac:dyDescent="0.2">
      <c r="A81" s="287">
        <v>532</v>
      </c>
      <c r="B81" s="195" t="s">
        <v>974</v>
      </c>
      <c r="C81" s="182">
        <v>83263</v>
      </c>
      <c r="D81" s="182">
        <v>710008</v>
      </c>
      <c r="E81" s="182">
        <v>843951</v>
      </c>
      <c r="F81" s="197">
        <v>-14528</v>
      </c>
      <c r="G81" s="198">
        <v>-14.9</v>
      </c>
      <c r="H81" s="197">
        <v>-133943</v>
      </c>
      <c r="I81" s="198">
        <v>-15.9</v>
      </c>
    </row>
    <row r="82" spans="1:9" ht="12.75" customHeight="1" x14ac:dyDescent="0.2">
      <c r="A82" s="287">
        <v>534</v>
      </c>
      <c r="B82" s="195" t="s">
        <v>975</v>
      </c>
      <c r="C82" s="182">
        <v>37498</v>
      </c>
      <c r="D82" s="182">
        <v>338312</v>
      </c>
      <c r="E82" s="182">
        <v>361518</v>
      </c>
      <c r="F82" s="197">
        <v>-10874</v>
      </c>
      <c r="G82" s="198">
        <v>-22.5</v>
      </c>
      <c r="H82" s="197">
        <v>-23206</v>
      </c>
      <c r="I82" s="198">
        <v>-6.4</v>
      </c>
    </row>
    <row r="83" spans="1:9" ht="12.75" customHeight="1" x14ac:dyDescent="0.2">
      <c r="A83" s="287">
        <v>537</v>
      </c>
      <c r="B83" s="195" t="s">
        <v>976</v>
      </c>
      <c r="C83" s="182">
        <v>1588</v>
      </c>
      <c r="D83" s="182">
        <v>19092</v>
      </c>
      <c r="E83" s="182">
        <v>26410</v>
      </c>
      <c r="F83" s="197">
        <v>-2136</v>
      </c>
      <c r="G83" s="198">
        <v>-57.4</v>
      </c>
      <c r="H83" s="197">
        <v>-7318</v>
      </c>
      <c r="I83" s="198">
        <v>-27.7</v>
      </c>
    </row>
    <row r="84" spans="1:9" ht="12.75" customHeight="1" x14ac:dyDescent="0.2">
      <c r="A84" s="287">
        <v>590</v>
      </c>
      <c r="B84" s="195" t="s">
        <v>977</v>
      </c>
      <c r="C84" s="182">
        <v>72214</v>
      </c>
      <c r="D84" s="182">
        <v>621050</v>
      </c>
      <c r="E84" s="182">
        <v>814947</v>
      </c>
      <c r="F84" s="197">
        <v>-21780</v>
      </c>
      <c r="G84" s="198">
        <v>-23.2</v>
      </c>
      <c r="H84" s="197">
        <v>-193897</v>
      </c>
      <c r="I84" s="198">
        <v>-23.8</v>
      </c>
    </row>
    <row r="85" spans="1:9" ht="12.75" customHeight="1" x14ac:dyDescent="0.2">
      <c r="A85" s="287">
        <v>602</v>
      </c>
      <c r="B85" s="195" t="s">
        <v>1105</v>
      </c>
      <c r="C85" s="182">
        <v>42648</v>
      </c>
      <c r="D85" s="182">
        <v>491557</v>
      </c>
      <c r="E85" s="182">
        <v>640867</v>
      </c>
      <c r="F85" s="197">
        <v>-24751</v>
      </c>
      <c r="G85" s="198">
        <v>-36.700000000000003</v>
      </c>
      <c r="H85" s="197">
        <v>-149310</v>
      </c>
      <c r="I85" s="198">
        <v>-23.3</v>
      </c>
    </row>
    <row r="86" spans="1:9" ht="12.75" customHeight="1" x14ac:dyDescent="0.2">
      <c r="A86" s="287">
        <v>603</v>
      </c>
      <c r="B86" s="195" t="s">
        <v>979</v>
      </c>
      <c r="C86" s="182">
        <v>9372</v>
      </c>
      <c r="D86" s="182">
        <v>120321</v>
      </c>
      <c r="E86" s="182">
        <v>160361</v>
      </c>
      <c r="F86" s="197">
        <v>-5573</v>
      </c>
      <c r="G86" s="198">
        <v>-37.299999999999997</v>
      </c>
      <c r="H86" s="197">
        <v>-40040</v>
      </c>
      <c r="I86" s="198">
        <v>-25</v>
      </c>
    </row>
    <row r="87" spans="1:9" ht="12.75" customHeight="1" x14ac:dyDescent="0.2">
      <c r="A87" s="287">
        <v>604</v>
      </c>
      <c r="B87" s="195" t="s">
        <v>980</v>
      </c>
      <c r="C87" s="182">
        <v>10187</v>
      </c>
      <c r="D87" s="182">
        <v>99975</v>
      </c>
      <c r="E87" s="182">
        <v>146237</v>
      </c>
      <c r="F87" s="197">
        <v>-5943</v>
      </c>
      <c r="G87" s="198">
        <v>-36.799999999999997</v>
      </c>
      <c r="H87" s="197">
        <v>-46262</v>
      </c>
      <c r="I87" s="198">
        <v>-31.6</v>
      </c>
    </row>
    <row r="88" spans="1:9" ht="12.75" customHeight="1" x14ac:dyDescent="0.2">
      <c r="A88" s="287">
        <v>605</v>
      </c>
      <c r="B88" s="195" t="s">
        <v>981</v>
      </c>
      <c r="C88" s="182">
        <v>10962</v>
      </c>
      <c r="D88" s="182">
        <v>111903</v>
      </c>
      <c r="E88" s="182">
        <v>128870</v>
      </c>
      <c r="F88" s="197">
        <v>-2065</v>
      </c>
      <c r="G88" s="198">
        <v>-15.9</v>
      </c>
      <c r="H88" s="197">
        <v>-16967</v>
      </c>
      <c r="I88" s="198">
        <v>-13.2</v>
      </c>
    </row>
    <row r="89" spans="1:9" ht="12.75" customHeight="1" x14ac:dyDescent="0.2">
      <c r="A89" s="287">
        <v>606</v>
      </c>
      <c r="B89" s="195" t="s">
        <v>982</v>
      </c>
      <c r="C89" s="182">
        <v>744</v>
      </c>
      <c r="D89" s="182">
        <v>7344</v>
      </c>
      <c r="E89" s="182">
        <v>7522</v>
      </c>
      <c r="F89" s="197">
        <v>-25</v>
      </c>
      <c r="G89" s="198">
        <v>-3.3</v>
      </c>
      <c r="H89" s="197">
        <v>-178</v>
      </c>
      <c r="I89" s="198">
        <v>-2.4</v>
      </c>
    </row>
    <row r="90" spans="1:9" ht="12.75" customHeight="1" x14ac:dyDescent="0.2">
      <c r="A90" s="287">
        <v>607</v>
      </c>
      <c r="B90" s="195" t="s">
        <v>983</v>
      </c>
      <c r="C90" s="182">
        <v>115466</v>
      </c>
      <c r="D90" s="182">
        <v>955188</v>
      </c>
      <c r="E90" s="182">
        <v>1032010</v>
      </c>
      <c r="F90" s="197">
        <v>556</v>
      </c>
      <c r="G90" s="198">
        <v>0.5</v>
      </c>
      <c r="H90" s="197">
        <v>-76822</v>
      </c>
      <c r="I90" s="198">
        <v>-7.4</v>
      </c>
    </row>
    <row r="91" spans="1:9" ht="12.75" customHeight="1" x14ac:dyDescent="0.2">
      <c r="A91" s="287">
        <v>608</v>
      </c>
      <c r="B91" s="195" t="s">
        <v>984</v>
      </c>
      <c r="C91" s="182">
        <v>158562</v>
      </c>
      <c r="D91" s="182">
        <v>1435829</v>
      </c>
      <c r="E91" s="182">
        <v>2002290</v>
      </c>
      <c r="F91" s="197">
        <v>-98459</v>
      </c>
      <c r="G91" s="198">
        <v>-38.299999999999997</v>
      </c>
      <c r="H91" s="197">
        <v>-566461</v>
      </c>
      <c r="I91" s="198">
        <v>-28.3</v>
      </c>
    </row>
    <row r="92" spans="1:9" ht="12.75" customHeight="1" x14ac:dyDescent="0.2">
      <c r="A92" s="287">
        <v>609</v>
      </c>
      <c r="B92" s="195" t="s">
        <v>985</v>
      </c>
      <c r="C92" s="182">
        <v>47809</v>
      </c>
      <c r="D92" s="182">
        <v>411151</v>
      </c>
      <c r="E92" s="182">
        <v>495264</v>
      </c>
      <c r="F92" s="197">
        <v>-1496</v>
      </c>
      <c r="G92" s="198">
        <v>-3</v>
      </c>
      <c r="H92" s="197">
        <v>-84113</v>
      </c>
      <c r="I92" s="198">
        <v>-17</v>
      </c>
    </row>
    <row r="93" spans="1:9" ht="12.75" customHeight="1" x14ac:dyDescent="0.2">
      <c r="A93" s="287">
        <v>611</v>
      </c>
      <c r="B93" s="195" t="s">
        <v>986</v>
      </c>
      <c r="C93" s="182">
        <v>12864</v>
      </c>
      <c r="D93" s="182">
        <v>102285</v>
      </c>
      <c r="E93" s="182">
        <v>105408</v>
      </c>
      <c r="F93" s="197">
        <v>-606</v>
      </c>
      <c r="G93" s="198">
        <v>-4.5</v>
      </c>
      <c r="H93" s="197">
        <v>-3123</v>
      </c>
      <c r="I93" s="198">
        <v>-3</v>
      </c>
    </row>
    <row r="94" spans="1:9" ht="12.75" customHeight="1" x14ac:dyDescent="0.2">
      <c r="A94" s="287">
        <v>612</v>
      </c>
      <c r="B94" s="195" t="s">
        <v>987</v>
      </c>
      <c r="C94" s="182">
        <v>112257</v>
      </c>
      <c r="D94" s="182">
        <v>892712</v>
      </c>
      <c r="E94" s="182">
        <v>1012722</v>
      </c>
      <c r="F94" s="197">
        <v>-12181</v>
      </c>
      <c r="G94" s="198">
        <v>-9.8000000000000007</v>
      </c>
      <c r="H94" s="197">
        <v>-120010</v>
      </c>
      <c r="I94" s="198">
        <v>-11.9</v>
      </c>
    </row>
    <row r="95" spans="1:9" ht="12.75" customHeight="1" x14ac:dyDescent="0.2">
      <c r="A95" s="287">
        <v>641</v>
      </c>
      <c r="B95" s="195" t="s">
        <v>988</v>
      </c>
      <c r="C95" s="182">
        <v>18008</v>
      </c>
      <c r="D95" s="182">
        <v>119657</v>
      </c>
      <c r="E95" s="182">
        <v>197925</v>
      </c>
      <c r="F95" s="197">
        <v>-2129</v>
      </c>
      <c r="G95" s="199">
        <v>-10.6</v>
      </c>
      <c r="H95" s="197">
        <v>-78268</v>
      </c>
      <c r="I95" s="199">
        <v>-39.5</v>
      </c>
    </row>
    <row r="96" spans="1:9" ht="12.75" customHeight="1" x14ac:dyDescent="0.2">
      <c r="A96" s="287">
        <v>642</v>
      </c>
      <c r="B96" s="195" t="s">
        <v>989</v>
      </c>
      <c r="C96" s="182">
        <v>78388</v>
      </c>
      <c r="D96" s="182">
        <v>673681</v>
      </c>
      <c r="E96" s="182">
        <v>872984</v>
      </c>
      <c r="F96" s="197">
        <v>-14933</v>
      </c>
      <c r="G96" s="198">
        <v>-16</v>
      </c>
      <c r="H96" s="197">
        <v>-199303</v>
      </c>
      <c r="I96" s="198">
        <v>-22.8</v>
      </c>
    </row>
    <row r="97" spans="1:9" ht="12.75" customHeight="1" x14ac:dyDescent="0.2">
      <c r="A97" s="287">
        <v>643</v>
      </c>
      <c r="B97" s="195" t="s">
        <v>990</v>
      </c>
      <c r="C97" s="182">
        <v>64545</v>
      </c>
      <c r="D97" s="182">
        <v>698193</v>
      </c>
      <c r="E97" s="182">
        <v>1095143</v>
      </c>
      <c r="F97" s="197">
        <v>-35104</v>
      </c>
      <c r="G97" s="198">
        <v>-35.200000000000003</v>
      </c>
      <c r="H97" s="197">
        <v>-396950</v>
      </c>
      <c r="I97" s="198">
        <v>-36.200000000000003</v>
      </c>
    </row>
    <row r="98" spans="1:9" ht="12.75" customHeight="1" x14ac:dyDescent="0.2">
      <c r="A98" s="287">
        <v>644</v>
      </c>
      <c r="B98" s="195" t="s">
        <v>991</v>
      </c>
      <c r="C98" s="182">
        <v>31596</v>
      </c>
      <c r="D98" s="182">
        <v>371159</v>
      </c>
      <c r="E98" s="182">
        <v>742094</v>
      </c>
      <c r="F98" s="197">
        <v>-48156</v>
      </c>
      <c r="G98" s="198">
        <v>-60.4</v>
      </c>
      <c r="H98" s="197">
        <v>-370935</v>
      </c>
      <c r="I98" s="198">
        <v>-50</v>
      </c>
    </row>
    <row r="99" spans="1:9" ht="12.75" customHeight="1" x14ac:dyDescent="0.2">
      <c r="A99" s="287">
        <v>645</v>
      </c>
      <c r="B99" s="195" t="s">
        <v>992</v>
      </c>
      <c r="C99" s="182">
        <v>292062</v>
      </c>
      <c r="D99" s="182">
        <v>2824093</v>
      </c>
      <c r="E99" s="182">
        <v>3978862</v>
      </c>
      <c r="F99" s="197">
        <v>-142906</v>
      </c>
      <c r="G99" s="198">
        <v>-32.9</v>
      </c>
      <c r="H99" s="197">
        <v>-1154769</v>
      </c>
      <c r="I99" s="198">
        <v>-29</v>
      </c>
    </row>
    <row r="100" spans="1:9" ht="12.75" customHeight="1" x14ac:dyDescent="0.2">
      <c r="A100" s="287">
        <v>646</v>
      </c>
      <c r="B100" s="195" t="s">
        <v>993</v>
      </c>
      <c r="C100" s="182">
        <v>573700</v>
      </c>
      <c r="D100" s="182">
        <v>3881166</v>
      </c>
      <c r="E100" s="182">
        <v>4276923</v>
      </c>
      <c r="F100" s="197">
        <v>141245</v>
      </c>
      <c r="G100" s="198">
        <v>32.700000000000003</v>
      </c>
      <c r="H100" s="197">
        <v>-395757</v>
      </c>
      <c r="I100" s="198">
        <v>-9.3000000000000007</v>
      </c>
    </row>
    <row r="101" spans="1:9" ht="12.75" customHeight="1" x14ac:dyDescent="0.2">
      <c r="A101" s="287">
        <v>647</v>
      </c>
      <c r="B101" s="195" t="s">
        <v>994</v>
      </c>
      <c r="C101" s="182">
        <v>46991</v>
      </c>
      <c r="D101" s="182">
        <v>479937</v>
      </c>
      <c r="E101" s="182">
        <v>614923</v>
      </c>
      <c r="F101" s="197">
        <v>-28035</v>
      </c>
      <c r="G101" s="198">
        <v>-37.4</v>
      </c>
      <c r="H101" s="197">
        <v>-134986</v>
      </c>
      <c r="I101" s="198">
        <v>-22</v>
      </c>
    </row>
    <row r="102" spans="1:9" ht="12.75" customHeight="1" x14ac:dyDescent="0.2">
      <c r="A102" s="287">
        <v>648</v>
      </c>
      <c r="B102" s="195" t="s">
        <v>995</v>
      </c>
      <c r="C102" s="182">
        <v>24074</v>
      </c>
      <c r="D102" s="182">
        <v>211445</v>
      </c>
      <c r="E102" s="182">
        <v>277209</v>
      </c>
      <c r="F102" s="197">
        <v>-5252</v>
      </c>
      <c r="G102" s="199">
        <v>-17.899999999999999</v>
      </c>
      <c r="H102" s="197">
        <v>-65764</v>
      </c>
      <c r="I102" s="199">
        <v>-23.7</v>
      </c>
    </row>
    <row r="103" spans="1:9" ht="12.75" customHeight="1" x14ac:dyDescent="0.2">
      <c r="A103" s="287">
        <v>649</v>
      </c>
      <c r="B103" s="195" t="s">
        <v>996</v>
      </c>
      <c r="C103" s="182">
        <v>19323</v>
      </c>
      <c r="D103" s="182">
        <v>169724</v>
      </c>
      <c r="E103" s="182">
        <v>252518</v>
      </c>
      <c r="F103" s="197">
        <v>-8700</v>
      </c>
      <c r="G103" s="199">
        <v>-31</v>
      </c>
      <c r="H103" s="197">
        <v>-82794</v>
      </c>
      <c r="I103" s="199">
        <v>-32.799999999999997</v>
      </c>
    </row>
    <row r="104" spans="1:9" ht="12.75" customHeight="1" x14ac:dyDescent="0.2">
      <c r="A104" s="287">
        <v>650</v>
      </c>
      <c r="B104" s="195" t="s">
        <v>997</v>
      </c>
      <c r="C104" s="182">
        <v>53694</v>
      </c>
      <c r="D104" s="182">
        <v>502175</v>
      </c>
      <c r="E104" s="182">
        <v>701757</v>
      </c>
      <c r="F104" s="197">
        <v>-25307</v>
      </c>
      <c r="G104" s="198">
        <v>-32</v>
      </c>
      <c r="H104" s="197">
        <v>-199582</v>
      </c>
      <c r="I104" s="198">
        <v>-28.4</v>
      </c>
    </row>
    <row r="105" spans="1:9" ht="12.75" customHeight="1" x14ac:dyDescent="0.2">
      <c r="A105" s="287">
        <v>656</v>
      </c>
      <c r="B105" s="195" t="s">
        <v>998</v>
      </c>
      <c r="C105" s="182">
        <v>44516</v>
      </c>
      <c r="D105" s="182">
        <v>301165</v>
      </c>
      <c r="E105" s="182">
        <v>343222</v>
      </c>
      <c r="F105" s="197">
        <v>2241</v>
      </c>
      <c r="G105" s="199">
        <v>5.3</v>
      </c>
      <c r="H105" s="197">
        <v>-42057</v>
      </c>
      <c r="I105" s="199">
        <v>-12.3</v>
      </c>
    </row>
    <row r="106" spans="1:9" ht="12.75" customHeight="1" x14ac:dyDescent="0.2">
      <c r="A106" s="287">
        <v>659</v>
      </c>
      <c r="B106" s="195" t="s">
        <v>999</v>
      </c>
      <c r="C106" s="182">
        <v>30087</v>
      </c>
      <c r="D106" s="182">
        <v>390319</v>
      </c>
      <c r="E106" s="182">
        <v>542788</v>
      </c>
      <c r="F106" s="197">
        <v>-27025</v>
      </c>
      <c r="G106" s="198">
        <v>-47.3</v>
      </c>
      <c r="H106" s="197">
        <v>-152469</v>
      </c>
      <c r="I106" s="198">
        <v>-28.1</v>
      </c>
    </row>
    <row r="107" spans="1:9" ht="12.75" customHeight="1" x14ac:dyDescent="0.2">
      <c r="A107" s="287">
        <v>661</v>
      </c>
      <c r="B107" s="195" t="s">
        <v>1000</v>
      </c>
      <c r="C107" s="182">
        <v>55813</v>
      </c>
      <c r="D107" s="182">
        <v>519954</v>
      </c>
      <c r="E107" s="182">
        <v>523326</v>
      </c>
      <c r="F107" s="197">
        <v>-11439</v>
      </c>
      <c r="G107" s="198">
        <v>-17</v>
      </c>
      <c r="H107" s="197">
        <v>-3372</v>
      </c>
      <c r="I107" s="198">
        <v>-0.6</v>
      </c>
    </row>
    <row r="108" spans="1:9" ht="12.75" customHeight="1" x14ac:dyDescent="0.2">
      <c r="A108" s="287">
        <v>665</v>
      </c>
      <c r="B108" s="195" t="s">
        <v>1001</v>
      </c>
      <c r="C108" s="182">
        <v>24421</v>
      </c>
      <c r="D108" s="182">
        <v>230349</v>
      </c>
      <c r="E108" s="182">
        <v>393460</v>
      </c>
      <c r="F108" s="197">
        <v>4256</v>
      </c>
      <c r="G108" s="199">
        <v>21.1</v>
      </c>
      <c r="H108" s="197">
        <v>-163111</v>
      </c>
      <c r="I108" s="199">
        <v>-41.5</v>
      </c>
    </row>
    <row r="109" spans="1:9" ht="12.75" customHeight="1" x14ac:dyDescent="0.2">
      <c r="A109" s="287">
        <v>667</v>
      </c>
      <c r="B109" s="195" t="s">
        <v>1002</v>
      </c>
      <c r="C109" s="182">
        <v>16080</v>
      </c>
      <c r="D109" s="182">
        <v>179650</v>
      </c>
      <c r="E109" s="182">
        <v>340762</v>
      </c>
      <c r="F109" s="197">
        <v>-25572</v>
      </c>
      <c r="G109" s="199">
        <v>-61.4</v>
      </c>
      <c r="H109" s="197">
        <v>-161112</v>
      </c>
      <c r="I109" s="199">
        <v>-47.3</v>
      </c>
    </row>
    <row r="110" spans="1:9" ht="12.75" customHeight="1" x14ac:dyDescent="0.2">
      <c r="A110" s="287">
        <v>669</v>
      </c>
      <c r="B110" s="195" t="s">
        <v>1003</v>
      </c>
      <c r="C110" s="182">
        <v>999026</v>
      </c>
      <c r="D110" s="182">
        <v>9602585</v>
      </c>
      <c r="E110" s="182">
        <v>15437271</v>
      </c>
      <c r="F110" s="197">
        <v>-775429</v>
      </c>
      <c r="G110" s="198">
        <v>-43.7</v>
      </c>
      <c r="H110" s="197">
        <v>-5834686</v>
      </c>
      <c r="I110" s="198">
        <v>-37.799999999999997</v>
      </c>
    </row>
    <row r="111" spans="1:9" ht="12.75" customHeight="1" x14ac:dyDescent="0.2">
      <c r="A111" s="287">
        <v>671</v>
      </c>
      <c r="B111" s="195" t="s">
        <v>1004</v>
      </c>
      <c r="C111" s="182">
        <v>65215</v>
      </c>
      <c r="D111" s="182">
        <v>606519</v>
      </c>
      <c r="E111" s="182">
        <v>689037</v>
      </c>
      <c r="F111" s="197">
        <v>-42366</v>
      </c>
      <c r="G111" s="198">
        <v>-39.4</v>
      </c>
      <c r="H111" s="197">
        <v>-82518</v>
      </c>
      <c r="I111" s="198">
        <v>-12</v>
      </c>
    </row>
    <row r="112" spans="1:9" ht="12.75" customHeight="1" x14ac:dyDescent="0.2">
      <c r="A112" s="287">
        <v>673</v>
      </c>
      <c r="B112" s="195" t="s">
        <v>835</v>
      </c>
      <c r="C112" s="182">
        <v>37622</v>
      </c>
      <c r="D112" s="182">
        <v>580409</v>
      </c>
      <c r="E112" s="182">
        <v>688366</v>
      </c>
      <c r="F112" s="197">
        <v>-18064</v>
      </c>
      <c r="G112" s="198">
        <v>-32.4</v>
      </c>
      <c r="H112" s="197">
        <v>-107957</v>
      </c>
      <c r="I112" s="198">
        <v>-15.7</v>
      </c>
    </row>
    <row r="113" spans="1:9" ht="12.75" customHeight="1" x14ac:dyDescent="0.2">
      <c r="A113" s="287">
        <v>679</v>
      </c>
      <c r="B113" s="195" t="s">
        <v>1005</v>
      </c>
      <c r="C113" s="182">
        <v>317353</v>
      </c>
      <c r="D113" s="182">
        <v>2841620</v>
      </c>
      <c r="E113" s="182">
        <v>3907270</v>
      </c>
      <c r="F113" s="197">
        <v>-122221</v>
      </c>
      <c r="G113" s="198">
        <v>-27.8</v>
      </c>
      <c r="H113" s="197">
        <v>-1065650</v>
      </c>
      <c r="I113" s="198">
        <v>-27.3</v>
      </c>
    </row>
    <row r="114" spans="1:9" ht="12.75" customHeight="1" x14ac:dyDescent="0.2">
      <c r="A114" s="287">
        <v>683</v>
      </c>
      <c r="B114" s="195" t="s">
        <v>1006</v>
      </c>
      <c r="C114" s="182">
        <v>330734</v>
      </c>
      <c r="D114" s="182">
        <v>4708934</v>
      </c>
      <c r="E114" s="182">
        <v>2110388</v>
      </c>
      <c r="F114" s="197">
        <v>57692</v>
      </c>
      <c r="G114" s="199">
        <v>21.1</v>
      </c>
      <c r="H114" s="197">
        <v>2598546</v>
      </c>
      <c r="I114" s="199" t="s">
        <v>1665</v>
      </c>
    </row>
    <row r="115" spans="1:9" ht="12.75" customHeight="1" x14ac:dyDescent="0.2">
      <c r="A115" s="287">
        <v>690</v>
      </c>
      <c r="B115" s="195" t="s">
        <v>1007</v>
      </c>
      <c r="C115" s="182">
        <v>1016901</v>
      </c>
      <c r="D115" s="182">
        <v>8768673</v>
      </c>
      <c r="E115" s="182">
        <v>7543281</v>
      </c>
      <c r="F115" s="197">
        <v>-57805</v>
      </c>
      <c r="G115" s="198">
        <v>-5.4</v>
      </c>
      <c r="H115" s="197">
        <v>1225392</v>
      </c>
      <c r="I115" s="198">
        <v>16.2</v>
      </c>
    </row>
    <row r="116" spans="1:9" ht="12.75" customHeight="1" x14ac:dyDescent="0.2">
      <c r="A116" s="287">
        <v>701</v>
      </c>
      <c r="B116" s="195" t="s">
        <v>1008</v>
      </c>
      <c r="C116" s="182">
        <v>38604</v>
      </c>
      <c r="D116" s="182">
        <v>385683</v>
      </c>
      <c r="E116" s="182">
        <v>494370</v>
      </c>
      <c r="F116" s="197">
        <v>-7657</v>
      </c>
      <c r="G116" s="198">
        <v>-16.600000000000001</v>
      </c>
      <c r="H116" s="197">
        <v>-108687</v>
      </c>
      <c r="I116" s="198">
        <v>-22</v>
      </c>
    </row>
    <row r="117" spans="1:9" ht="12.75" customHeight="1" x14ac:dyDescent="0.2">
      <c r="A117" s="287">
        <v>702</v>
      </c>
      <c r="B117" s="195" t="s">
        <v>1009</v>
      </c>
      <c r="C117" s="182">
        <v>58281</v>
      </c>
      <c r="D117" s="182">
        <v>620391</v>
      </c>
      <c r="E117" s="182">
        <v>729076</v>
      </c>
      <c r="F117" s="197">
        <v>-11081</v>
      </c>
      <c r="G117" s="198">
        <v>-16</v>
      </c>
      <c r="H117" s="197">
        <v>-108685</v>
      </c>
      <c r="I117" s="198">
        <v>-14.9</v>
      </c>
    </row>
    <row r="118" spans="1:9" ht="12.75" customHeight="1" x14ac:dyDescent="0.2">
      <c r="A118" s="287">
        <v>703</v>
      </c>
      <c r="B118" s="195" t="s">
        <v>1010</v>
      </c>
      <c r="C118" s="182">
        <v>6841</v>
      </c>
      <c r="D118" s="182">
        <v>72427</v>
      </c>
      <c r="E118" s="182">
        <v>107143</v>
      </c>
      <c r="F118" s="197">
        <v>-1591</v>
      </c>
      <c r="G118" s="198">
        <v>-18.899999999999999</v>
      </c>
      <c r="H118" s="197">
        <v>-34716</v>
      </c>
      <c r="I118" s="198">
        <v>-32.4</v>
      </c>
    </row>
    <row r="119" spans="1:9" ht="12.75" customHeight="1" x14ac:dyDescent="0.2">
      <c r="A119" s="287">
        <v>704</v>
      </c>
      <c r="B119" s="195" t="s">
        <v>1011</v>
      </c>
      <c r="C119" s="182">
        <v>24812</v>
      </c>
      <c r="D119" s="182">
        <v>246350</v>
      </c>
      <c r="E119" s="182">
        <v>321375</v>
      </c>
      <c r="F119" s="197">
        <v>-5242</v>
      </c>
      <c r="G119" s="198">
        <v>-17.399999999999999</v>
      </c>
      <c r="H119" s="197">
        <v>-75025</v>
      </c>
      <c r="I119" s="198">
        <v>-23.3</v>
      </c>
    </row>
    <row r="120" spans="1:9" ht="12.75" customHeight="1" x14ac:dyDescent="0.2">
      <c r="A120" s="287">
        <v>705</v>
      </c>
      <c r="B120" s="195" t="s">
        <v>1012</v>
      </c>
      <c r="C120" s="182">
        <v>6056</v>
      </c>
      <c r="D120" s="182">
        <v>52081</v>
      </c>
      <c r="E120" s="182">
        <v>60818</v>
      </c>
      <c r="F120" s="197">
        <v>-435</v>
      </c>
      <c r="G120" s="198">
        <v>-6.7</v>
      </c>
      <c r="H120" s="197">
        <v>-8737</v>
      </c>
      <c r="I120" s="198">
        <v>-14.4</v>
      </c>
    </row>
    <row r="121" spans="1:9" ht="12.75" customHeight="1" x14ac:dyDescent="0.2">
      <c r="A121" s="287">
        <v>706</v>
      </c>
      <c r="B121" s="195" t="s">
        <v>1013</v>
      </c>
      <c r="C121" s="182">
        <v>16625</v>
      </c>
      <c r="D121" s="182">
        <v>194783</v>
      </c>
      <c r="E121" s="182">
        <v>284362</v>
      </c>
      <c r="F121" s="197">
        <v>-7175</v>
      </c>
      <c r="G121" s="198">
        <v>-30.1</v>
      </c>
      <c r="H121" s="197">
        <v>-89579</v>
      </c>
      <c r="I121" s="198">
        <v>-31.5</v>
      </c>
    </row>
    <row r="122" spans="1:9" ht="12.75" customHeight="1" x14ac:dyDescent="0.2">
      <c r="A122" s="287">
        <v>707</v>
      </c>
      <c r="B122" s="195" t="s">
        <v>1014</v>
      </c>
      <c r="C122" s="182">
        <v>2849</v>
      </c>
      <c r="D122" s="182">
        <v>16970</v>
      </c>
      <c r="E122" s="182">
        <v>26395</v>
      </c>
      <c r="F122" s="197">
        <v>-1115</v>
      </c>
      <c r="G122" s="198">
        <v>-28.1</v>
      </c>
      <c r="H122" s="197">
        <v>-9425</v>
      </c>
      <c r="I122" s="198">
        <v>-35.700000000000003</v>
      </c>
    </row>
    <row r="123" spans="1:9" ht="12.75" customHeight="1" x14ac:dyDescent="0.2">
      <c r="A123" s="287">
        <v>708</v>
      </c>
      <c r="B123" s="195" t="s">
        <v>1015</v>
      </c>
      <c r="C123" s="182">
        <v>489457</v>
      </c>
      <c r="D123" s="182">
        <v>4250764</v>
      </c>
      <c r="E123" s="182">
        <v>4927338</v>
      </c>
      <c r="F123" s="197">
        <v>-120311</v>
      </c>
      <c r="G123" s="198">
        <v>-19.7</v>
      </c>
      <c r="H123" s="197">
        <v>-676574</v>
      </c>
      <c r="I123" s="198">
        <v>-13.7</v>
      </c>
    </row>
    <row r="124" spans="1:9" ht="12.75" customHeight="1" x14ac:dyDescent="0.2">
      <c r="A124" s="287">
        <v>709</v>
      </c>
      <c r="B124" s="195" t="s">
        <v>1016</v>
      </c>
      <c r="C124" s="182">
        <v>152043</v>
      </c>
      <c r="D124" s="182">
        <v>1319318</v>
      </c>
      <c r="E124" s="182">
        <v>1441836</v>
      </c>
      <c r="F124" s="197">
        <v>1976</v>
      </c>
      <c r="G124" s="198">
        <v>1.3</v>
      </c>
      <c r="H124" s="197">
        <v>-122518</v>
      </c>
      <c r="I124" s="198">
        <v>-8.5</v>
      </c>
    </row>
    <row r="125" spans="1:9" ht="12.75" customHeight="1" x14ac:dyDescent="0.2">
      <c r="A125" s="287">
        <v>711</v>
      </c>
      <c r="B125" s="195" t="s">
        <v>1017</v>
      </c>
      <c r="C125" s="182">
        <v>98944</v>
      </c>
      <c r="D125" s="182">
        <v>822542</v>
      </c>
      <c r="E125" s="182">
        <v>1063257</v>
      </c>
      <c r="F125" s="197">
        <v>-12894</v>
      </c>
      <c r="G125" s="198">
        <v>-11.5</v>
      </c>
      <c r="H125" s="197">
        <v>-240715</v>
      </c>
      <c r="I125" s="198">
        <v>-22.6</v>
      </c>
    </row>
    <row r="126" spans="1:9" ht="12.75" customHeight="1" x14ac:dyDescent="0.2">
      <c r="A126" s="287">
        <v>732</v>
      </c>
      <c r="B126" s="195" t="s">
        <v>1018</v>
      </c>
      <c r="C126" s="182">
        <v>1047120</v>
      </c>
      <c r="D126" s="182">
        <v>9629495</v>
      </c>
      <c r="E126" s="182">
        <v>12005346</v>
      </c>
      <c r="F126" s="197">
        <v>-288453</v>
      </c>
      <c r="G126" s="198">
        <v>-21.6</v>
      </c>
      <c r="H126" s="197">
        <v>-2375851</v>
      </c>
      <c r="I126" s="198">
        <v>-19.8</v>
      </c>
    </row>
    <row r="127" spans="1:9" ht="12.75" customHeight="1" x14ac:dyDescent="0.2">
      <c r="A127" s="287">
        <v>734</v>
      </c>
      <c r="B127" s="195" t="s">
        <v>1019</v>
      </c>
      <c r="C127" s="182">
        <v>370347</v>
      </c>
      <c r="D127" s="182">
        <v>3482767</v>
      </c>
      <c r="E127" s="182">
        <v>3818825</v>
      </c>
      <c r="F127" s="197">
        <v>-53136</v>
      </c>
      <c r="G127" s="198">
        <v>-12.5</v>
      </c>
      <c r="H127" s="197">
        <v>-336058</v>
      </c>
      <c r="I127" s="198">
        <v>-8.8000000000000007</v>
      </c>
    </row>
    <row r="128" spans="1:9" ht="12.75" customHeight="1" x14ac:dyDescent="0.2">
      <c r="A128" s="287">
        <v>736</v>
      </c>
      <c r="B128" s="195" t="s">
        <v>1020</v>
      </c>
      <c r="C128" s="182">
        <v>87490</v>
      </c>
      <c r="D128" s="182">
        <v>775722</v>
      </c>
      <c r="E128" s="182">
        <v>851681</v>
      </c>
      <c r="F128" s="197">
        <v>-6994</v>
      </c>
      <c r="G128" s="198">
        <v>-7.4</v>
      </c>
      <c r="H128" s="197">
        <v>-75959</v>
      </c>
      <c r="I128" s="198">
        <v>-8.9</v>
      </c>
    </row>
    <row r="129" spans="1:9" ht="12.75" customHeight="1" x14ac:dyDescent="0.2">
      <c r="A129" s="287">
        <v>738</v>
      </c>
      <c r="B129" s="195" t="s">
        <v>1021</v>
      </c>
      <c r="C129" s="182">
        <v>35319</v>
      </c>
      <c r="D129" s="182">
        <v>209491</v>
      </c>
      <c r="E129" s="182">
        <v>194688</v>
      </c>
      <c r="F129" s="197">
        <v>15953</v>
      </c>
      <c r="G129" s="198">
        <v>82.4</v>
      </c>
      <c r="H129" s="197">
        <v>14803</v>
      </c>
      <c r="I129" s="198">
        <v>7.6</v>
      </c>
    </row>
    <row r="130" spans="1:9" ht="12.75" customHeight="1" x14ac:dyDescent="0.2">
      <c r="A130" s="287">
        <v>740</v>
      </c>
      <c r="B130" s="195" t="s">
        <v>1022</v>
      </c>
      <c r="C130" s="182">
        <v>1579583</v>
      </c>
      <c r="D130" s="182">
        <v>11546777</v>
      </c>
      <c r="E130" s="182">
        <v>9703588</v>
      </c>
      <c r="F130" s="197">
        <v>626098</v>
      </c>
      <c r="G130" s="199">
        <v>65.7</v>
      </c>
      <c r="H130" s="197">
        <v>1843189</v>
      </c>
      <c r="I130" s="198">
        <v>19</v>
      </c>
    </row>
    <row r="131" spans="1:9" ht="12.75" customHeight="1" x14ac:dyDescent="0.2">
      <c r="A131" s="287">
        <v>749</v>
      </c>
      <c r="B131" s="195" t="s">
        <v>1023</v>
      </c>
      <c r="C131" s="182">
        <v>1307257</v>
      </c>
      <c r="D131" s="182">
        <v>13457846</v>
      </c>
      <c r="E131" s="182">
        <v>17259586</v>
      </c>
      <c r="F131" s="197">
        <v>-405376</v>
      </c>
      <c r="G131" s="198">
        <v>-23.7</v>
      </c>
      <c r="H131" s="197">
        <v>-3801740</v>
      </c>
      <c r="I131" s="198">
        <v>-22</v>
      </c>
    </row>
    <row r="132" spans="1:9" ht="12.75" customHeight="1" x14ac:dyDescent="0.2">
      <c r="A132" s="287">
        <v>751</v>
      </c>
      <c r="B132" s="195" t="s">
        <v>1024</v>
      </c>
      <c r="C132" s="182">
        <v>220650</v>
      </c>
      <c r="D132" s="182">
        <v>2156280</v>
      </c>
      <c r="E132" s="182">
        <v>2765250</v>
      </c>
      <c r="F132" s="197">
        <v>-55092</v>
      </c>
      <c r="G132" s="198">
        <v>-20</v>
      </c>
      <c r="H132" s="197">
        <v>-608970</v>
      </c>
      <c r="I132" s="198">
        <v>-22</v>
      </c>
    </row>
    <row r="133" spans="1:9" ht="12.75" customHeight="1" x14ac:dyDescent="0.2">
      <c r="A133" s="287">
        <v>753</v>
      </c>
      <c r="B133" s="195" t="s">
        <v>1025</v>
      </c>
      <c r="C133" s="182">
        <v>219913</v>
      </c>
      <c r="D133" s="182">
        <v>2128923</v>
      </c>
      <c r="E133" s="182">
        <v>2982620</v>
      </c>
      <c r="F133" s="197">
        <v>-57788</v>
      </c>
      <c r="G133" s="198">
        <v>-20.8</v>
      </c>
      <c r="H133" s="197">
        <v>-853697</v>
      </c>
      <c r="I133" s="198">
        <v>-28.6</v>
      </c>
    </row>
    <row r="134" spans="1:9" ht="12.75" customHeight="1" x14ac:dyDescent="0.2">
      <c r="A134" s="287">
        <v>755</v>
      </c>
      <c r="B134" s="195" t="s">
        <v>1026</v>
      </c>
      <c r="C134" s="182">
        <v>688553</v>
      </c>
      <c r="D134" s="182">
        <v>6458522</v>
      </c>
      <c r="E134" s="182">
        <v>8931955</v>
      </c>
      <c r="F134" s="197">
        <v>-272454</v>
      </c>
      <c r="G134" s="198">
        <v>-28.4</v>
      </c>
      <c r="H134" s="197">
        <v>-2473433</v>
      </c>
      <c r="I134" s="198">
        <v>-27.7</v>
      </c>
    </row>
    <row r="135" spans="1:9" ht="12.75" customHeight="1" x14ac:dyDescent="0.2">
      <c r="A135" s="287">
        <v>757</v>
      </c>
      <c r="B135" s="195" t="s">
        <v>1027</v>
      </c>
      <c r="C135" s="182">
        <v>97134</v>
      </c>
      <c r="D135" s="182">
        <v>1013952</v>
      </c>
      <c r="E135" s="182">
        <v>1327654</v>
      </c>
      <c r="F135" s="197">
        <v>-31659</v>
      </c>
      <c r="G135" s="198">
        <v>-24.6</v>
      </c>
      <c r="H135" s="197">
        <v>-313702</v>
      </c>
      <c r="I135" s="198">
        <v>-23.6</v>
      </c>
    </row>
    <row r="136" spans="1:9" ht="12.75" customHeight="1" x14ac:dyDescent="0.2">
      <c r="A136" s="287">
        <v>759</v>
      </c>
      <c r="B136" s="195" t="s">
        <v>1028</v>
      </c>
      <c r="C136" s="182">
        <v>19096</v>
      </c>
      <c r="D136" s="182">
        <v>166896</v>
      </c>
      <c r="E136" s="182">
        <v>171836</v>
      </c>
      <c r="F136" s="197">
        <v>-3215</v>
      </c>
      <c r="G136" s="198">
        <v>-14.4</v>
      </c>
      <c r="H136" s="197">
        <v>-4940</v>
      </c>
      <c r="I136" s="198">
        <v>-2.9</v>
      </c>
    </row>
    <row r="137" spans="1:9" ht="12.75" customHeight="1" x14ac:dyDescent="0.2">
      <c r="A137" s="287">
        <v>771</v>
      </c>
      <c r="B137" s="195" t="s">
        <v>1029</v>
      </c>
      <c r="C137" s="182">
        <v>124038</v>
      </c>
      <c r="D137" s="182">
        <v>1235428</v>
      </c>
      <c r="E137" s="182">
        <v>1428113</v>
      </c>
      <c r="F137" s="197">
        <v>-18608</v>
      </c>
      <c r="G137" s="198">
        <v>-13</v>
      </c>
      <c r="H137" s="197">
        <v>-192685</v>
      </c>
      <c r="I137" s="198">
        <v>-13.5</v>
      </c>
    </row>
    <row r="138" spans="1:9" ht="12.75" customHeight="1" x14ac:dyDescent="0.2">
      <c r="A138" s="287">
        <v>772</v>
      </c>
      <c r="B138" s="195" t="s">
        <v>1030</v>
      </c>
      <c r="C138" s="182">
        <v>369791</v>
      </c>
      <c r="D138" s="182">
        <v>3283087</v>
      </c>
      <c r="E138" s="182">
        <v>4013868</v>
      </c>
      <c r="F138" s="197">
        <v>-63565</v>
      </c>
      <c r="G138" s="198">
        <v>-14.7</v>
      </c>
      <c r="H138" s="197">
        <v>-730781</v>
      </c>
      <c r="I138" s="198">
        <v>-18.2</v>
      </c>
    </row>
    <row r="139" spans="1:9" ht="12.75" customHeight="1" x14ac:dyDescent="0.2">
      <c r="A139" s="287">
        <v>779</v>
      </c>
      <c r="B139" s="195" t="s">
        <v>1031</v>
      </c>
      <c r="C139" s="182">
        <v>57468</v>
      </c>
      <c r="D139" s="182">
        <v>654928</v>
      </c>
      <c r="E139" s="182">
        <v>811800</v>
      </c>
      <c r="F139" s="197">
        <v>-32919</v>
      </c>
      <c r="G139" s="198">
        <v>-36.4</v>
      </c>
      <c r="H139" s="197">
        <v>-156872</v>
      </c>
      <c r="I139" s="198">
        <v>-19.3</v>
      </c>
    </row>
    <row r="140" spans="1:9" ht="12.75" customHeight="1" x14ac:dyDescent="0.2">
      <c r="A140" s="287">
        <v>781</v>
      </c>
      <c r="B140" s="195" t="s">
        <v>1032</v>
      </c>
      <c r="C140" s="182">
        <v>97078</v>
      </c>
      <c r="D140" s="182">
        <v>1378231</v>
      </c>
      <c r="E140" s="182">
        <v>640124</v>
      </c>
      <c r="F140" s="197">
        <v>22468</v>
      </c>
      <c r="G140" s="199">
        <v>30.1</v>
      </c>
      <c r="H140" s="197">
        <v>738107</v>
      </c>
      <c r="I140" s="198">
        <v>115.3</v>
      </c>
    </row>
    <row r="141" spans="1:9" ht="12.75" customHeight="1" x14ac:dyDescent="0.2">
      <c r="A141" s="287">
        <v>790</v>
      </c>
      <c r="B141" s="195" t="s">
        <v>1033</v>
      </c>
      <c r="C141" s="182">
        <v>5216</v>
      </c>
      <c r="D141" s="182">
        <v>47461</v>
      </c>
      <c r="E141" s="182">
        <v>54553</v>
      </c>
      <c r="F141" s="197">
        <v>-61</v>
      </c>
      <c r="G141" s="198">
        <v>-1.2</v>
      </c>
      <c r="H141" s="197">
        <v>-7092</v>
      </c>
      <c r="I141" s="198">
        <v>-13</v>
      </c>
    </row>
    <row r="142" spans="1:9" ht="12.75" customHeight="1" x14ac:dyDescent="0.2">
      <c r="A142" s="287">
        <v>801</v>
      </c>
      <c r="B142" s="195" t="s">
        <v>1034</v>
      </c>
      <c r="C142" s="182">
        <v>706923</v>
      </c>
      <c r="D142" s="182">
        <v>4220014</v>
      </c>
      <c r="E142" s="182">
        <v>4756208</v>
      </c>
      <c r="F142" s="197">
        <v>-49742</v>
      </c>
      <c r="G142" s="198">
        <v>-6.6</v>
      </c>
      <c r="H142" s="197">
        <v>-536194</v>
      </c>
      <c r="I142" s="198">
        <v>-11.3</v>
      </c>
    </row>
    <row r="143" spans="1:9" ht="12.75" customHeight="1" x14ac:dyDescent="0.2">
      <c r="A143" s="287">
        <v>802</v>
      </c>
      <c r="B143" s="195" t="s">
        <v>1035</v>
      </c>
      <c r="C143" s="182">
        <v>119281</v>
      </c>
      <c r="D143" s="182">
        <v>413948</v>
      </c>
      <c r="E143" s="182">
        <v>487232</v>
      </c>
      <c r="F143" s="197">
        <v>187</v>
      </c>
      <c r="G143" s="198">
        <v>0.2</v>
      </c>
      <c r="H143" s="197">
        <v>-73284</v>
      </c>
      <c r="I143" s="198">
        <v>-15</v>
      </c>
    </row>
    <row r="144" spans="1:9" ht="12.75" customHeight="1" x14ac:dyDescent="0.2">
      <c r="A144" s="287">
        <v>803</v>
      </c>
      <c r="B144" s="195" t="s">
        <v>1036</v>
      </c>
      <c r="C144" s="182">
        <v>803547</v>
      </c>
      <c r="D144" s="182">
        <v>5207706</v>
      </c>
      <c r="E144" s="182">
        <v>5666176</v>
      </c>
      <c r="F144" s="197">
        <v>41901</v>
      </c>
      <c r="G144" s="198">
        <v>5.5</v>
      </c>
      <c r="H144" s="197">
        <v>-458470</v>
      </c>
      <c r="I144" s="198">
        <v>-8.1</v>
      </c>
    </row>
    <row r="145" spans="1:9" ht="12.75" customHeight="1" x14ac:dyDescent="0.2">
      <c r="A145" s="287">
        <v>804</v>
      </c>
      <c r="B145" s="195" t="s">
        <v>1037</v>
      </c>
      <c r="C145" s="182">
        <v>804558</v>
      </c>
      <c r="D145" s="182">
        <v>5073834</v>
      </c>
      <c r="E145" s="182">
        <v>5341093</v>
      </c>
      <c r="F145" s="197">
        <v>-63355</v>
      </c>
      <c r="G145" s="198">
        <v>-7.3</v>
      </c>
      <c r="H145" s="197">
        <v>-267259</v>
      </c>
      <c r="I145" s="198">
        <v>-5</v>
      </c>
    </row>
    <row r="146" spans="1:9" ht="12.75" customHeight="1" x14ac:dyDescent="0.2">
      <c r="A146" s="287">
        <v>805</v>
      </c>
      <c r="B146" s="195" t="s">
        <v>1038</v>
      </c>
      <c r="C146" s="182">
        <v>62827</v>
      </c>
      <c r="D146" s="182">
        <v>358880</v>
      </c>
      <c r="E146" s="182">
        <v>497500</v>
      </c>
      <c r="F146" s="197">
        <v>-24589</v>
      </c>
      <c r="G146" s="198">
        <v>-28.1</v>
      </c>
      <c r="H146" s="197">
        <v>-138620</v>
      </c>
      <c r="I146" s="198">
        <v>-27.9</v>
      </c>
    </row>
    <row r="147" spans="1:9" ht="12.75" customHeight="1" x14ac:dyDescent="0.2">
      <c r="A147" s="287">
        <v>806</v>
      </c>
      <c r="B147" s="195" t="s">
        <v>1039</v>
      </c>
      <c r="C147" s="182">
        <v>537869</v>
      </c>
      <c r="D147" s="182">
        <v>3940308</v>
      </c>
      <c r="E147" s="182">
        <v>4570212</v>
      </c>
      <c r="F147" s="197">
        <v>-21330</v>
      </c>
      <c r="G147" s="198">
        <v>-3.8</v>
      </c>
      <c r="H147" s="197">
        <v>-629904</v>
      </c>
      <c r="I147" s="198">
        <v>-13.8</v>
      </c>
    </row>
    <row r="148" spans="1:9" ht="12.75" customHeight="1" x14ac:dyDescent="0.2">
      <c r="A148" s="287">
        <v>807</v>
      </c>
      <c r="B148" s="195" t="s">
        <v>1040</v>
      </c>
      <c r="C148" s="182">
        <v>101448</v>
      </c>
      <c r="D148" s="182">
        <v>652720</v>
      </c>
      <c r="E148" s="182">
        <v>693015</v>
      </c>
      <c r="F148" s="197">
        <v>-7791</v>
      </c>
      <c r="G148" s="198">
        <v>-7.1</v>
      </c>
      <c r="H148" s="197">
        <v>-40295</v>
      </c>
      <c r="I148" s="198">
        <v>-5.8</v>
      </c>
    </row>
    <row r="149" spans="1:9" ht="12.75" customHeight="1" x14ac:dyDescent="0.2">
      <c r="A149" s="287">
        <v>808</v>
      </c>
      <c r="B149" s="195" t="s">
        <v>837</v>
      </c>
      <c r="C149" s="182">
        <v>57115</v>
      </c>
      <c r="D149" s="182">
        <v>408932</v>
      </c>
      <c r="E149" s="182">
        <v>439553</v>
      </c>
      <c r="F149" s="197">
        <v>-9562</v>
      </c>
      <c r="G149" s="198">
        <v>-14.3</v>
      </c>
      <c r="H149" s="197">
        <v>-30621</v>
      </c>
      <c r="I149" s="198">
        <v>-7</v>
      </c>
    </row>
    <row r="150" spans="1:9" ht="12.75" customHeight="1" x14ac:dyDescent="0.2">
      <c r="A150" s="287">
        <v>809</v>
      </c>
      <c r="B150" s="195" t="s">
        <v>1041</v>
      </c>
      <c r="C150" s="182">
        <v>807049</v>
      </c>
      <c r="D150" s="182">
        <v>10261151</v>
      </c>
      <c r="E150" s="182">
        <v>5196419</v>
      </c>
      <c r="F150" s="197">
        <v>181504</v>
      </c>
      <c r="G150" s="199">
        <v>29</v>
      </c>
      <c r="H150" s="197">
        <v>5064732</v>
      </c>
      <c r="I150" s="199">
        <v>97.5</v>
      </c>
    </row>
    <row r="151" spans="1:9" ht="12.75" customHeight="1" x14ac:dyDescent="0.2">
      <c r="A151" s="287">
        <v>810</v>
      </c>
      <c r="B151" s="195" t="s">
        <v>1042</v>
      </c>
      <c r="C151" s="182">
        <v>3743</v>
      </c>
      <c r="D151" s="182">
        <v>16181</v>
      </c>
      <c r="E151" s="182">
        <v>26815</v>
      </c>
      <c r="F151" s="197">
        <v>-2011</v>
      </c>
      <c r="G151" s="198">
        <v>-34.9</v>
      </c>
      <c r="H151" s="197">
        <v>-10634</v>
      </c>
      <c r="I151" s="198">
        <v>-39.700000000000003</v>
      </c>
    </row>
    <row r="152" spans="1:9" ht="12.75" customHeight="1" x14ac:dyDescent="0.2">
      <c r="A152" s="287">
        <v>811</v>
      </c>
      <c r="B152" s="195" t="s">
        <v>836</v>
      </c>
      <c r="C152" s="182">
        <v>963597</v>
      </c>
      <c r="D152" s="182">
        <v>6947383</v>
      </c>
      <c r="E152" s="182">
        <v>7554348</v>
      </c>
      <c r="F152" s="197">
        <v>-104368</v>
      </c>
      <c r="G152" s="198">
        <v>-9.8000000000000007</v>
      </c>
      <c r="H152" s="197">
        <v>-606965</v>
      </c>
      <c r="I152" s="198">
        <v>-8</v>
      </c>
    </row>
    <row r="153" spans="1:9" ht="12.75" customHeight="1" x14ac:dyDescent="0.2">
      <c r="A153" s="287">
        <v>812</v>
      </c>
      <c r="B153" s="195" t="s">
        <v>1043</v>
      </c>
      <c r="C153" s="182">
        <v>282027</v>
      </c>
      <c r="D153" s="182">
        <v>2249598</v>
      </c>
      <c r="E153" s="182">
        <v>2767715</v>
      </c>
      <c r="F153" s="197">
        <v>-74052</v>
      </c>
      <c r="G153" s="198">
        <v>-20.8</v>
      </c>
      <c r="H153" s="197">
        <v>-518117</v>
      </c>
      <c r="I153" s="198">
        <v>-18.7</v>
      </c>
    </row>
    <row r="154" spans="1:9" ht="12.75" customHeight="1" x14ac:dyDescent="0.2">
      <c r="A154" s="287">
        <v>813</v>
      </c>
      <c r="B154" s="195" t="s">
        <v>1044</v>
      </c>
      <c r="C154" s="182">
        <v>347695</v>
      </c>
      <c r="D154" s="182">
        <v>3079956</v>
      </c>
      <c r="E154" s="182">
        <v>3298042</v>
      </c>
      <c r="F154" s="197">
        <v>-48394</v>
      </c>
      <c r="G154" s="198">
        <v>-12.2</v>
      </c>
      <c r="H154" s="197">
        <v>-218086</v>
      </c>
      <c r="I154" s="198">
        <v>-6.6</v>
      </c>
    </row>
    <row r="155" spans="1:9" ht="12.75" customHeight="1" x14ac:dyDescent="0.2">
      <c r="A155" s="287">
        <v>814</v>
      </c>
      <c r="B155" s="195" t="s">
        <v>1045</v>
      </c>
      <c r="C155" s="182">
        <v>192061</v>
      </c>
      <c r="D155" s="182">
        <v>1453409</v>
      </c>
      <c r="E155" s="182">
        <v>1584441</v>
      </c>
      <c r="F155" s="197">
        <v>-9062</v>
      </c>
      <c r="G155" s="198">
        <v>-4.5</v>
      </c>
      <c r="H155" s="197">
        <v>-131032</v>
      </c>
      <c r="I155" s="198">
        <v>-8.3000000000000007</v>
      </c>
    </row>
    <row r="156" spans="1:9" ht="12.75" customHeight="1" x14ac:dyDescent="0.2">
      <c r="A156" s="287">
        <v>815</v>
      </c>
      <c r="B156" s="195" t="s">
        <v>1046</v>
      </c>
      <c r="C156" s="182">
        <v>254028</v>
      </c>
      <c r="D156" s="182">
        <v>2003548</v>
      </c>
      <c r="E156" s="182">
        <v>2128247</v>
      </c>
      <c r="F156" s="197">
        <v>1503</v>
      </c>
      <c r="G156" s="198">
        <v>0.6</v>
      </c>
      <c r="H156" s="197">
        <v>-124699</v>
      </c>
      <c r="I156" s="198">
        <v>-5.9</v>
      </c>
    </row>
    <row r="157" spans="1:9" ht="12.75" customHeight="1" x14ac:dyDescent="0.2">
      <c r="A157" s="287">
        <v>816</v>
      </c>
      <c r="B157" s="195" t="s">
        <v>1047</v>
      </c>
      <c r="C157" s="182">
        <v>820850</v>
      </c>
      <c r="D157" s="182">
        <v>6162965</v>
      </c>
      <c r="E157" s="182">
        <v>7366167</v>
      </c>
      <c r="F157" s="197">
        <v>-49849</v>
      </c>
      <c r="G157" s="198">
        <v>-5.7</v>
      </c>
      <c r="H157" s="197">
        <v>-1203202</v>
      </c>
      <c r="I157" s="198">
        <v>-16.3</v>
      </c>
    </row>
    <row r="158" spans="1:9" ht="12.75" customHeight="1" x14ac:dyDescent="0.2">
      <c r="A158" s="287">
        <v>817</v>
      </c>
      <c r="B158" s="195" t="s">
        <v>1048</v>
      </c>
      <c r="C158" s="182">
        <v>48450</v>
      </c>
      <c r="D158" s="182">
        <v>402182</v>
      </c>
      <c r="E158" s="182">
        <v>464687</v>
      </c>
      <c r="F158" s="197">
        <v>-3454</v>
      </c>
      <c r="G158" s="198">
        <v>-6.7</v>
      </c>
      <c r="H158" s="197">
        <v>-62505</v>
      </c>
      <c r="I158" s="198">
        <v>-13.5</v>
      </c>
    </row>
    <row r="159" spans="1:9" ht="12.75" customHeight="1" x14ac:dyDescent="0.2">
      <c r="A159" s="287">
        <v>818</v>
      </c>
      <c r="B159" s="195" t="s">
        <v>1049</v>
      </c>
      <c r="C159" s="182">
        <v>183859</v>
      </c>
      <c r="D159" s="182">
        <v>1493506</v>
      </c>
      <c r="E159" s="182">
        <v>1731288</v>
      </c>
      <c r="F159" s="197">
        <v>-15960</v>
      </c>
      <c r="G159" s="198">
        <v>-8</v>
      </c>
      <c r="H159" s="197">
        <v>-237782</v>
      </c>
      <c r="I159" s="198">
        <v>-13.7</v>
      </c>
    </row>
    <row r="160" spans="1:9" ht="12.75" customHeight="1" x14ac:dyDescent="0.2">
      <c r="A160" s="287">
        <v>819</v>
      </c>
      <c r="B160" s="195" t="s">
        <v>1050</v>
      </c>
      <c r="C160" s="182">
        <v>217827</v>
      </c>
      <c r="D160" s="182">
        <v>1848013</v>
      </c>
      <c r="E160" s="182">
        <v>2217341</v>
      </c>
      <c r="F160" s="197">
        <v>-44810</v>
      </c>
      <c r="G160" s="198">
        <v>-17.100000000000001</v>
      </c>
      <c r="H160" s="197">
        <v>-369328</v>
      </c>
      <c r="I160" s="198">
        <v>-16.7</v>
      </c>
    </row>
    <row r="161" spans="1:9" ht="12.75" customHeight="1" x14ac:dyDescent="0.2">
      <c r="A161" s="287">
        <v>820</v>
      </c>
      <c r="B161" s="195" t="s">
        <v>1051</v>
      </c>
      <c r="C161" s="182">
        <v>365873</v>
      </c>
      <c r="D161" s="182">
        <v>2943433</v>
      </c>
      <c r="E161" s="182">
        <v>3441415</v>
      </c>
      <c r="F161" s="197">
        <v>-31047</v>
      </c>
      <c r="G161" s="198">
        <v>-7.8</v>
      </c>
      <c r="H161" s="197">
        <v>-497982</v>
      </c>
      <c r="I161" s="198">
        <v>-14.5</v>
      </c>
    </row>
    <row r="162" spans="1:9" ht="12.75" customHeight="1" x14ac:dyDescent="0.2">
      <c r="A162" s="287">
        <v>823</v>
      </c>
      <c r="B162" s="195" t="s">
        <v>1052</v>
      </c>
      <c r="C162" s="182">
        <v>41149</v>
      </c>
      <c r="D162" s="182">
        <v>362228</v>
      </c>
      <c r="E162" s="182">
        <v>400383</v>
      </c>
      <c r="F162" s="197">
        <v>214</v>
      </c>
      <c r="G162" s="198">
        <v>0.5</v>
      </c>
      <c r="H162" s="197">
        <v>-38155</v>
      </c>
      <c r="I162" s="198">
        <v>-9.5</v>
      </c>
    </row>
    <row r="163" spans="1:9" ht="12.75" customHeight="1" x14ac:dyDescent="0.2">
      <c r="A163" s="287">
        <v>829</v>
      </c>
      <c r="B163" s="195" t="s">
        <v>1053</v>
      </c>
      <c r="C163" s="182">
        <v>1785675</v>
      </c>
      <c r="D163" s="182">
        <v>15120105</v>
      </c>
      <c r="E163" s="182">
        <v>17254143</v>
      </c>
      <c r="F163" s="197">
        <v>-188185</v>
      </c>
      <c r="G163" s="198">
        <v>-9.5</v>
      </c>
      <c r="H163" s="197">
        <v>-2134038</v>
      </c>
      <c r="I163" s="198">
        <v>-12.4</v>
      </c>
    </row>
    <row r="164" spans="1:9" ht="12.75" customHeight="1" x14ac:dyDescent="0.2">
      <c r="A164" s="287">
        <v>831</v>
      </c>
      <c r="B164" s="195" t="s">
        <v>1054</v>
      </c>
      <c r="C164" s="182">
        <v>59117</v>
      </c>
      <c r="D164" s="182">
        <v>442681</v>
      </c>
      <c r="E164" s="182">
        <v>433666</v>
      </c>
      <c r="F164" s="197">
        <v>-2704</v>
      </c>
      <c r="G164" s="198">
        <v>-4.4000000000000004</v>
      </c>
      <c r="H164" s="197">
        <v>9015</v>
      </c>
      <c r="I164" s="198">
        <v>2.1</v>
      </c>
    </row>
    <row r="165" spans="1:9" ht="12.75" customHeight="1" x14ac:dyDescent="0.2">
      <c r="A165" s="287">
        <v>832</v>
      </c>
      <c r="B165" s="195" t="s">
        <v>1055</v>
      </c>
      <c r="C165" s="182">
        <v>1493171</v>
      </c>
      <c r="D165" s="182">
        <v>13118821</v>
      </c>
      <c r="E165" s="182">
        <v>14044422</v>
      </c>
      <c r="F165" s="197">
        <v>-93726</v>
      </c>
      <c r="G165" s="198">
        <v>-5.9</v>
      </c>
      <c r="H165" s="197">
        <v>-925601</v>
      </c>
      <c r="I165" s="198">
        <v>-6.6</v>
      </c>
    </row>
    <row r="166" spans="1:9" ht="12.75" customHeight="1" x14ac:dyDescent="0.2">
      <c r="A166" s="287">
        <v>833</v>
      </c>
      <c r="B166" s="195" t="s">
        <v>1056</v>
      </c>
      <c r="C166" s="182">
        <v>39075</v>
      </c>
      <c r="D166" s="182">
        <v>424865</v>
      </c>
      <c r="E166" s="182">
        <v>531831</v>
      </c>
      <c r="F166" s="197">
        <v>-19128</v>
      </c>
      <c r="G166" s="198">
        <v>-32.9</v>
      </c>
      <c r="H166" s="197">
        <v>-106966</v>
      </c>
      <c r="I166" s="198">
        <v>-20.100000000000001</v>
      </c>
    </row>
    <row r="167" spans="1:9" ht="12.75" customHeight="1" x14ac:dyDescent="0.2">
      <c r="A167" s="287">
        <v>834</v>
      </c>
      <c r="B167" s="195" t="s">
        <v>834</v>
      </c>
      <c r="C167" s="182">
        <v>3939357</v>
      </c>
      <c r="D167" s="182">
        <v>36812417</v>
      </c>
      <c r="E167" s="182">
        <v>32458823</v>
      </c>
      <c r="F167" s="197">
        <v>-127448</v>
      </c>
      <c r="G167" s="198">
        <v>-3.1</v>
      </c>
      <c r="H167" s="197">
        <v>4353594</v>
      </c>
      <c r="I167" s="198">
        <v>13.4</v>
      </c>
    </row>
    <row r="168" spans="1:9" ht="12.75" customHeight="1" x14ac:dyDescent="0.2">
      <c r="A168" s="287">
        <v>835</v>
      </c>
      <c r="B168" s="195" t="s">
        <v>1057</v>
      </c>
      <c r="C168" s="182">
        <v>428310</v>
      </c>
      <c r="D168" s="182">
        <v>2888330</v>
      </c>
      <c r="E168" s="182">
        <v>3583504</v>
      </c>
      <c r="F168" s="197">
        <v>10375</v>
      </c>
      <c r="G168" s="198">
        <v>2.5</v>
      </c>
      <c r="H168" s="197">
        <v>-695174</v>
      </c>
      <c r="I168" s="198">
        <v>-19.399999999999999</v>
      </c>
    </row>
    <row r="169" spans="1:9" ht="12.75" customHeight="1" x14ac:dyDescent="0.2">
      <c r="A169" s="287">
        <v>839</v>
      </c>
      <c r="B169" s="195" t="s">
        <v>1058</v>
      </c>
      <c r="C169" s="182">
        <v>1268469</v>
      </c>
      <c r="D169" s="182">
        <v>10439275</v>
      </c>
      <c r="E169" s="182">
        <v>10589003</v>
      </c>
      <c r="F169" s="197">
        <v>90690</v>
      </c>
      <c r="G169" s="198">
        <v>7.7</v>
      </c>
      <c r="H169" s="197">
        <v>-149728</v>
      </c>
      <c r="I169" s="198">
        <v>-1.4</v>
      </c>
    </row>
    <row r="170" spans="1:9" ht="12.75" customHeight="1" x14ac:dyDescent="0.2">
      <c r="A170" s="287">
        <v>841</v>
      </c>
      <c r="B170" s="195" t="s">
        <v>1059</v>
      </c>
      <c r="C170" s="182">
        <v>256887</v>
      </c>
      <c r="D170" s="182">
        <v>2354814</v>
      </c>
      <c r="E170" s="182">
        <v>2773315</v>
      </c>
      <c r="F170" s="197">
        <v>-54954</v>
      </c>
      <c r="G170" s="198">
        <v>-17.600000000000001</v>
      </c>
      <c r="H170" s="197">
        <v>-418501</v>
      </c>
      <c r="I170" s="198">
        <v>-15.1</v>
      </c>
    </row>
    <row r="171" spans="1:9" ht="12.75" customHeight="1" x14ac:dyDescent="0.2">
      <c r="A171" s="287">
        <v>842</v>
      </c>
      <c r="B171" s="195" t="s">
        <v>1060</v>
      </c>
      <c r="C171" s="182">
        <v>443723</v>
      </c>
      <c r="D171" s="182">
        <v>3899503</v>
      </c>
      <c r="E171" s="182">
        <v>4654904</v>
      </c>
      <c r="F171" s="197">
        <v>-80587</v>
      </c>
      <c r="G171" s="198">
        <v>-15.4</v>
      </c>
      <c r="H171" s="197">
        <v>-755401</v>
      </c>
      <c r="I171" s="198">
        <v>-16.2</v>
      </c>
    </row>
    <row r="172" spans="1:9" ht="12.75" customHeight="1" x14ac:dyDescent="0.2">
      <c r="A172" s="287">
        <v>843</v>
      </c>
      <c r="B172" s="195" t="s">
        <v>1061</v>
      </c>
      <c r="C172" s="182">
        <v>403001</v>
      </c>
      <c r="D172" s="182">
        <v>3640419</v>
      </c>
      <c r="E172" s="182">
        <v>4202310</v>
      </c>
      <c r="F172" s="197">
        <v>-85473</v>
      </c>
      <c r="G172" s="198">
        <v>-17.5</v>
      </c>
      <c r="H172" s="197">
        <v>-561891</v>
      </c>
      <c r="I172" s="198">
        <v>-13.4</v>
      </c>
    </row>
    <row r="173" spans="1:9" ht="12.75" customHeight="1" x14ac:dyDescent="0.2">
      <c r="A173" s="287">
        <v>844</v>
      </c>
      <c r="B173" s="195" t="s">
        <v>1062</v>
      </c>
      <c r="C173" s="182">
        <v>525998</v>
      </c>
      <c r="D173" s="182">
        <v>4918445</v>
      </c>
      <c r="E173" s="182">
        <v>6257082</v>
      </c>
      <c r="F173" s="197">
        <v>-150648</v>
      </c>
      <c r="G173" s="198">
        <v>-22.3</v>
      </c>
      <c r="H173" s="197">
        <v>-1338637</v>
      </c>
      <c r="I173" s="198">
        <v>-21.4</v>
      </c>
    </row>
    <row r="174" spans="1:9" ht="12.75" customHeight="1" x14ac:dyDescent="0.2">
      <c r="A174" s="287">
        <v>845</v>
      </c>
      <c r="B174" s="195" t="s">
        <v>1063</v>
      </c>
      <c r="C174" s="182">
        <v>314110</v>
      </c>
      <c r="D174" s="182">
        <v>3051830</v>
      </c>
      <c r="E174" s="182">
        <v>3508290</v>
      </c>
      <c r="F174" s="197">
        <v>-37013</v>
      </c>
      <c r="G174" s="198">
        <v>-10.5</v>
      </c>
      <c r="H174" s="197">
        <v>-456460</v>
      </c>
      <c r="I174" s="198">
        <v>-13</v>
      </c>
    </row>
    <row r="175" spans="1:9" ht="12.75" customHeight="1" x14ac:dyDescent="0.2">
      <c r="A175" s="287">
        <v>846</v>
      </c>
      <c r="B175" s="195" t="s">
        <v>1064</v>
      </c>
      <c r="C175" s="182">
        <v>216124</v>
      </c>
      <c r="D175" s="182">
        <v>2770966</v>
      </c>
      <c r="E175" s="182">
        <v>2989060</v>
      </c>
      <c r="F175" s="197">
        <v>20474</v>
      </c>
      <c r="G175" s="198">
        <v>10.5</v>
      </c>
      <c r="H175" s="197">
        <v>-218094</v>
      </c>
      <c r="I175" s="198">
        <v>-7.3</v>
      </c>
    </row>
    <row r="176" spans="1:9" ht="12.75" customHeight="1" x14ac:dyDescent="0.2">
      <c r="A176" s="287">
        <v>847</v>
      </c>
      <c r="B176" s="195" t="s">
        <v>1065</v>
      </c>
      <c r="C176" s="182">
        <v>60946</v>
      </c>
      <c r="D176" s="182">
        <v>553745</v>
      </c>
      <c r="E176" s="182">
        <v>635477</v>
      </c>
      <c r="F176" s="197">
        <v>-8691</v>
      </c>
      <c r="G176" s="198">
        <v>-12.5</v>
      </c>
      <c r="H176" s="197">
        <v>-81732</v>
      </c>
      <c r="I176" s="198">
        <v>-12.9</v>
      </c>
    </row>
    <row r="177" spans="1:9" ht="12.75" customHeight="1" x14ac:dyDescent="0.2">
      <c r="A177" s="287">
        <v>848</v>
      </c>
      <c r="B177" s="195" t="s">
        <v>1066</v>
      </c>
      <c r="C177" s="182">
        <v>64065</v>
      </c>
      <c r="D177" s="182">
        <v>613700</v>
      </c>
      <c r="E177" s="182">
        <v>751311</v>
      </c>
      <c r="F177" s="197">
        <v>-32625</v>
      </c>
      <c r="G177" s="198">
        <v>-33.700000000000003</v>
      </c>
      <c r="H177" s="197">
        <v>-137611</v>
      </c>
      <c r="I177" s="198">
        <v>-18.3</v>
      </c>
    </row>
    <row r="178" spans="1:9" ht="12.75" customHeight="1" x14ac:dyDescent="0.2">
      <c r="A178" s="287">
        <v>849</v>
      </c>
      <c r="B178" s="195" t="s">
        <v>1067</v>
      </c>
      <c r="C178" s="182">
        <v>250780</v>
      </c>
      <c r="D178" s="182">
        <v>2833645</v>
      </c>
      <c r="E178" s="182">
        <v>3762917</v>
      </c>
      <c r="F178" s="197">
        <v>-95247</v>
      </c>
      <c r="G178" s="198">
        <v>-27.5</v>
      </c>
      <c r="H178" s="197">
        <v>-929272</v>
      </c>
      <c r="I178" s="198">
        <v>-24.7</v>
      </c>
    </row>
    <row r="179" spans="1:9" ht="12.75" customHeight="1" x14ac:dyDescent="0.2">
      <c r="A179" s="287">
        <v>850</v>
      </c>
      <c r="B179" s="195" t="s">
        <v>1068</v>
      </c>
      <c r="C179" s="182">
        <v>22600</v>
      </c>
      <c r="D179" s="182">
        <v>155244</v>
      </c>
      <c r="E179" s="182">
        <v>201504</v>
      </c>
      <c r="F179" s="197">
        <v>2766</v>
      </c>
      <c r="G179" s="198">
        <v>13.9</v>
      </c>
      <c r="H179" s="197">
        <v>-46260</v>
      </c>
      <c r="I179" s="198">
        <v>-23</v>
      </c>
    </row>
    <row r="180" spans="1:9" ht="12.75" customHeight="1" x14ac:dyDescent="0.2">
      <c r="A180" s="287">
        <v>851</v>
      </c>
      <c r="B180" s="195" t="s">
        <v>1069</v>
      </c>
      <c r="C180" s="182">
        <v>86308</v>
      </c>
      <c r="D180" s="182">
        <v>670382</v>
      </c>
      <c r="E180" s="182">
        <v>832429</v>
      </c>
      <c r="F180" s="197">
        <v>-15429</v>
      </c>
      <c r="G180" s="198">
        <v>-15.2</v>
      </c>
      <c r="H180" s="197">
        <v>-162047</v>
      </c>
      <c r="I180" s="198">
        <v>-19.5</v>
      </c>
    </row>
    <row r="181" spans="1:9" ht="12.75" customHeight="1" x14ac:dyDescent="0.2">
      <c r="A181" s="287">
        <v>852</v>
      </c>
      <c r="B181" s="195" t="s">
        <v>1070</v>
      </c>
      <c r="C181" s="182">
        <v>460781</v>
      </c>
      <c r="D181" s="182">
        <v>3971295</v>
      </c>
      <c r="E181" s="182">
        <v>5226707</v>
      </c>
      <c r="F181" s="197">
        <v>-148348</v>
      </c>
      <c r="G181" s="198">
        <v>-24.4</v>
      </c>
      <c r="H181" s="197">
        <v>-1255412</v>
      </c>
      <c r="I181" s="198">
        <v>-24</v>
      </c>
    </row>
    <row r="182" spans="1:9" ht="12.75" customHeight="1" x14ac:dyDescent="0.2">
      <c r="A182" s="287">
        <v>853</v>
      </c>
      <c r="B182" s="195" t="s">
        <v>1071</v>
      </c>
      <c r="C182" s="182">
        <v>2667668</v>
      </c>
      <c r="D182" s="182">
        <v>23548989</v>
      </c>
      <c r="E182" s="182">
        <v>22325214</v>
      </c>
      <c r="F182" s="197">
        <v>118943</v>
      </c>
      <c r="G182" s="198">
        <v>4.7</v>
      </c>
      <c r="H182" s="197">
        <v>1223775</v>
      </c>
      <c r="I182" s="198">
        <v>5.5</v>
      </c>
    </row>
    <row r="183" spans="1:9" ht="12.75" customHeight="1" x14ac:dyDescent="0.2">
      <c r="A183" s="287">
        <v>854</v>
      </c>
      <c r="B183" s="195" t="s">
        <v>1072</v>
      </c>
      <c r="C183" s="182">
        <v>103824</v>
      </c>
      <c r="D183" s="182">
        <v>658084</v>
      </c>
      <c r="E183" s="182">
        <v>713315</v>
      </c>
      <c r="F183" s="197">
        <v>18271</v>
      </c>
      <c r="G183" s="198">
        <v>21.4</v>
      </c>
      <c r="H183" s="197">
        <v>-55231</v>
      </c>
      <c r="I183" s="198">
        <v>-7.7</v>
      </c>
    </row>
    <row r="184" spans="1:9" ht="12.75" customHeight="1" x14ac:dyDescent="0.2">
      <c r="A184" s="287">
        <v>859</v>
      </c>
      <c r="B184" s="195" t="s">
        <v>1073</v>
      </c>
      <c r="C184" s="182">
        <v>1618589</v>
      </c>
      <c r="D184" s="182">
        <v>13736949</v>
      </c>
      <c r="E184" s="182">
        <v>15238545</v>
      </c>
      <c r="F184" s="197">
        <v>-146585</v>
      </c>
      <c r="G184" s="198">
        <v>-8.3000000000000007</v>
      </c>
      <c r="H184" s="197">
        <v>-1501596</v>
      </c>
      <c r="I184" s="198">
        <v>-9.9</v>
      </c>
    </row>
    <row r="185" spans="1:9" ht="12.75" customHeight="1" x14ac:dyDescent="0.2">
      <c r="A185" s="287">
        <v>860</v>
      </c>
      <c r="B185" s="195" t="s">
        <v>1074</v>
      </c>
      <c r="C185" s="182">
        <v>120653</v>
      </c>
      <c r="D185" s="182">
        <v>1058085</v>
      </c>
      <c r="E185" s="182">
        <v>1174294</v>
      </c>
      <c r="F185" s="197">
        <v>1773</v>
      </c>
      <c r="G185" s="198">
        <v>1.5</v>
      </c>
      <c r="H185" s="197">
        <v>-116209</v>
      </c>
      <c r="I185" s="198">
        <v>-9.9</v>
      </c>
    </row>
    <row r="186" spans="1:9" ht="12.75" customHeight="1" x14ac:dyDescent="0.2">
      <c r="A186" s="287">
        <v>861</v>
      </c>
      <c r="B186" s="195" t="s">
        <v>1075</v>
      </c>
      <c r="C186" s="182">
        <v>3433827</v>
      </c>
      <c r="D186" s="182">
        <v>28506203</v>
      </c>
      <c r="E186" s="182">
        <v>30711843</v>
      </c>
      <c r="F186" s="197">
        <v>-136686</v>
      </c>
      <c r="G186" s="198">
        <v>-3.8</v>
      </c>
      <c r="H186" s="197">
        <v>-2205640</v>
      </c>
      <c r="I186" s="198">
        <v>-7.2</v>
      </c>
    </row>
    <row r="187" spans="1:9" ht="12.75" customHeight="1" x14ac:dyDescent="0.2">
      <c r="A187" s="287">
        <v>862</v>
      </c>
      <c r="B187" s="195" t="s">
        <v>1076</v>
      </c>
      <c r="C187" s="182">
        <v>284596</v>
      </c>
      <c r="D187" s="182">
        <v>2025122</v>
      </c>
      <c r="E187" s="182">
        <v>2338767</v>
      </c>
      <c r="F187" s="197">
        <v>-47796</v>
      </c>
      <c r="G187" s="198">
        <v>-14.4</v>
      </c>
      <c r="H187" s="197">
        <v>-313645</v>
      </c>
      <c r="I187" s="198">
        <v>-13.4</v>
      </c>
    </row>
    <row r="188" spans="1:9" ht="12.75" customHeight="1" x14ac:dyDescent="0.2">
      <c r="A188" s="287">
        <v>863</v>
      </c>
      <c r="B188" s="195" t="s">
        <v>1077</v>
      </c>
      <c r="C188" s="182">
        <v>1854757</v>
      </c>
      <c r="D188" s="182">
        <v>14301277</v>
      </c>
      <c r="E188" s="182">
        <v>13492944</v>
      </c>
      <c r="F188" s="197">
        <v>240322</v>
      </c>
      <c r="G188" s="198">
        <v>14.9</v>
      </c>
      <c r="H188" s="197">
        <v>808333</v>
      </c>
      <c r="I188" s="198">
        <v>6</v>
      </c>
    </row>
    <row r="189" spans="1:9" ht="12.75" customHeight="1" x14ac:dyDescent="0.2">
      <c r="A189" s="287">
        <v>864</v>
      </c>
      <c r="B189" s="195" t="s">
        <v>1078</v>
      </c>
      <c r="C189" s="182">
        <v>782464</v>
      </c>
      <c r="D189" s="182">
        <v>6062951</v>
      </c>
      <c r="E189" s="182">
        <v>6601090</v>
      </c>
      <c r="F189" s="197">
        <v>23544</v>
      </c>
      <c r="G189" s="198">
        <v>3.1</v>
      </c>
      <c r="H189" s="197">
        <v>-538139</v>
      </c>
      <c r="I189" s="198">
        <v>-8.1999999999999993</v>
      </c>
    </row>
    <row r="190" spans="1:9" ht="12.75" customHeight="1" x14ac:dyDescent="0.2">
      <c r="A190" s="287">
        <v>865</v>
      </c>
      <c r="B190" s="195" t="s">
        <v>1079</v>
      </c>
      <c r="C190" s="182">
        <v>1611719</v>
      </c>
      <c r="D190" s="182">
        <v>14075033</v>
      </c>
      <c r="E190" s="182">
        <v>18244712</v>
      </c>
      <c r="F190" s="197">
        <v>-476802</v>
      </c>
      <c r="G190" s="198">
        <v>-22.8</v>
      </c>
      <c r="H190" s="197">
        <v>-4169679</v>
      </c>
      <c r="I190" s="198">
        <v>-22.9</v>
      </c>
    </row>
    <row r="191" spans="1:9" ht="12.75" customHeight="1" x14ac:dyDescent="0.2">
      <c r="A191" s="287">
        <v>869</v>
      </c>
      <c r="B191" s="195" t="s">
        <v>1080</v>
      </c>
      <c r="C191" s="182">
        <v>1539911</v>
      </c>
      <c r="D191" s="182">
        <v>11894741</v>
      </c>
      <c r="E191" s="182">
        <v>12995885</v>
      </c>
      <c r="F191" s="197">
        <v>-69120</v>
      </c>
      <c r="G191" s="198">
        <v>-4.3</v>
      </c>
      <c r="H191" s="197">
        <v>-1101144</v>
      </c>
      <c r="I191" s="198">
        <v>-8.5</v>
      </c>
    </row>
    <row r="192" spans="1:9" ht="12.75" customHeight="1" x14ac:dyDescent="0.2">
      <c r="A192" s="287">
        <v>871</v>
      </c>
      <c r="B192" s="195" t="s">
        <v>1081</v>
      </c>
      <c r="C192" s="182">
        <v>1321479</v>
      </c>
      <c r="D192" s="182">
        <v>10991778</v>
      </c>
      <c r="E192" s="182">
        <v>10882009</v>
      </c>
      <c r="F192" s="197">
        <v>17173</v>
      </c>
      <c r="G192" s="198">
        <v>1.3</v>
      </c>
      <c r="H192" s="197">
        <v>109769</v>
      </c>
      <c r="I192" s="198">
        <v>1</v>
      </c>
    </row>
    <row r="193" spans="1:9" ht="12.75" customHeight="1" x14ac:dyDescent="0.2">
      <c r="A193" s="287">
        <v>872</v>
      </c>
      <c r="B193" s="195" t="s">
        <v>1082</v>
      </c>
      <c r="C193" s="182">
        <v>1222742</v>
      </c>
      <c r="D193" s="182">
        <v>10339752</v>
      </c>
      <c r="E193" s="182">
        <v>12514146</v>
      </c>
      <c r="F193" s="197">
        <v>-315131</v>
      </c>
      <c r="G193" s="198">
        <v>-20.5</v>
      </c>
      <c r="H193" s="197">
        <v>-2174394</v>
      </c>
      <c r="I193" s="198">
        <v>-17.399999999999999</v>
      </c>
    </row>
    <row r="194" spans="1:9" ht="12.75" customHeight="1" x14ac:dyDescent="0.2">
      <c r="A194" s="287">
        <v>873</v>
      </c>
      <c r="B194" s="195" t="s">
        <v>1083</v>
      </c>
      <c r="C194" s="182">
        <v>350337</v>
      </c>
      <c r="D194" s="182">
        <v>2732009</v>
      </c>
      <c r="E194" s="182">
        <v>3091210</v>
      </c>
      <c r="F194" s="197">
        <v>-13095</v>
      </c>
      <c r="G194" s="198">
        <v>-3.6</v>
      </c>
      <c r="H194" s="197">
        <v>-359201</v>
      </c>
      <c r="I194" s="198">
        <v>-11.6</v>
      </c>
    </row>
    <row r="195" spans="1:9" ht="12.75" customHeight="1" x14ac:dyDescent="0.2">
      <c r="A195" s="287">
        <v>874</v>
      </c>
      <c r="B195" s="195" t="s">
        <v>1084</v>
      </c>
      <c r="C195" s="182">
        <v>142936</v>
      </c>
      <c r="D195" s="182">
        <v>1068016</v>
      </c>
      <c r="E195" s="182">
        <v>1223136</v>
      </c>
      <c r="F195" s="197">
        <v>-19372</v>
      </c>
      <c r="G195" s="198">
        <v>-11.9</v>
      </c>
      <c r="H195" s="197">
        <v>-155120</v>
      </c>
      <c r="I195" s="198">
        <v>-12.7</v>
      </c>
    </row>
    <row r="196" spans="1:9" ht="12.75" customHeight="1" x14ac:dyDescent="0.2">
      <c r="A196" s="287">
        <v>875</v>
      </c>
      <c r="B196" s="195" t="s">
        <v>880</v>
      </c>
      <c r="C196" s="182">
        <v>908612</v>
      </c>
      <c r="D196" s="182">
        <v>7857174</v>
      </c>
      <c r="E196" s="182">
        <v>8765531</v>
      </c>
      <c r="F196" s="197">
        <v>4548</v>
      </c>
      <c r="G196" s="198">
        <v>0.5</v>
      </c>
      <c r="H196" s="197">
        <v>-908357</v>
      </c>
      <c r="I196" s="198">
        <v>-10.4</v>
      </c>
    </row>
    <row r="197" spans="1:9" ht="12.75" customHeight="1" x14ac:dyDescent="0.2">
      <c r="A197" s="287">
        <v>876</v>
      </c>
      <c r="B197" s="195" t="s">
        <v>839</v>
      </c>
      <c r="C197" s="182">
        <v>47982</v>
      </c>
      <c r="D197" s="182">
        <v>396424</v>
      </c>
      <c r="E197" s="182">
        <v>393608</v>
      </c>
      <c r="F197" s="197">
        <v>-5443</v>
      </c>
      <c r="G197" s="198">
        <v>-10.199999999999999</v>
      </c>
      <c r="H197" s="197">
        <v>2816</v>
      </c>
      <c r="I197" s="198">
        <v>0.7</v>
      </c>
    </row>
    <row r="198" spans="1:9" ht="12.75" customHeight="1" x14ac:dyDescent="0.2">
      <c r="A198" s="287">
        <v>877</v>
      </c>
      <c r="B198" s="195" t="s">
        <v>1085</v>
      </c>
      <c r="C198" s="182">
        <v>417723</v>
      </c>
      <c r="D198" s="182">
        <v>2760694</v>
      </c>
      <c r="E198" s="182">
        <v>2862525</v>
      </c>
      <c r="F198" s="197">
        <v>-118727</v>
      </c>
      <c r="G198" s="198">
        <v>-22.1</v>
      </c>
      <c r="H198" s="197">
        <v>-101831</v>
      </c>
      <c r="I198" s="198">
        <v>-3.6</v>
      </c>
    </row>
    <row r="199" spans="1:9" ht="12.75" customHeight="1" x14ac:dyDescent="0.2">
      <c r="A199" s="287">
        <v>878</v>
      </c>
      <c r="B199" s="195" t="s">
        <v>1086</v>
      </c>
      <c r="C199" s="182">
        <v>112619</v>
      </c>
      <c r="D199" s="182">
        <v>1068014</v>
      </c>
      <c r="E199" s="182">
        <v>1198185</v>
      </c>
      <c r="F199" s="197">
        <v>-37521</v>
      </c>
      <c r="G199" s="198">
        <v>-25</v>
      </c>
      <c r="H199" s="197">
        <v>-130171</v>
      </c>
      <c r="I199" s="198">
        <v>-10.9</v>
      </c>
    </row>
    <row r="200" spans="1:9" ht="12.75" customHeight="1" x14ac:dyDescent="0.2">
      <c r="A200" s="287">
        <v>881</v>
      </c>
      <c r="B200" s="195" t="s">
        <v>1087</v>
      </c>
      <c r="C200" s="182">
        <v>230575</v>
      </c>
      <c r="D200" s="182">
        <v>1895351</v>
      </c>
      <c r="E200" s="182">
        <v>1997414</v>
      </c>
      <c r="F200" s="197">
        <v>10681</v>
      </c>
      <c r="G200" s="198">
        <v>4.9000000000000004</v>
      </c>
      <c r="H200" s="197">
        <v>-102063</v>
      </c>
      <c r="I200" s="198">
        <v>-5.0999999999999996</v>
      </c>
    </row>
    <row r="201" spans="1:9" ht="12.75" customHeight="1" x14ac:dyDescent="0.2">
      <c r="A201" s="287">
        <v>882</v>
      </c>
      <c r="B201" s="195" t="s">
        <v>1088</v>
      </c>
      <c r="C201" s="182">
        <v>27550</v>
      </c>
      <c r="D201" s="182">
        <v>698652</v>
      </c>
      <c r="E201" s="182">
        <v>1603297</v>
      </c>
      <c r="F201" s="197">
        <v>-34317</v>
      </c>
      <c r="G201" s="199">
        <v>-55.5</v>
      </c>
      <c r="H201" s="197">
        <v>-904645</v>
      </c>
      <c r="I201" s="199">
        <v>-56.4</v>
      </c>
    </row>
    <row r="202" spans="1:9" ht="12.75" customHeight="1" x14ac:dyDescent="0.2">
      <c r="A202" s="287">
        <v>883</v>
      </c>
      <c r="B202" s="195" t="s">
        <v>1089</v>
      </c>
      <c r="C202" s="182">
        <v>1580725</v>
      </c>
      <c r="D202" s="182">
        <v>14657588</v>
      </c>
      <c r="E202" s="182">
        <v>17847219</v>
      </c>
      <c r="F202" s="197">
        <v>-146304</v>
      </c>
      <c r="G202" s="198">
        <v>-8.5</v>
      </c>
      <c r="H202" s="197">
        <v>-3189631</v>
      </c>
      <c r="I202" s="198">
        <v>-17.899999999999999</v>
      </c>
    </row>
    <row r="203" spans="1:9" ht="12.75" customHeight="1" x14ac:dyDescent="0.2">
      <c r="A203" s="287">
        <v>884</v>
      </c>
      <c r="B203" s="195" t="s">
        <v>1090</v>
      </c>
      <c r="C203" s="182">
        <v>2771117</v>
      </c>
      <c r="D203" s="182">
        <v>25526232</v>
      </c>
      <c r="E203" s="182">
        <v>35884344</v>
      </c>
      <c r="F203" s="197">
        <v>-928720</v>
      </c>
      <c r="G203" s="198">
        <v>-25.1</v>
      </c>
      <c r="H203" s="197">
        <v>-10358112</v>
      </c>
      <c r="I203" s="198">
        <v>-28.9</v>
      </c>
    </row>
    <row r="204" spans="1:9" ht="12.75" customHeight="1" x14ac:dyDescent="0.2">
      <c r="A204" s="287">
        <v>885</v>
      </c>
      <c r="B204" s="195" t="s">
        <v>1091</v>
      </c>
      <c r="C204" s="182">
        <v>5142550</v>
      </c>
      <c r="D204" s="182">
        <v>32985807</v>
      </c>
      <c r="E204" s="182">
        <v>41056273</v>
      </c>
      <c r="F204" s="197">
        <v>852756</v>
      </c>
      <c r="G204" s="198">
        <v>19.899999999999999</v>
      </c>
      <c r="H204" s="197">
        <v>-8070466</v>
      </c>
      <c r="I204" s="198">
        <v>-19.7</v>
      </c>
    </row>
    <row r="205" spans="1:9" ht="12.75" customHeight="1" x14ac:dyDescent="0.2">
      <c r="A205" s="287">
        <v>886</v>
      </c>
      <c r="B205" s="195" t="s">
        <v>1092</v>
      </c>
      <c r="C205" s="182">
        <v>72237</v>
      </c>
      <c r="D205" s="182">
        <v>676521</v>
      </c>
      <c r="E205" s="182">
        <v>594929</v>
      </c>
      <c r="F205" s="197">
        <v>13406</v>
      </c>
      <c r="G205" s="199">
        <v>22.8</v>
      </c>
      <c r="H205" s="197">
        <v>81592</v>
      </c>
      <c r="I205" s="198">
        <v>13.7</v>
      </c>
    </row>
    <row r="206" spans="1:9" ht="12.75" customHeight="1" x14ac:dyDescent="0.2">
      <c r="A206" s="287">
        <v>887</v>
      </c>
      <c r="B206" s="195" t="s">
        <v>1093</v>
      </c>
      <c r="C206" s="182">
        <v>394692</v>
      </c>
      <c r="D206" s="182">
        <v>4445782</v>
      </c>
      <c r="E206" s="182">
        <v>6060264</v>
      </c>
      <c r="F206" s="197">
        <v>-157003</v>
      </c>
      <c r="G206" s="198">
        <v>-28.5</v>
      </c>
      <c r="H206" s="197">
        <v>-1614482</v>
      </c>
      <c r="I206" s="198">
        <v>-26.6</v>
      </c>
    </row>
    <row r="207" spans="1:9" ht="12.75" customHeight="1" x14ac:dyDescent="0.2">
      <c r="A207" s="287">
        <v>888</v>
      </c>
      <c r="B207" s="195" t="s">
        <v>1094</v>
      </c>
      <c r="C207" s="182">
        <v>176916</v>
      </c>
      <c r="D207" s="182">
        <v>1621685</v>
      </c>
      <c r="E207" s="182">
        <v>1579294</v>
      </c>
      <c r="F207" s="197">
        <v>6455</v>
      </c>
      <c r="G207" s="198">
        <v>3.8</v>
      </c>
      <c r="H207" s="197">
        <v>42391</v>
      </c>
      <c r="I207" s="198">
        <v>2.7</v>
      </c>
    </row>
    <row r="208" spans="1:9" ht="12.75" customHeight="1" x14ac:dyDescent="0.2">
      <c r="A208" s="287">
        <v>889</v>
      </c>
      <c r="B208" s="195" t="s">
        <v>1095</v>
      </c>
      <c r="C208" s="182">
        <v>332283</v>
      </c>
      <c r="D208" s="182">
        <v>3232638</v>
      </c>
      <c r="E208" s="182">
        <v>3566624</v>
      </c>
      <c r="F208" s="197">
        <v>6166</v>
      </c>
      <c r="G208" s="198">
        <v>1.9</v>
      </c>
      <c r="H208" s="197">
        <v>-333986</v>
      </c>
      <c r="I208" s="198">
        <v>-9.4</v>
      </c>
    </row>
    <row r="209" spans="1:9" ht="12.75" customHeight="1" x14ac:dyDescent="0.2">
      <c r="A209" s="287">
        <v>891</v>
      </c>
      <c r="B209" s="195" t="s">
        <v>840</v>
      </c>
      <c r="C209" s="182" t="s">
        <v>1664</v>
      </c>
      <c r="D209" s="182">
        <v>38</v>
      </c>
      <c r="E209" s="182">
        <v>5534</v>
      </c>
      <c r="F209" s="182">
        <v>-11</v>
      </c>
      <c r="G209" s="199" t="s">
        <v>1665</v>
      </c>
      <c r="H209" s="197">
        <v>-5496</v>
      </c>
      <c r="I209" s="199">
        <v>-99.3</v>
      </c>
    </row>
    <row r="210" spans="1:9" ht="12.75" customHeight="1" x14ac:dyDescent="0.2">
      <c r="A210" s="287">
        <v>896</v>
      </c>
      <c r="B210" s="195" t="s">
        <v>1096</v>
      </c>
      <c r="C210" s="182">
        <v>921382</v>
      </c>
      <c r="D210" s="182">
        <v>6495257</v>
      </c>
      <c r="E210" s="182">
        <v>5851053</v>
      </c>
      <c r="F210" s="197">
        <v>124775</v>
      </c>
      <c r="G210" s="198">
        <v>15.7</v>
      </c>
      <c r="H210" s="197">
        <v>644204</v>
      </c>
      <c r="I210" s="198">
        <v>11</v>
      </c>
    </row>
    <row r="211" spans="1:9" ht="12.75" customHeight="1" x14ac:dyDescent="0.2">
      <c r="A211" s="287">
        <v>901</v>
      </c>
      <c r="B211" s="195" t="s">
        <v>1097</v>
      </c>
      <c r="C211" s="182">
        <v>555289</v>
      </c>
      <c r="D211" s="182">
        <v>5068699</v>
      </c>
      <c r="E211" s="182">
        <v>5288779</v>
      </c>
      <c r="F211" s="197">
        <v>-53123</v>
      </c>
      <c r="G211" s="198">
        <v>-8.6999999999999993</v>
      </c>
      <c r="H211" s="197">
        <v>-220080</v>
      </c>
      <c r="I211" s="198">
        <v>-4.2</v>
      </c>
    </row>
    <row r="212" spans="1:9" ht="12.75" customHeight="1" x14ac:dyDescent="0.2">
      <c r="A212" s="287">
        <v>903</v>
      </c>
      <c r="B212" s="195" t="s">
        <v>1098</v>
      </c>
      <c r="C212" s="182">
        <v>8417</v>
      </c>
      <c r="D212" s="182">
        <v>70554</v>
      </c>
      <c r="E212" s="182">
        <v>64748</v>
      </c>
      <c r="F212" s="197">
        <v>1096</v>
      </c>
      <c r="G212" s="199">
        <v>15</v>
      </c>
      <c r="H212" s="197">
        <v>5806</v>
      </c>
      <c r="I212" s="199">
        <v>9</v>
      </c>
    </row>
    <row r="213" spans="1:9" ht="12.75" customHeight="1" x14ac:dyDescent="0.2">
      <c r="A213" s="287">
        <v>904</v>
      </c>
      <c r="B213" s="195" t="s">
        <v>1099</v>
      </c>
      <c r="C213" s="182" t="s">
        <v>1664</v>
      </c>
      <c r="D213" s="182" t="s">
        <v>1664</v>
      </c>
      <c r="E213" s="182" t="s">
        <v>1664</v>
      </c>
      <c r="F213" s="222" t="s">
        <v>1664</v>
      </c>
      <c r="G213" s="222" t="s">
        <v>1664</v>
      </c>
      <c r="H213" s="222" t="s">
        <v>1664</v>
      </c>
      <c r="I213" s="222" t="s">
        <v>1664</v>
      </c>
    </row>
    <row r="214" spans="1:9" ht="12.75" customHeight="1" x14ac:dyDescent="0.2">
      <c r="A214" s="287">
        <v>905</v>
      </c>
      <c r="B214" s="195" t="s">
        <v>1100</v>
      </c>
      <c r="C214" s="182">
        <v>45</v>
      </c>
      <c r="D214" s="182">
        <v>216</v>
      </c>
      <c r="E214" s="182">
        <v>483</v>
      </c>
      <c r="F214" s="197">
        <v>27</v>
      </c>
      <c r="G214" s="199" t="s">
        <v>1665</v>
      </c>
      <c r="H214" s="197">
        <v>-267</v>
      </c>
      <c r="I214" s="199">
        <v>-55.3</v>
      </c>
    </row>
    <row r="215" spans="1:9" ht="12.75" customHeight="1" x14ac:dyDescent="0.2">
      <c r="A215" s="287">
        <v>906</v>
      </c>
      <c r="B215" s="195" t="s">
        <v>1101</v>
      </c>
      <c r="C215" s="182">
        <v>3993415</v>
      </c>
      <c r="D215" s="182">
        <v>20215733</v>
      </c>
      <c r="E215" s="182">
        <v>13640184</v>
      </c>
      <c r="F215" s="197">
        <v>1563224</v>
      </c>
      <c r="G215" s="199">
        <v>64.3</v>
      </c>
      <c r="H215" s="197">
        <v>6575549</v>
      </c>
      <c r="I215" s="199">
        <v>48.2</v>
      </c>
    </row>
    <row r="216" spans="1:9" ht="12.75" customHeight="1" x14ac:dyDescent="0.2">
      <c r="A216" s="287">
        <v>907</v>
      </c>
      <c r="B216" s="195" t="s">
        <v>1102</v>
      </c>
      <c r="C216" s="182">
        <v>2038990</v>
      </c>
      <c r="D216" s="182">
        <v>16854779</v>
      </c>
      <c r="E216" s="182">
        <v>18807692</v>
      </c>
      <c r="F216" s="197">
        <v>-86708</v>
      </c>
      <c r="G216" s="199">
        <v>-4.0999999999999996</v>
      </c>
      <c r="H216" s="197">
        <v>-1952913</v>
      </c>
      <c r="I216" s="199">
        <v>-10.4</v>
      </c>
    </row>
    <row r="217" spans="1:9" ht="12.75" customHeight="1" x14ac:dyDescent="0.2">
      <c r="A217" s="288"/>
      <c r="B217" s="231" t="s">
        <v>1103</v>
      </c>
      <c r="C217" s="217">
        <v>79304859</v>
      </c>
      <c r="D217" s="217">
        <v>661996916</v>
      </c>
      <c r="E217" s="217">
        <v>735375355</v>
      </c>
      <c r="F217" s="192">
        <v>-5855400</v>
      </c>
      <c r="G217" s="193">
        <v>-6.9</v>
      </c>
      <c r="H217" s="192">
        <v>-73378439</v>
      </c>
      <c r="I217" s="193">
        <v>-10</v>
      </c>
    </row>
    <row r="218" spans="1:9" s="291" customFormat="1" x14ac:dyDescent="0.2">
      <c r="A218" s="241" t="s">
        <v>497</v>
      </c>
      <c r="B218" s="294"/>
    </row>
    <row r="219" spans="1:9" x14ac:dyDescent="0.2">
      <c r="A219" s="453" t="s">
        <v>1642</v>
      </c>
      <c r="B219" s="453"/>
      <c r="C219" s="453"/>
      <c r="D219" s="453"/>
      <c r="E219" s="453"/>
      <c r="F219" s="453"/>
      <c r="G219" s="453"/>
      <c r="H219" s="453"/>
      <c r="I219" s="453"/>
    </row>
    <row r="220" spans="1:9" ht="14.1" customHeight="1" x14ac:dyDescent="0.2">
      <c r="C220" s="167"/>
      <c r="D220" s="167"/>
      <c r="E220" s="167"/>
      <c r="F220" s="167"/>
      <c r="G220" s="167"/>
      <c r="H220" s="197"/>
      <c r="I220" s="292"/>
    </row>
    <row r="221" spans="1:9" ht="14.1" customHeight="1" x14ac:dyDescent="0.2">
      <c r="C221" s="167"/>
      <c r="D221" s="167"/>
      <c r="E221" s="167"/>
      <c r="F221" s="167"/>
      <c r="G221" s="167"/>
      <c r="H221" s="197"/>
      <c r="I221" s="292"/>
    </row>
    <row r="222" spans="1:9" ht="14.1" customHeight="1" x14ac:dyDescent="0.2">
      <c r="C222" s="167"/>
      <c r="D222" s="167"/>
      <c r="E222" s="167"/>
      <c r="F222" s="167"/>
      <c r="G222" s="167"/>
      <c r="H222" s="197"/>
      <c r="I222" s="292"/>
    </row>
    <row r="223" spans="1:9" ht="14.1" customHeight="1" x14ac:dyDescent="0.2">
      <c r="C223" s="167"/>
      <c r="D223" s="167"/>
      <c r="E223" s="167"/>
      <c r="F223" s="167"/>
      <c r="G223" s="167"/>
      <c r="H223" s="197"/>
      <c r="I223" s="292"/>
    </row>
    <row r="224" spans="1:9" ht="14.1" customHeight="1" x14ac:dyDescent="0.2">
      <c r="C224" s="167"/>
      <c r="D224" s="167"/>
      <c r="E224" s="167"/>
      <c r="F224" s="167"/>
      <c r="G224" s="167"/>
      <c r="H224" s="197"/>
      <c r="I224" s="292"/>
    </row>
    <row r="225" spans="3:9" ht="14.1" customHeight="1" x14ac:dyDescent="0.2">
      <c r="C225" s="167"/>
      <c r="D225" s="167"/>
      <c r="E225" s="167"/>
      <c r="F225" s="167"/>
      <c r="G225" s="167"/>
      <c r="H225" s="197"/>
      <c r="I225" s="292"/>
    </row>
    <row r="226" spans="3:9" ht="14.1" customHeight="1" x14ac:dyDescent="0.2">
      <c r="C226" s="167"/>
      <c r="D226" s="167"/>
      <c r="E226" s="167"/>
      <c r="F226" s="167"/>
      <c r="G226" s="167"/>
      <c r="H226" s="197"/>
      <c r="I226" s="292"/>
    </row>
    <row r="227" spans="3:9" ht="14.1" customHeight="1" x14ac:dyDescent="0.2">
      <c r="C227" s="167"/>
      <c r="D227" s="167"/>
      <c r="E227" s="167"/>
      <c r="F227" s="167"/>
      <c r="G227" s="167"/>
      <c r="H227" s="197"/>
    </row>
    <row r="228" spans="3:9" x14ac:dyDescent="0.2">
      <c r="C228" s="167"/>
      <c r="D228" s="167"/>
      <c r="E228" s="167"/>
      <c r="F228" s="167"/>
      <c r="G228" s="167"/>
      <c r="H228" s="197"/>
    </row>
    <row r="229" spans="3:9" x14ac:dyDescent="0.2">
      <c r="C229" s="167"/>
      <c r="D229" s="167"/>
      <c r="E229" s="167"/>
      <c r="F229" s="167"/>
      <c r="G229" s="167"/>
      <c r="H229" s="197"/>
    </row>
    <row r="230" spans="3:9" x14ac:dyDescent="0.2">
      <c r="C230" s="167"/>
      <c r="D230" s="167"/>
      <c r="E230" s="167"/>
      <c r="F230" s="167"/>
      <c r="G230" s="167"/>
      <c r="H230" s="197"/>
    </row>
    <row r="231" spans="3:9" x14ac:dyDescent="0.2">
      <c r="C231" s="167"/>
      <c r="D231" s="167"/>
      <c r="E231" s="167"/>
      <c r="F231" s="167"/>
      <c r="G231" s="167"/>
      <c r="H231" s="197"/>
    </row>
    <row r="232" spans="3:9" x14ac:dyDescent="0.2">
      <c r="C232" s="167"/>
      <c r="D232" s="167"/>
      <c r="E232" s="167"/>
      <c r="F232" s="167"/>
      <c r="G232" s="167"/>
      <c r="H232" s="197"/>
    </row>
    <row r="233" spans="3:9" x14ac:dyDescent="0.2">
      <c r="C233" s="167"/>
      <c r="D233" s="167"/>
      <c r="E233" s="167"/>
      <c r="F233" s="167"/>
      <c r="G233" s="167"/>
      <c r="H233" s="197"/>
    </row>
    <row r="234" spans="3:9" x14ac:dyDescent="0.2">
      <c r="C234" s="167"/>
      <c r="D234" s="167"/>
      <c r="E234" s="167"/>
      <c r="F234" s="167"/>
      <c r="G234" s="167"/>
      <c r="H234" s="197"/>
    </row>
    <row r="235" spans="3:9" x14ac:dyDescent="0.2">
      <c r="C235" s="167"/>
      <c r="D235" s="167"/>
      <c r="E235" s="167"/>
      <c r="F235" s="167"/>
      <c r="G235" s="167"/>
      <c r="H235" s="197"/>
    </row>
    <row r="236" spans="3:9" x14ac:dyDescent="0.2">
      <c r="C236" s="167"/>
      <c r="D236" s="167"/>
      <c r="E236" s="167"/>
      <c r="F236" s="167"/>
      <c r="G236" s="167"/>
      <c r="H236" s="197"/>
    </row>
    <row r="237" spans="3:9" x14ac:dyDescent="0.2">
      <c r="H237" s="197"/>
    </row>
    <row r="238" spans="3:9" x14ac:dyDescent="0.2">
      <c r="H238" s="197"/>
    </row>
    <row r="239" spans="3:9" x14ac:dyDescent="0.2">
      <c r="H239" s="197"/>
    </row>
    <row r="240" spans="3:9" x14ac:dyDescent="0.2">
      <c r="H240" s="197"/>
    </row>
    <row r="241" spans="8:8" x14ac:dyDescent="0.2">
      <c r="H241" s="197"/>
    </row>
    <row r="242" spans="8:8" x14ac:dyDescent="0.2">
      <c r="H242" s="197"/>
    </row>
    <row r="243" spans="8:8" x14ac:dyDescent="0.2">
      <c r="H243" s="197"/>
    </row>
    <row r="244" spans="8:8" x14ac:dyDescent="0.2">
      <c r="H244" s="197"/>
    </row>
    <row r="245" spans="8:8" x14ac:dyDescent="0.2">
      <c r="H245" s="197"/>
    </row>
    <row r="246" spans="8:8" x14ac:dyDescent="0.2">
      <c r="H246" s="197"/>
    </row>
    <row r="247" spans="8:8" x14ac:dyDescent="0.2">
      <c r="H247" s="197"/>
    </row>
    <row r="248" spans="8:8" x14ac:dyDescent="0.2">
      <c r="H248" s="197"/>
    </row>
    <row r="249" spans="8:8" x14ac:dyDescent="0.2">
      <c r="H249" s="197"/>
    </row>
    <row r="250" spans="8:8" x14ac:dyDescent="0.2">
      <c r="H250" s="197"/>
    </row>
    <row r="251" spans="8:8" x14ac:dyDescent="0.2">
      <c r="H251" s="197"/>
    </row>
    <row r="252" spans="8:8" x14ac:dyDescent="0.2">
      <c r="H252" s="19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8/2020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J1"/>
      <selection pane="bottomLeft" sqref="A1:I1"/>
    </sheetView>
  </sheetViews>
  <sheetFormatPr baseColWidth="10" defaultColWidth="11.42578125" defaultRowHeight="12.75" x14ac:dyDescent="0.2"/>
  <cols>
    <col min="1" max="1" width="8.5703125" style="162" customWidth="1"/>
    <col min="2" max="2" width="61.140625" style="277" bestFit="1" customWidth="1"/>
    <col min="3"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77" t="s">
        <v>1106</v>
      </c>
      <c r="B1" s="477"/>
      <c r="C1" s="477"/>
      <c r="D1" s="477"/>
      <c r="E1" s="477"/>
      <c r="F1" s="477"/>
      <c r="G1" s="477"/>
      <c r="H1" s="477"/>
      <c r="I1" s="477"/>
    </row>
    <row r="2" spans="1:9" s="252" customFormat="1" ht="20.100000000000001" customHeight="1" x14ac:dyDescent="0.3">
      <c r="A2" s="478" t="s">
        <v>1107</v>
      </c>
      <c r="B2" s="478"/>
      <c r="C2" s="478"/>
      <c r="D2" s="478"/>
      <c r="E2" s="478"/>
      <c r="F2" s="478"/>
      <c r="G2" s="478"/>
      <c r="H2" s="478"/>
      <c r="I2" s="478"/>
    </row>
    <row r="3" spans="1:9" s="252" customFormat="1" ht="20.100000000000001" customHeight="1" x14ac:dyDescent="0.35">
      <c r="A3" s="476"/>
      <c r="B3" s="476"/>
      <c r="C3" s="476"/>
      <c r="D3" s="476"/>
      <c r="E3" s="476"/>
      <c r="F3" s="476"/>
      <c r="G3" s="476"/>
      <c r="H3" s="476"/>
      <c r="I3" s="476"/>
    </row>
    <row r="4" spans="1:9" ht="12.75" customHeight="1" x14ac:dyDescent="0.2">
      <c r="A4" s="469" t="s">
        <v>852</v>
      </c>
      <c r="B4" s="474" t="s">
        <v>830</v>
      </c>
      <c r="C4" s="436">
        <v>2020</v>
      </c>
      <c r="D4" s="437"/>
      <c r="E4" s="185">
        <v>2019</v>
      </c>
      <c r="F4" s="418" t="s">
        <v>521</v>
      </c>
      <c r="G4" s="418"/>
      <c r="H4" s="417" t="s">
        <v>521</v>
      </c>
      <c r="I4" s="418"/>
    </row>
    <row r="5" spans="1:9" ht="27" customHeight="1" x14ac:dyDescent="0.2">
      <c r="A5" s="470"/>
      <c r="B5" s="475"/>
      <c r="C5" s="185" t="s">
        <v>509</v>
      </c>
      <c r="D5" s="436" t="s">
        <v>1660</v>
      </c>
      <c r="E5" s="438"/>
      <c r="F5" s="439" t="s">
        <v>1661</v>
      </c>
      <c r="G5" s="438"/>
      <c r="H5" s="439" t="s">
        <v>1662</v>
      </c>
      <c r="I5" s="437"/>
    </row>
    <row r="6" spans="1:9" s="163" customFormat="1" ht="12.75" customHeight="1" x14ac:dyDescent="0.2">
      <c r="A6" s="473"/>
      <c r="B6" s="475"/>
      <c r="C6" s="417" t="s">
        <v>502</v>
      </c>
      <c r="D6" s="418"/>
      <c r="E6" s="419"/>
      <c r="F6" s="186" t="s">
        <v>522</v>
      </c>
      <c r="G6" s="165" t="s">
        <v>428</v>
      </c>
      <c r="H6" s="186" t="s">
        <v>522</v>
      </c>
      <c r="I6" s="165" t="s">
        <v>428</v>
      </c>
    </row>
    <row r="7" spans="1:9" ht="12.75" customHeight="1" x14ac:dyDescent="0.2">
      <c r="B7" s="278"/>
    </row>
    <row r="8" spans="1:9" ht="12.75" customHeight="1" x14ac:dyDescent="0.2">
      <c r="A8" s="295">
        <v>0</v>
      </c>
      <c r="B8" s="296" t="s">
        <v>1108</v>
      </c>
      <c r="C8" s="182">
        <v>89166</v>
      </c>
      <c r="D8" s="182">
        <v>714072</v>
      </c>
      <c r="E8" s="182">
        <v>823371</v>
      </c>
      <c r="F8" s="243">
        <v>-10358</v>
      </c>
      <c r="G8" s="244">
        <v>-10.4</v>
      </c>
      <c r="H8" s="243">
        <v>-109299</v>
      </c>
      <c r="I8" s="244">
        <v>-13.3</v>
      </c>
    </row>
    <row r="9" spans="1:9" ht="12.75" customHeight="1" x14ac:dyDescent="0.2">
      <c r="A9" s="295">
        <v>1</v>
      </c>
      <c r="B9" s="296" t="s">
        <v>1109</v>
      </c>
      <c r="C9" s="182">
        <v>719606</v>
      </c>
      <c r="D9" s="182">
        <v>6258515</v>
      </c>
      <c r="E9" s="182">
        <v>6294607</v>
      </c>
      <c r="F9" s="243">
        <v>-140437</v>
      </c>
      <c r="G9" s="244">
        <v>-16.3</v>
      </c>
      <c r="H9" s="243">
        <v>-36092</v>
      </c>
      <c r="I9" s="244">
        <v>-0.6</v>
      </c>
    </row>
    <row r="10" spans="1:9" ht="12.75" customHeight="1" x14ac:dyDescent="0.2">
      <c r="A10" s="295">
        <v>2</v>
      </c>
      <c r="B10" s="296" t="s">
        <v>1110</v>
      </c>
      <c r="C10" s="182">
        <v>775310</v>
      </c>
      <c r="D10" s="182">
        <v>6530207</v>
      </c>
      <c r="E10" s="182">
        <v>6506275</v>
      </c>
      <c r="F10" s="243">
        <v>-13593</v>
      </c>
      <c r="G10" s="244">
        <v>-1.7</v>
      </c>
      <c r="H10" s="243">
        <v>23932</v>
      </c>
      <c r="I10" s="244">
        <v>0.4</v>
      </c>
    </row>
    <row r="11" spans="1:9" ht="12.75" customHeight="1" x14ac:dyDescent="0.2">
      <c r="A11" s="295">
        <v>3</v>
      </c>
      <c r="B11" s="296" t="s">
        <v>1111</v>
      </c>
      <c r="C11" s="182">
        <v>150942</v>
      </c>
      <c r="D11" s="182">
        <v>1282960</v>
      </c>
      <c r="E11" s="182">
        <v>1410162</v>
      </c>
      <c r="F11" s="243">
        <v>-24063</v>
      </c>
      <c r="G11" s="244">
        <v>-13.7</v>
      </c>
      <c r="H11" s="243">
        <v>-127202</v>
      </c>
      <c r="I11" s="244">
        <v>-9</v>
      </c>
    </row>
    <row r="12" spans="1:9" ht="12.75" customHeight="1" x14ac:dyDescent="0.2">
      <c r="A12" s="295">
        <v>4</v>
      </c>
      <c r="B12" s="296" t="s">
        <v>1112</v>
      </c>
      <c r="C12" s="182">
        <v>617797</v>
      </c>
      <c r="D12" s="182">
        <v>5406820</v>
      </c>
      <c r="E12" s="182">
        <v>4915947</v>
      </c>
      <c r="F12" s="243">
        <v>-8233</v>
      </c>
      <c r="G12" s="244">
        <v>-1.3</v>
      </c>
      <c r="H12" s="243">
        <v>490873</v>
      </c>
      <c r="I12" s="244">
        <v>10</v>
      </c>
    </row>
    <row r="13" spans="1:9" ht="12.75" customHeight="1" x14ac:dyDescent="0.2">
      <c r="A13" s="295">
        <v>5</v>
      </c>
      <c r="B13" s="296" t="s">
        <v>1113</v>
      </c>
      <c r="C13" s="182">
        <v>482964</v>
      </c>
      <c r="D13" s="182">
        <v>4137030</v>
      </c>
      <c r="E13" s="182">
        <v>4188185</v>
      </c>
      <c r="F13" s="243">
        <v>-28742</v>
      </c>
      <c r="G13" s="244">
        <v>-5.6</v>
      </c>
      <c r="H13" s="243">
        <v>-51155</v>
      </c>
      <c r="I13" s="244">
        <v>-1.2</v>
      </c>
    </row>
    <row r="14" spans="1:9" ht="12.75" customHeight="1" x14ac:dyDescent="0.2">
      <c r="A14" s="295">
        <v>6</v>
      </c>
      <c r="B14" s="296" t="s">
        <v>1114</v>
      </c>
      <c r="C14" s="182">
        <v>185690</v>
      </c>
      <c r="D14" s="182">
        <v>1480360</v>
      </c>
      <c r="E14" s="182">
        <v>1512308</v>
      </c>
      <c r="F14" s="243">
        <v>-244</v>
      </c>
      <c r="G14" s="244">
        <v>-0.1</v>
      </c>
      <c r="H14" s="243">
        <v>-31948</v>
      </c>
      <c r="I14" s="244">
        <v>-2.1</v>
      </c>
    </row>
    <row r="15" spans="1:9" ht="12.75" customHeight="1" x14ac:dyDescent="0.2">
      <c r="A15" s="295">
        <v>7</v>
      </c>
      <c r="B15" s="296" t="s">
        <v>1115</v>
      </c>
      <c r="C15" s="182">
        <v>698627</v>
      </c>
      <c r="D15" s="182">
        <v>5408550</v>
      </c>
      <c r="E15" s="182">
        <v>5581712</v>
      </c>
      <c r="F15" s="243">
        <v>-45880</v>
      </c>
      <c r="G15" s="244">
        <v>-6.2</v>
      </c>
      <c r="H15" s="243">
        <v>-173162</v>
      </c>
      <c r="I15" s="244">
        <v>-3.1</v>
      </c>
    </row>
    <row r="16" spans="1:9" ht="12.75" customHeight="1" x14ac:dyDescent="0.2">
      <c r="A16" s="295">
        <v>8</v>
      </c>
      <c r="B16" s="296" t="s">
        <v>1116</v>
      </c>
      <c r="C16" s="182">
        <v>382436</v>
      </c>
      <c r="D16" s="182">
        <v>3018724</v>
      </c>
      <c r="E16" s="182">
        <v>2757091</v>
      </c>
      <c r="F16" s="243">
        <v>42199</v>
      </c>
      <c r="G16" s="244">
        <v>12.4</v>
      </c>
      <c r="H16" s="243">
        <v>261633</v>
      </c>
      <c r="I16" s="244">
        <v>9.5</v>
      </c>
    </row>
    <row r="17" spans="1:9" ht="12.75" customHeight="1" x14ac:dyDescent="0.2">
      <c r="A17" s="295">
        <v>9</v>
      </c>
      <c r="B17" s="296" t="s">
        <v>1117</v>
      </c>
      <c r="C17" s="182">
        <v>519515</v>
      </c>
      <c r="D17" s="182">
        <v>4380689</v>
      </c>
      <c r="E17" s="182">
        <v>4311099</v>
      </c>
      <c r="F17" s="243">
        <v>-8294</v>
      </c>
      <c r="G17" s="244">
        <v>-1.6</v>
      </c>
      <c r="H17" s="243">
        <v>69590</v>
      </c>
      <c r="I17" s="244">
        <v>1.6</v>
      </c>
    </row>
    <row r="18" spans="1:9" ht="12.75" customHeight="1" x14ac:dyDescent="0.2">
      <c r="A18" s="168">
        <v>11</v>
      </c>
      <c r="B18" s="296" t="s">
        <v>861</v>
      </c>
      <c r="C18" s="182">
        <v>419090</v>
      </c>
      <c r="D18" s="182">
        <v>3124282</v>
      </c>
      <c r="E18" s="182">
        <v>3688559</v>
      </c>
      <c r="F18" s="243">
        <v>-63906</v>
      </c>
      <c r="G18" s="244">
        <v>-13.2</v>
      </c>
      <c r="H18" s="243">
        <v>-564277</v>
      </c>
      <c r="I18" s="244">
        <v>-15.3</v>
      </c>
    </row>
    <row r="19" spans="1:9" ht="12.75" customHeight="1" x14ac:dyDescent="0.2">
      <c r="A19" s="168">
        <v>12</v>
      </c>
      <c r="B19" s="296" t="s">
        <v>1118</v>
      </c>
      <c r="C19" s="182">
        <v>209604</v>
      </c>
      <c r="D19" s="182">
        <v>1657928</v>
      </c>
      <c r="E19" s="182">
        <v>2246570</v>
      </c>
      <c r="F19" s="243">
        <v>-57161</v>
      </c>
      <c r="G19" s="244">
        <v>-21.4</v>
      </c>
      <c r="H19" s="243">
        <v>-588642</v>
      </c>
      <c r="I19" s="244">
        <v>-26.2</v>
      </c>
    </row>
    <row r="20" spans="1:9" ht="12.75" customHeight="1" x14ac:dyDescent="0.2">
      <c r="A20" s="168">
        <v>21</v>
      </c>
      <c r="B20" s="296" t="s">
        <v>1119</v>
      </c>
      <c r="C20" s="182">
        <v>6507</v>
      </c>
      <c r="D20" s="182">
        <v>89177</v>
      </c>
      <c r="E20" s="182">
        <v>136783</v>
      </c>
      <c r="F20" s="243">
        <v>-2069</v>
      </c>
      <c r="G20" s="244">
        <v>-24.1</v>
      </c>
      <c r="H20" s="243">
        <v>-47606</v>
      </c>
      <c r="I20" s="244">
        <v>-34.799999999999997</v>
      </c>
    </row>
    <row r="21" spans="1:9" ht="12.75" customHeight="1" x14ac:dyDescent="0.2">
      <c r="A21" s="168">
        <v>22</v>
      </c>
      <c r="B21" s="296" t="s">
        <v>1120</v>
      </c>
      <c r="C21" s="182">
        <v>44170</v>
      </c>
      <c r="D21" s="182">
        <v>218253</v>
      </c>
      <c r="E21" s="182">
        <v>220492</v>
      </c>
      <c r="F21" s="243">
        <v>-11236</v>
      </c>
      <c r="G21" s="244">
        <v>-20.3</v>
      </c>
      <c r="H21" s="243">
        <v>-2239</v>
      </c>
      <c r="I21" s="244">
        <v>-1</v>
      </c>
    </row>
    <row r="22" spans="1:9" ht="12.75" customHeight="1" x14ac:dyDescent="0.2">
      <c r="A22" s="168">
        <v>23</v>
      </c>
      <c r="B22" s="296" t="s">
        <v>1121</v>
      </c>
      <c r="C22" s="182">
        <v>82534</v>
      </c>
      <c r="D22" s="182">
        <v>720115</v>
      </c>
      <c r="E22" s="182">
        <v>1009003</v>
      </c>
      <c r="F22" s="243">
        <v>-31972</v>
      </c>
      <c r="G22" s="244">
        <v>-27.9</v>
      </c>
      <c r="H22" s="243">
        <v>-288888</v>
      </c>
      <c r="I22" s="244">
        <v>-28.6</v>
      </c>
    </row>
    <row r="23" spans="1:9" ht="12.75" customHeight="1" x14ac:dyDescent="0.2">
      <c r="A23" s="168">
        <v>24</v>
      </c>
      <c r="B23" s="296" t="s">
        <v>1122</v>
      </c>
      <c r="C23" s="182">
        <v>285907</v>
      </c>
      <c r="D23" s="182">
        <v>2255116</v>
      </c>
      <c r="E23" s="182">
        <v>2285460</v>
      </c>
      <c r="F23" s="243">
        <v>24582</v>
      </c>
      <c r="G23" s="244">
        <v>9.4</v>
      </c>
      <c r="H23" s="243">
        <v>-30344</v>
      </c>
      <c r="I23" s="244">
        <v>-1.3</v>
      </c>
    </row>
    <row r="24" spans="1:9" ht="12.75" customHeight="1" x14ac:dyDescent="0.2">
      <c r="A24" s="168">
        <v>25</v>
      </c>
      <c r="B24" s="296" t="s">
        <v>1123</v>
      </c>
      <c r="C24" s="182">
        <v>69252</v>
      </c>
      <c r="D24" s="182">
        <v>592743</v>
      </c>
      <c r="E24" s="182">
        <v>792031</v>
      </c>
      <c r="F24" s="243">
        <v>-26374</v>
      </c>
      <c r="G24" s="244">
        <v>-27.6</v>
      </c>
      <c r="H24" s="243">
        <v>-199288</v>
      </c>
      <c r="I24" s="244">
        <v>-25.2</v>
      </c>
    </row>
    <row r="25" spans="1:9" ht="12.75" customHeight="1" x14ac:dyDescent="0.2">
      <c r="A25" s="168">
        <v>26</v>
      </c>
      <c r="B25" s="296" t="s">
        <v>1124</v>
      </c>
      <c r="C25" s="182">
        <v>93608</v>
      </c>
      <c r="D25" s="182">
        <v>850576</v>
      </c>
      <c r="E25" s="182">
        <v>1034093</v>
      </c>
      <c r="F25" s="243">
        <v>-15410</v>
      </c>
      <c r="G25" s="244">
        <v>-14.1</v>
      </c>
      <c r="H25" s="243">
        <v>-183517</v>
      </c>
      <c r="I25" s="244">
        <v>-17.7</v>
      </c>
    </row>
    <row r="26" spans="1:9" ht="12.75" customHeight="1" x14ac:dyDescent="0.2">
      <c r="A26" s="168">
        <v>27</v>
      </c>
      <c r="B26" s="296" t="s">
        <v>1125</v>
      </c>
      <c r="C26" s="182">
        <v>101766</v>
      </c>
      <c r="D26" s="182">
        <v>873057</v>
      </c>
      <c r="E26" s="182">
        <v>1004142</v>
      </c>
      <c r="F26" s="243">
        <v>-10060</v>
      </c>
      <c r="G26" s="244">
        <v>-9</v>
      </c>
      <c r="H26" s="243">
        <v>-131085</v>
      </c>
      <c r="I26" s="244">
        <v>-13.1</v>
      </c>
    </row>
    <row r="27" spans="1:9" ht="12.75" customHeight="1" x14ac:dyDescent="0.2">
      <c r="A27" s="168">
        <v>28</v>
      </c>
      <c r="B27" s="296" t="s">
        <v>1126</v>
      </c>
      <c r="C27" s="182">
        <v>631262</v>
      </c>
      <c r="D27" s="182">
        <v>5031370</v>
      </c>
      <c r="E27" s="182">
        <v>5430816</v>
      </c>
      <c r="F27" s="243">
        <v>-22684</v>
      </c>
      <c r="G27" s="244">
        <v>-3.5</v>
      </c>
      <c r="H27" s="243">
        <v>-399446</v>
      </c>
      <c r="I27" s="244">
        <v>-7.4</v>
      </c>
    </row>
    <row r="28" spans="1:9" ht="12.75" customHeight="1" x14ac:dyDescent="0.2">
      <c r="A28" s="168">
        <v>29</v>
      </c>
      <c r="B28" s="296" t="s">
        <v>1127</v>
      </c>
      <c r="C28" s="182">
        <v>209754</v>
      </c>
      <c r="D28" s="182">
        <v>2136706</v>
      </c>
      <c r="E28" s="182">
        <v>2165759</v>
      </c>
      <c r="F28" s="243">
        <v>495</v>
      </c>
      <c r="G28" s="244">
        <v>0.2</v>
      </c>
      <c r="H28" s="243">
        <v>-29053</v>
      </c>
      <c r="I28" s="244">
        <v>-1.3</v>
      </c>
    </row>
    <row r="29" spans="1:9" ht="12.75" customHeight="1" x14ac:dyDescent="0.2">
      <c r="A29" s="168">
        <v>32</v>
      </c>
      <c r="B29" s="296" t="s">
        <v>1128</v>
      </c>
      <c r="C29" s="182">
        <v>32891</v>
      </c>
      <c r="D29" s="182">
        <v>338688</v>
      </c>
      <c r="E29" s="182">
        <v>413121</v>
      </c>
      <c r="F29" s="243">
        <v>-4480</v>
      </c>
      <c r="G29" s="244">
        <v>-12</v>
      </c>
      <c r="H29" s="243">
        <v>-74433</v>
      </c>
      <c r="I29" s="244">
        <v>-18</v>
      </c>
    </row>
    <row r="30" spans="1:9" ht="12.75" customHeight="1" x14ac:dyDescent="0.2">
      <c r="A30" s="168">
        <v>33</v>
      </c>
      <c r="B30" s="296" t="s">
        <v>1129</v>
      </c>
      <c r="C30" s="182">
        <v>947481</v>
      </c>
      <c r="D30" s="182">
        <v>7768930</v>
      </c>
      <c r="E30" s="182">
        <v>11154570</v>
      </c>
      <c r="F30" s="243">
        <v>-525901</v>
      </c>
      <c r="G30" s="244">
        <v>-35.700000000000003</v>
      </c>
      <c r="H30" s="243">
        <v>-3385640</v>
      </c>
      <c r="I30" s="244">
        <v>-30.4</v>
      </c>
    </row>
    <row r="31" spans="1:9" ht="12.75" customHeight="1" x14ac:dyDescent="0.2">
      <c r="A31" s="168">
        <v>34</v>
      </c>
      <c r="B31" s="296" t="s">
        <v>1130</v>
      </c>
      <c r="C31" s="182">
        <v>581461</v>
      </c>
      <c r="D31" s="182">
        <v>5318824</v>
      </c>
      <c r="E31" s="182">
        <v>8388052</v>
      </c>
      <c r="F31" s="243">
        <v>-442377</v>
      </c>
      <c r="G31" s="244">
        <v>-43.2</v>
      </c>
      <c r="H31" s="243">
        <v>-3069228</v>
      </c>
      <c r="I31" s="244">
        <v>-36.6</v>
      </c>
    </row>
    <row r="32" spans="1:9" ht="12.75" customHeight="1" x14ac:dyDescent="0.2">
      <c r="A32" s="168">
        <v>35</v>
      </c>
      <c r="B32" s="296" t="s">
        <v>1131</v>
      </c>
      <c r="C32" s="182">
        <v>193893</v>
      </c>
      <c r="D32" s="182">
        <v>1860237</v>
      </c>
      <c r="E32" s="182">
        <v>2212729</v>
      </c>
      <c r="F32" s="243">
        <v>-12971</v>
      </c>
      <c r="G32" s="244">
        <v>-6.3</v>
      </c>
      <c r="H32" s="243">
        <v>-352492</v>
      </c>
      <c r="I32" s="244">
        <v>-15.9</v>
      </c>
    </row>
    <row r="33" spans="1:9" ht="12.75" customHeight="1" x14ac:dyDescent="0.2">
      <c r="A33" s="168">
        <v>41</v>
      </c>
      <c r="B33" s="296" t="s">
        <v>914</v>
      </c>
      <c r="C33" s="182">
        <v>22761</v>
      </c>
      <c r="D33" s="182">
        <v>233725</v>
      </c>
      <c r="E33" s="182">
        <v>227926</v>
      </c>
      <c r="F33" s="243">
        <v>-8316</v>
      </c>
      <c r="G33" s="244">
        <v>-26.8</v>
      </c>
      <c r="H33" s="243">
        <v>5799</v>
      </c>
      <c r="I33" s="244">
        <v>2.5</v>
      </c>
    </row>
    <row r="34" spans="1:9" ht="12.75" customHeight="1" x14ac:dyDescent="0.2">
      <c r="A34" s="168">
        <v>42</v>
      </c>
      <c r="B34" s="296" t="s">
        <v>1132</v>
      </c>
      <c r="C34" s="182">
        <v>147830</v>
      </c>
      <c r="D34" s="182">
        <v>1077686</v>
      </c>
      <c r="E34" s="182">
        <v>990342</v>
      </c>
      <c r="F34" s="243">
        <v>12681</v>
      </c>
      <c r="G34" s="244">
        <v>9.4</v>
      </c>
      <c r="H34" s="243">
        <v>87344</v>
      </c>
      <c r="I34" s="244">
        <v>8.8000000000000007</v>
      </c>
    </row>
    <row r="35" spans="1:9" ht="12.75" customHeight="1" x14ac:dyDescent="0.2">
      <c r="A35" s="168">
        <v>43</v>
      </c>
      <c r="B35" s="296" t="s">
        <v>1133</v>
      </c>
      <c r="C35" s="182">
        <v>30653</v>
      </c>
      <c r="D35" s="182">
        <v>282811</v>
      </c>
      <c r="E35" s="182">
        <v>249295</v>
      </c>
      <c r="F35" s="243">
        <v>1410</v>
      </c>
      <c r="G35" s="244">
        <v>4.8</v>
      </c>
      <c r="H35" s="243">
        <v>33516</v>
      </c>
      <c r="I35" s="244">
        <v>13.4</v>
      </c>
    </row>
    <row r="36" spans="1:9" ht="12.75" customHeight="1" x14ac:dyDescent="0.2">
      <c r="A36" s="168">
        <v>51</v>
      </c>
      <c r="B36" s="296" t="s">
        <v>833</v>
      </c>
      <c r="C36" s="182">
        <v>1728044</v>
      </c>
      <c r="D36" s="182">
        <v>15268681</v>
      </c>
      <c r="E36" s="182">
        <v>16722361</v>
      </c>
      <c r="F36" s="243">
        <v>-102102</v>
      </c>
      <c r="G36" s="244">
        <v>-5.6</v>
      </c>
      <c r="H36" s="243">
        <v>-1453680</v>
      </c>
      <c r="I36" s="244">
        <v>-8.6999999999999993</v>
      </c>
    </row>
    <row r="37" spans="1:9" ht="12.75" customHeight="1" x14ac:dyDescent="0.2">
      <c r="A37" s="168">
        <v>52</v>
      </c>
      <c r="B37" s="296" t="s">
        <v>832</v>
      </c>
      <c r="C37" s="182">
        <v>679253</v>
      </c>
      <c r="D37" s="182">
        <v>6275139</v>
      </c>
      <c r="E37" s="182">
        <v>6481890</v>
      </c>
      <c r="F37" s="243">
        <v>-123883</v>
      </c>
      <c r="G37" s="244">
        <v>-15.4</v>
      </c>
      <c r="H37" s="243">
        <v>-206751</v>
      </c>
      <c r="I37" s="244">
        <v>-3.2</v>
      </c>
    </row>
    <row r="38" spans="1:9" ht="12.75" customHeight="1" x14ac:dyDescent="0.2">
      <c r="A38" s="168">
        <v>53</v>
      </c>
      <c r="B38" s="296" t="s">
        <v>1134</v>
      </c>
      <c r="C38" s="182">
        <v>704344</v>
      </c>
      <c r="D38" s="182">
        <v>6063825</v>
      </c>
      <c r="E38" s="182">
        <v>6915808</v>
      </c>
      <c r="F38" s="243">
        <v>-97124</v>
      </c>
      <c r="G38" s="244">
        <v>-12.1</v>
      </c>
      <c r="H38" s="243">
        <v>-851983</v>
      </c>
      <c r="I38" s="244">
        <v>-12.3</v>
      </c>
    </row>
    <row r="39" spans="1:9" ht="12.75" customHeight="1" x14ac:dyDescent="0.2">
      <c r="A39" s="168">
        <v>54</v>
      </c>
      <c r="B39" s="296" t="s">
        <v>1135</v>
      </c>
      <c r="C39" s="182">
        <v>6615420</v>
      </c>
      <c r="D39" s="182">
        <v>58088683</v>
      </c>
      <c r="E39" s="182">
        <v>54145147</v>
      </c>
      <c r="F39" s="243">
        <v>-173501</v>
      </c>
      <c r="G39" s="244">
        <v>-2.6</v>
      </c>
      <c r="H39" s="243">
        <v>3943536</v>
      </c>
      <c r="I39" s="244">
        <v>7.3</v>
      </c>
    </row>
    <row r="40" spans="1:9" ht="12.75" customHeight="1" x14ac:dyDescent="0.2">
      <c r="A40" s="168">
        <v>55</v>
      </c>
      <c r="B40" s="296" t="s">
        <v>1136</v>
      </c>
      <c r="C40" s="182">
        <v>1096631</v>
      </c>
      <c r="D40" s="182">
        <v>8871806</v>
      </c>
      <c r="E40" s="182">
        <v>10000456</v>
      </c>
      <c r="F40" s="243">
        <v>-111073</v>
      </c>
      <c r="G40" s="244">
        <v>-9.1999999999999993</v>
      </c>
      <c r="H40" s="243">
        <v>-1128650</v>
      </c>
      <c r="I40" s="244">
        <v>-11.3</v>
      </c>
    </row>
    <row r="41" spans="1:9" ht="12.75" customHeight="1" x14ac:dyDescent="0.2">
      <c r="A41" s="168">
        <v>56</v>
      </c>
      <c r="B41" s="296" t="s">
        <v>1137</v>
      </c>
      <c r="C41" s="182">
        <v>119404</v>
      </c>
      <c r="D41" s="182">
        <v>1312474</v>
      </c>
      <c r="E41" s="182">
        <v>1454238</v>
      </c>
      <c r="F41" s="243">
        <v>-46269</v>
      </c>
      <c r="G41" s="244">
        <v>-27.9</v>
      </c>
      <c r="H41" s="243">
        <v>-141764</v>
      </c>
      <c r="I41" s="244">
        <v>-9.6999999999999993</v>
      </c>
    </row>
    <row r="42" spans="1:9" ht="12.75" customHeight="1" x14ac:dyDescent="0.2">
      <c r="A42" s="168">
        <v>57</v>
      </c>
      <c r="B42" s="296" t="s">
        <v>1138</v>
      </c>
      <c r="C42" s="182">
        <v>1659354</v>
      </c>
      <c r="D42" s="182">
        <v>15283257</v>
      </c>
      <c r="E42" s="182">
        <v>17641567</v>
      </c>
      <c r="F42" s="243">
        <v>-237775</v>
      </c>
      <c r="G42" s="244">
        <v>-12.5</v>
      </c>
      <c r="H42" s="243">
        <v>-2358310</v>
      </c>
      <c r="I42" s="244">
        <v>-13.4</v>
      </c>
    </row>
    <row r="43" spans="1:9" ht="12.75" customHeight="1" x14ac:dyDescent="0.2">
      <c r="A43" s="168">
        <v>58</v>
      </c>
      <c r="B43" s="296" t="s">
        <v>1139</v>
      </c>
      <c r="C43" s="182">
        <v>1214872</v>
      </c>
      <c r="D43" s="182">
        <v>10656376</v>
      </c>
      <c r="E43" s="182">
        <v>11525163</v>
      </c>
      <c r="F43" s="243">
        <v>-76567</v>
      </c>
      <c r="G43" s="244">
        <v>-5.9</v>
      </c>
      <c r="H43" s="243">
        <v>-868787</v>
      </c>
      <c r="I43" s="244">
        <v>-7.5</v>
      </c>
    </row>
    <row r="44" spans="1:9" ht="12.75" customHeight="1" x14ac:dyDescent="0.2">
      <c r="A44" s="168">
        <v>59</v>
      </c>
      <c r="B44" s="296" t="s">
        <v>1140</v>
      </c>
      <c r="C44" s="182">
        <v>2077764</v>
      </c>
      <c r="D44" s="182">
        <v>18314263</v>
      </c>
      <c r="E44" s="182">
        <v>19175354</v>
      </c>
      <c r="F44" s="243">
        <v>-7263</v>
      </c>
      <c r="G44" s="244">
        <v>-0.3</v>
      </c>
      <c r="H44" s="243">
        <v>-861091</v>
      </c>
      <c r="I44" s="244">
        <v>-4.5</v>
      </c>
    </row>
    <row r="45" spans="1:9" ht="12.75" customHeight="1" x14ac:dyDescent="0.2">
      <c r="A45" s="168">
        <v>60</v>
      </c>
      <c r="B45" s="296" t="s">
        <v>1141</v>
      </c>
      <c r="C45" s="182">
        <v>1470</v>
      </c>
      <c r="D45" s="182">
        <v>31756</v>
      </c>
      <c r="E45" s="182">
        <v>49889</v>
      </c>
      <c r="F45" s="243">
        <v>-3967</v>
      </c>
      <c r="G45" s="244">
        <v>-73</v>
      </c>
      <c r="H45" s="243">
        <v>-18133</v>
      </c>
      <c r="I45" s="244">
        <v>-36.299999999999997</v>
      </c>
    </row>
    <row r="46" spans="1:9" ht="12.75" customHeight="1" x14ac:dyDescent="0.2">
      <c r="A46" s="168">
        <v>61</v>
      </c>
      <c r="B46" s="195" t="s">
        <v>1142</v>
      </c>
      <c r="C46" s="182">
        <v>43580</v>
      </c>
      <c r="D46" s="182">
        <v>376893</v>
      </c>
      <c r="E46" s="182">
        <v>505516</v>
      </c>
      <c r="F46" s="243">
        <v>-8741</v>
      </c>
      <c r="G46" s="244">
        <v>-16.7</v>
      </c>
      <c r="H46" s="243">
        <v>-128623</v>
      </c>
      <c r="I46" s="244">
        <v>-25.4</v>
      </c>
    </row>
    <row r="47" spans="1:9" ht="12.75" customHeight="1" x14ac:dyDescent="0.2">
      <c r="A47" s="168">
        <v>62</v>
      </c>
      <c r="B47" s="195" t="s">
        <v>1143</v>
      </c>
      <c r="C47" s="182">
        <v>913968</v>
      </c>
      <c r="D47" s="182">
        <v>7213197</v>
      </c>
      <c r="E47" s="182">
        <v>8667539</v>
      </c>
      <c r="F47" s="243">
        <v>-83858</v>
      </c>
      <c r="G47" s="244">
        <v>-8.4</v>
      </c>
      <c r="H47" s="243">
        <v>-1454342</v>
      </c>
      <c r="I47" s="244">
        <v>-16.8</v>
      </c>
    </row>
    <row r="48" spans="1:9" ht="12.75" customHeight="1" x14ac:dyDescent="0.2">
      <c r="A48" s="168">
        <v>63</v>
      </c>
      <c r="B48" s="195" t="s">
        <v>1144</v>
      </c>
      <c r="C48" s="182">
        <v>367214</v>
      </c>
      <c r="D48" s="182">
        <v>3025677</v>
      </c>
      <c r="E48" s="182">
        <v>3287508</v>
      </c>
      <c r="F48" s="243">
        <v>-3359</v>
      </c>
      <c r="G48" s="244">
        <v>-0.9</v>
      </c>
      <c r="H48" s="243">
        <v>-261831</v>
      </c>
      <c r="I48" s="244">
        <v>-8</v>
      </c>
    </row>
    <row r="49" spans="1:9" ht="12.75" customHeight="1" x14ac:dyDescent="0.2">
      <c r="A49" s="168">
        <v>64</v>
      </c>
      <c r="B49" s="195" t="s">
        <v>1145</v>
      </c>
      <c r="C49" s="182">
        <v>1336880</v>
      </c>
      <c r="D49" s="182">
        <v>11409989</v>
      </c>
      <c r="E49" s="182">
        <v>12681896</v>
      </c>
      <c r="F49" s="243">
        <v>-115798</v>
      </c>
      <c r="G49" s="244">
        <v>-8</v>
      </c>
      <c r="H49" s="243">
        <v>-1271907</v>
      </c>
      <c r="I49" s="244">
        <v>-10</v>
      </c>
    </row>
    <row r="50" spans="1:9" ht="12.75" customHeight="1" x14ac:dyDescent="0.2">
      <c r="A50" s="168">
        <v>65</v>
      </c>
      <c r="B50" s="195" t="s">
        <v>1146</v>
      </c>
      <c r="C50" s="182">
        <v>858291</v>
      </c>
      <c r="D50" s="182">
        <v>7677757</v>
      </c>
      <c r="E50" s="182">
        <v>8353709</v>
      </c>
      <c r="F50" s="243">
        <v>-51084</v>
      </c>
      <c r="G50" s="244">
        <v>-5.6</v>
      </c>
      <c r="H50" s="243">
        <v>-675952</v>
      </c>
      <c r="I50" s="244">
        <v>-8.1</v>
      </c>
    </row>
    <row r="51" spans="1:9" ht="12.75" customHeight="1" x14ac:dyDescent="0.2">
      <c r="A51" s="168">
        <v>66</v>
      </c>
      <c r="B51" s="195" t="s">
        <v>1147</v>
      </c>
      <c r="C51" s="182">
        <v>1036720</v>
      </c>
      <c r="D51" s="182">
        <v>8821767</v>
      </c>
      <c r="E51" s="182">
        <v>10235160</v>
      </c>
      <c r="F51" s="243">
        <v>-118044</v>
      </c>
      <c r="G51" s="244">
        <v>-10.199999999999999</v>
      </c>
      <c r="H51" s="243">
        <v>-1413393</v>
      </c>
      <c r="I51" s="244">
        <v>-13.8</v>
      </c>
    </row>
    <row r="52" spans="1:9" ht="12.75" customHeight="1" x14ac:dyDescent="0.2">
      <c r="A52" s="168">
        <v>67</v>
      </c>
      <c r="B52" s="195" t="s">
        <v>838</v>
      </c>
      <c r="C52" s="182">
        <v>1491459</v>
      </c>
      <c r="D52" s="182">
        <v>13974304</v>
      </c>
      <c r="E52" s="182">
        <v>17780762</v>
      </c>
      <c r="F52" s="243">
        <v>-470578</v>
      </c>
      <c r="G52" s="244">
        <v>-24</v>
      </c>
      <c r="H52" s="243">
        <v>-3806458</v>
      </c>
      <c r="I52" s="244">
        <v>-21.4</v>
      </c>
    </row>
    <row r="53" spans="1:9" ht="12.75" customHeight="1" x14ac:dyDescent="0.2">
      <c r="A53" s="168">
        <v>68</v>
      </c>
      <c r="B53" s="195" t="s">
        <v>1148</v>
      </c>
      <c r="C53" s="182">
        <v>1879741</v>
      </c>
      <c r="D53" s="182">
        <v>16002154</v>
      </c>
      <c r="E53" s="182">
        <v>16779555</v>
      </c>
      <c r="F53" s="243">
        <v>-34241</v>
      </c>
      <c r="G53" s="244">
        <v>-1.8</v>
      </c>
      <c r="H53" s="243">
        <v>-777401</v>
      </c>
      <c r="I53" s="244">
        <v>-4.5999999999999996</v>
      </c>
    </row>
    <row r="54" spans="1:9" ht="12.75" customHeight="1" x14ac:dyDescent="0.2">
      <c r="A54" s="168">
        <v>69</v>
      </c>
      <c r="B54" s="195" t="s">
        <v>1149</v>
      </c>
      <c r="C54" s="182">
        <v>2838783</v>
      </c>
      <c r="D54" s="182">
        <v>24065586</v>
      </c>
      <c r="E54" s="182">
        <v>28291588</v>
      </c>
      <c r="F54" s="243">
        <v>-383964</v>
      </c>
      <c r="G54" s="244">
        <v>-11.9</v>
      </c>
      <c r="H54" s="243">
        <v>-4226002</v>
      </c>
      <c r="I54" s="244">
        <v>-14.9</v>
      </c>
    </row>
    <row r="55" spans="1:9" ht="12.75" customHeight="1" x14ac:dyDescent="0.2">
      <c r="A55" s="168">
        <v>70</v>
      </c>
      <c r="B55" s="195" t="s">
        <v>1150</v>
      </c>
      <c r="C55" s="182">
        <v>49599</v>
      </c>
      <c r="D55" s="182">
        <v>752049</v>
      </c>
      <c r="E55" s="182">
        <v>1082411</v>
      </c>
      <c r="F55" s="243">
        <v>-39519</v>
      </c>
      <c r="G55" s="244">
        <v>-44.3</v>
      </c>
      <c r="H55" s="243">
        <v>-330362</v>
      </c>
      <c r="I55" s="244">
        <v>-30.5</v>
      </c>
    </row>
    <row r="56" spans="1:9" ht="12.75" customHeight="1" x14ac:dyDescent="0.2">
      <c r="A56" s="168">
        <v>71</v>
      </c>
      <c r="B56" s="195" t="s">
        <v>1151</v>
      </c>
      <c r="C56" s="182">
        <v>2962416</v>
      </c>
      <c r="D56" s="182">
        <v>26592291</v>
      </c>
      <c r="E56" s="182">
        <v>34180944</v>
      </c>
      <c r="F56" s="243">
        <v>-1222078</v>
      </c>
      <c r="G56" s="244">
        <v>-29.2</v>
      </c>
      <c r="H56" s="243">
        <v>-7588653</v>
      </c>
      <c r="I56" s="244">
        <v>-22.2</v>
      </c>
    </row>
    <row r="57" spans="1:9" ht="12.75" customHeight="1" x14ac:dyDescent="0.2">
      <c r="A57" s="168">
        <v>72</v>
      </c>
      <c r="B57" s="195" t="s">
        <v>1152</v>
      </c>
      <c r="C57" s="182">
        <v>3546879</v>
      </c>
      <c r="D57" s="182">
        <v>32505069</v>
      </c>
      <c r="E57" s="182">
        <v>37165993</v>
      </c>
      <c r="F57" s="243">
        <v>-651610</v>
      </c>
      <c r="G57" s="244">
        <v>-15.5</v>
      </c>
      <c r="H57" s="243">
        <v>-4660924</v>
      </c>
      <c r="I57" s="244">
        <v>-12.5</v>
      </c>
    </row>
    <row r="58" spans="1:9" ht="12.75" customHeight="1" x14ac:dyDescent="0.2">
      <c r="A58" s="168">
        <v>73</v>
      </c>
      <c r="B58" s="195" t="s">
        <v>1153</v>
      </c>
      <c r="C58" s="182">
        <v>747260</v>
      </c>
      <c r="D58" s="182">
        <v>6778704</v>
      </c>
      <c r="E58" s="182">
        <v>9598173</v>
      </c>
      <c r="F58" s="243">
        <v>-415613</v>
      </c>
      <c r="G58" s="244">
        <v>-35.700000000000003</v>
      </c>
      <c r="H58" s="243">
        <v>-2819469</v>
      </c>
      <c r="I58" s="244">
        <v>-29.4</v>
      </c>
    </row>
    <row r="59" spans="1:9" ht="12.75" customHeight="1" x14ac:dyDescent="0.2">
      <c r="A59" s="168">
        <v>74</v>
      </c>
      <c r="B59" s="195" t="s">
        <v>1154</v>
      </c>
      <c r="C59" s="182">
        <v>6968806</v>
      </c>
      <c r="D59" s="182">
        <v>58867763</v>
      </c>
      <c r="E59" s="182">
        <v>66869977</v>
      </c>
      <c r="F59" s="243">
        <v>-944260</v>
      </c>
      <c r="G59" s="244">
        <v>-11.9</v>
      </c>
      <c r="H59" s="243">
        <v>-8002214</v>
      </c>
      <c r="I59" s="244">
        <v>-12</v>
      </c>
    </row>
    <row r="60" spans="1:9" ht="12.75" customHeight="1" x14ac:dyDescent="0.2">
      <c r="A60" s="168">
        <v>75</v>
      </c>
      <c r="B60" s="195" t="s">
        <v>1155</v>
      </c>
      <c r="C60" s="182">
        <v>1584849</v>
      </c>
      <c r="D60" s="182">
        <v>14423031</v>
      </c>
      <c r="E60" s="182">
        <v>15213852</v>
      </c>
      <c r="F60" s="243">
        <v>-169719</v>
      </c>
      <c r="G60" s="244">
        <v>-9.6999999999999993</v>
      </c>
      <c r="H60" s="243">
        <v>-790821</v>
      </c>
      <c r="I60" s="244">
        <v>-5.2</v>
      </c>
    </row>
    <row r="61" spans="1:9" ht="12.75" customHeight="1" x14ac:dyDescent="0.2">
      <c r="A61" s="168">
        <v>76</v>
      </c>
      <c r="B61" s="195" t="s">
        <v>1156</v>
      </c>
      <c r="C61" s="182">
        <v>1777460</v>
      </c>
      <c r="D61" s="182">
        <v>14260873</v>
      </c>
      <c r="E61" s="182">
        <v>15442896</v>
      </c>
      <c r="F61" s="243">
        <v>-85857</v>
      </c>
      <c r="G61" s="244">
        <v>-4.5999999999999996</v>
      </c>
      <c r="H61" s="243">
        <v>-1182023</v>
      </c>
      <c r="I61" s="244">
        <v>-7.7</v>
      </c>
    </row>
    <row r="62" spans="1:9" ht="12.75" customHeight="1" x14ac:dyDescent="0.2">
      <c r="A62" s="168">
        <v>77</v>
      </c>
      <c r="B62" s="195" t="s">
        <v>1157</v>
      </c>
      <c r="C62" s="182">
        <v>8121108</v>
      </c>
      <c r="D62" s="182">
        <v>66321645</v>
      </c>
      <c r="E62" s="182">
        <v>73711867</v>
      </c>
      <c r="F62" s="243">
        <v>-711084</v>
      </c>
      <c r="G62" s="244">
        <v>-8.1</v>
      </c>
      <c r="H62" s="243">
        <v>-7390222</v>
      </c>
      <c r="I62" s="244">
        <v>-10</v>
      </c>
    </row>
    <row r="63" spans="1:9" ht="12.75" customHeight="1" x14ac:dyDescent="0.2">
      <c r="A63" s="168">
        <v>78</v>
      </c>
      <c r="B63" s="195" t="s">
        <v>1158</v>
      </c>
      <c r="C63" s="182">
        <v>12358341</v>
      </c>
      <c r="D63" s="182">
        <v>107271118</v>
      </c>
      <c r="E63" s="182">
        <v>144783331</v>
      </c>
      <c r="F63" s="243">
        <v>-2335089</v>
      </c>
      <c r="G63" s="244">
        <v>-15.9</v>
      </c>
      <c r="H63" s="243">
        <v>-37512213</v>
      </c>
      <c r="I63" s="244">
        <v>-25.9</v>
      </c>
    </row>
    <row r="64" spans="1:9" ht="12.75" customHeight="1" x14ac:dyDescent="0.2">
      <c r="A64" s="168">
        <v>79</v>
      </c>
      <c r="B64" s="195" t="s">
        <v>1159</v>
      </c>
      <c r="C64" s="182">
        <v>2001895</v>
      </c>
      <c r="D64" s="182">
        <v>20606061</v>
      </c>
      <c r="E64" s="182">
        <v>30062404</v>
      </c>
      <c r="F64" s="243">
        <v>-411613</v>
      </c>
      <c r="G64" s="244">
        <v>-17.100000000000001</v>
      </c>
      <c r="H64" s="243">
        <v>-9456343</v>
      </c>
      <c r="I64" s="244">
        <v>-31.5</v>
      </c>
    </row>
    <row r="65" spans="1:15" ht="12.75" customHeight="1" x14ac:dyDescent="0.2">
      <c r="A65" s="168">
        <v>80</v>
      </c>
      <c r="B65" s="195" t="s">
        <v>1160</v>
      </c>
      <c r="C65" s="182">
        <v>1757</v>
      </c>
      <c r="D65" s="182">
        <v>11941</v>
      </c>
      <c r="E65" s="182">
        <v>27736</v>
      </c>
      <c r="F65" s="243">
        <v>-814</v>
      </c>
      <c r="G65" s="244">
        <v>-31.7</v>
      </c>
      <c r="H65" s="243">
        <v>-15795</v>
      </c>
      <c r="I65" s="244">
        <v>-56.9</v>
      </c>
    </row>
    <row r="66" spans="1:15" ht="12.75" customHeight="1" x14ac:dyDescent="0.2">
      <c r="A66" s="168">
        <v>81</v>
      </c>
      <c r="B66" s="195" t="s">
        <v>1161</v>
      </c>
      <c r="C66" s="182">
        <v>338152</v>
      </c>
      <c r="D66" s="182">
        <v>2787829</v>
      </c>
      <c r="E66" s="182">
        <v>3297276</v>
      </c>
      <c r="F66" s="243">
        <v>-47615</v>
      </c>
      <c r="G66" s="244">
        <v>-12.3</v>
      </c>
      <c r="H66" s="243">
        <v>-509447</v>
      </c>
      <c r="I66" s="244">
        <v>-15.5</v>
      </c>
    </row>
    <row r="67" spans="1:15" ht="12.75" customHeight="1" x14ac:dyDescent="0.2">
      <c r="A67" s="168">
        <v>82</v>
      </c>
      <c r="B67" s="195" t="s">
        <v>1162</v>
      </c>
      <c r="C67" s="182">
        <v>808160</v>
      </c>
      <c r="D67" s="182">
        <v>6661145</v>
      </c>
      <c r="E67" s="182">
        <v>7741709</v>
      </c>
      <c r="F67" s="243">
        <v>-62740</v>
      </c>
      <c r="G67" s="244">
        <v>-7.2</v>
      </c>
      <c r="H67" s="243">
        <v>-1080564</v>
      </c>
      <c r="I67" s="244">
        <v>-14</v>
      </c>
    </row>
    <row r="68" spans="1:15" ht="12.75" customHeight="1" x14ac:dyDescent="0.2">
      <c r="A68" s="168">
        <v>83</v>
      </c>
      <c r="B68" s="195" t="s">
        <v>1163</v>
      </c>
      <c r="C68" s="182">
        <v>123673</v>
      </c>
      <c r="D68" s="182">
        <v>977624</v>
      </c>
      <c r="E68" s="182">
        <v>1195582</v>
      </c>
      <c r="F68" s="243">
        <v>-34071</v>
      </c>
      <c r="G68" s="244">
        <v>-21.6</v>
      </c>
      <c r="H68" s="243">
        <v>-217958</v>
      </c>
      <c r="I68" s="244">
        <v>-18.2</v>
      </c>
    </row>
    <row r="69" spans="1:15" ht="12.75" customHeight="1" x14ac:dyDescent="0.2">
      <c r="A69" s="168">
        <v>84</v>
      </c>
      <c r="B69" s="195" t="s">
        <v>1164</v>
      </c>
      <c r="C69" s="182">
        <v>1965575</v>
      </c>
      <c r="D69" s="182">
        <v>12976367</v>
      </c>
      <c r="E69" s="182">
        <v>14056679</v>
      </c>
      <c r="F69" s="243">
        <v>14109</v>
      </c>
      <c r="G69" s="244">
        <v>0.7</v>
      </c>
      <c r="H69" s="243">
        <v>-1080312</v>
      </c>
      <c r="I69" s="244">
        <v>-7.7</v>
      </c>
    </row>
    <row r="70" spans="1:15" ht="12.75" customHeight="1" x14ac:dyDescent="0.2">
      <c r="A70" s="168">
        <v>85</v>
      </c>
      <c r="B70" s="195" t="s">
        <v>836</v>
      </c>
      <c r="C70" s="182">
        <v>650965</v>
      </c>
      <c r="D70" s="182">
        <v>4622499</v>
      </c>
      <c r="E70" s="182">
        <v>5244207</v>
      </c>
      <c r="F70" s="243">
        <v>-62588</v>
      </c>
      <c r="G70" s="244">
        <v>-8.8000000000000007</v>
      </c>
      <c r="H70" s="243">
        <v>-621708</v>
      </c>
      <c r="I70" s="244">
        <v>-11.9</v>
      </c>
    </row>
    <row r="71" spans="1:15" ht="12.75" customHeight="1" x14ac:dyDescent="0.2">
      <c r="A71" s="168">
        <v>87</v>
      </c>
      <c r="B71" s="195" t="s">
        <v>1165</v>
      </c>
      <c r="C71" s="182">
        <v>3576236</v>
      </c>
      <c r="D71" s="182">
        <v>30394546</v>
      </c>
      <c r="E71" s="182">
        <v>34390567</v>
      </c>
      <c r="F71" s="243">
        <v>-576014</v>
      </c>
      <c r="G71" s="244">
        <v>-13.9</v>
      </c>
      <c r="H71" s="243">
        <v>-3996021</v>
      </c>
      <c r="I71" s="244">
        <v>-11.6</v>
      </c>
    </row>
    <row r="72" spans="1:15" ht="12.75" customHeight="1" x14ac:dyDescent="0.2">
      <c r="A72" s="168">
        <v>88</v>
      </c>
      <c r="B72" s="195" t="s">
        <v>1166</v>
      </c>
      <c r="C72" s="182">
        <v>550070</v>
      </c>
      <c r="D72" s="182">
        <v>4283369</v>
      </c>
      <c r="E72" s="182">
        <v>4947788</v>
      </c>
      <c r="F72" s="243">
        <v>-70610</v>
      </c>
      <c r="G72" s="244">
        <v>-11.4</v>
      </c>
      <c r="H72" s="243">
        <v>-664419</v>
      </c>
      <c r="I72" s="244">
        <v>-13.4</v>
      </c>
    </row>
    <row r="73" spans="1:15" ht="12.75" customHeight="1" x14ac:dyDescent="0.2">
      <c r="A73" s="168">
        <v>89</v>
      </c>
      <c r="B73" s="195" t="s">
        <v>1167</v>
      </c>
      <c r="C73" s="182">
        <v>2962990</v>
      </c>
      <c r="D73" s="182">
        <v>24365465</v>
      </c>
      <c r="E73" s="182">
        <v>27704696</v>
      </c>
      <c r="F73" s="243">
        <v>-394779</v>
      </c>
      <c r="G73" s="244">
        <v>-11.8</v>
      </c>
      <c r="H73" s="243">
        <v>-3339231</v>
      </c>
      <c r="I73" s="244">
        <v>-12.1</v>
      </c>
    </row>
    <row r="74" spans="1:15" ht="12.75" customHeight="1" x14ac:dyDescent="0.2">
      <c r="A74" s="297" t="s">
        <v>1168</v>
      </c>
      <c r="B74" s="195" t="s">
        <v>1169</v>
      </c>
      <c r="C74" s="182">
        <v>3868016</v>
      </c>
      <c r="D74" s="182">
        <v>23630989</v>
      </c>
      <c r="E74" s="182">
        <v>19252131</v>
      </c>
      <c r="F74" s="243">
        <v>1404181</v>
      </c>
      <c r="G74" s="244">
        <v>57</v>
      </c>
      <c r="H74" s="243">
        <v>4378858</v>
      </c>
      <c r="I74" s="244">
        <v>22.7</v>
      </c>
    </row>
    <row r="75" spans="1:15" ht="12.75" customHeight="1" x14ac:dyDescent="0.2">
      <c r="A75" s="297" t="s">
        <v>1170</v>
      </c>
      <c r="B75" s="195" t="s">
        <v>1171</v>
      </c>
      <c r="C75" s="182">
        <v>592</v>
      </c>
      <c r="D75" s="182">
        <v>4380</v>
      </c>
      <c r="E75" s="182">
        <v>8459</v>
      </c>
      <c r="F75" s="243">
        <v>-411</v>
      </c>
      <c r="G75" s="244">
        <v>-41</v>
      </c>
      <c r="H75" s="243">
        <v>-4079</v>
      </c>
      <c r="I75" s="244">
        <v>-48.2</v>
      </c>
    </row>
    <row r="76" spans="1:15" ht="12.75" customHeight="1" x14ac:dyDescent="0.2">
      <c r="A76" s="297" t="s">
        <v>1172</v>
      </c>
      <c r="B76" s="195" t="s">
        <v>1173</v>
      </c>
      <c r="C76" s="182">
        <v>3318</v>
      </c>
      <c r="D76" s="182">
        <v>29529</v>
      </c>
      <c r="E76" s="182">
        <v>20568</v>
      </c>
      <c r="F76" s="243">
        <v>946</v>
      </c>
      <c r="G76" s="244">
        <v>39.9</v>
      </c>
      <c r="H76" s="243">
        <v>8961</v>
      </c>
      <c r="I76" s="244">
        <v>43.6</v>
      </c>
    </row>
    <row r="77" spans="1:15" ht="12.75" customHeight="1" x14ac:dyDescent="0.2">
      <c r="A77" s="297" t="s">
        <v>1174</v>
      </c>
      <c r="B77" s="195" t="s">
        <v>1175</v>
      </c>
      <c r="C77" s="182">
        <v>869376</v>
      </c>
      <c r="D77" s="182">
        <v>5382789</v>
      </c>
      <c r="E77" s="182">
        <v>4107203</v>
      </c>
      <c r="F77" s="243">
        <v>142297</v>
      </c>
      <c r="G77" s="244">
        <v>19.600000000000001</v>
      </c>
      <c r="H77" s="243">
        <v>1275586</v>
      </c>
      <c r="I77" s="244">
        <v>31.1</v>
      </c>
    </row>
    <row r="78" spans="1:15" s="200" customFormat="1" ht="12.75" customHeight="1" x14ac:dyDescent="0.2">
      <c r="B78" s="231" t="s">
        <v>567</v>
      </c>
      <c r="C78" s="217">
        <v>91233160</v>
      </c>
      <c r="D78" s="217">
        <v>770288798</v>
      </c>
      <c r="E78" s="217">
        <v>882752050</v>
      </c>
      <c r="F78" s="247">
        <v>-10357132</v>
      </c>
      <c r="G78" s="248">
        <v>-10.199999999999999</v>
      </c>
      <c r="H78" s="247">
        <v>-112463252</v>
      </c>
      <c r="I78" s="248">
        <v>-12.7</v>
      </c>
      <c r="K78" s="162"/>
      <c r="L78" s="162"/>
      <c r="M78" s="162"/>
      <c r="N78" s="162"/>
      <c r="O78" s="162"/>
    </row>
    <row r="79" spans="1:15" x14ac:dyDescent="0.2">
      <c r="A79" s="241" t="s">
        <v>497</v>
      </c>
      <c r="C79" s="194"/>
      <c r="D79" s="194"/>
      <c r="E79" s="194"/>
      <c r="F79" s="194"/>
      <c r="G79" s="194"/>
      <c r="H79" s="194"/>
    </row>
    <row r="80" spans="1:15" x14ac:dyDescent="0.2">
      <c r="A80" s="453" t="s">
        <v>1643</v>
      </c>
      <c r="B80" s="453"/>
      <c r="C80" s="453"/>
      <c r="D80" s="453"/>
      <c r="E80" s="453"/>
      <c r="F80" s="453"/>
      <c r="G80" s="453"/>
      <c r="H80" s="453"/>
      <c r="I80" s="45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8/2020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J1"/>
      <selection pane="bottomLeft" sqref="A1:I1"/>
    </sheetView>
  </sheetViews>
  <sheetFormatPr baseColWidth="10" defaultColWidth="11.42578125" defaultRowHeight="12.75" x14ac:dyDescent="0.2"/>
  <cols>
    <col min="1" max="1" width="8.5703125" style="162" customWidth="1"/>
    <col min="2" max="2" width="61.140625" style="277" bestFit="1" customWidth="1"/>
    <col min="3"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77" t="s">
        <v>1106</v>
      </c>
      <c r="B1" s="477"/>
      <c r="C1" s="477"/>
      <c r="D1" s="477"/>
      <c r="E1" s="477"/>
      <c r="F1" s="477"/>
      <c r="G1" s="477"/>
      <c r="H1" s="477"/>
      <c r="I1" s="477"/>
    </row>
    <row r="2" spans="1:9" s="252" customFormat="1" ht="20.100000000000001" customHeight="1" x14ac:dyDescent="0.3">
      <c r="A2" s="478" t="s">
        <v>1176</v>
      </c>
      <c r="B2" s="478"/>
      <c r="C2" s="478"/>
      <c r="D2" s="478"/>
      <c r="E2" s="478"/>
      <c r="F2" s="478"/>
      <c r="G2" s="478"/>
      <c r="H2" s="478"/>
      <c r="I2" s="478"/>
    </row>
    <row r="3" spans="1:9" s="252" customFormat="1" ht="20.100000000000001" customHeight="1" x14ac:dyDescent="0.35">
      <c r="A3" s="476"/>
      <c r="B3" s="476"/>
      <c r="C3" s="476"/>
      <c r="D3" s="476"/>
      <c r="E3" s="476"/>
      <c r="F3" s="476"/>
      <c r="G3" s="476"/>
      <c r="H3" s="476"/>
      <c r="I3" s="476"/>
    </row>
    <row r="4" spans="1:9" ht="12.75" customHeight="1" x14ac:dyDescent="0.2">
      <c r="A4" s="469" t="s">
        <v>852</v>
      </c>
      <c r="B4" s="474" t="s">
        <v>830</v>
      </c>
      <c r="C4" s="436">
        <v>2020</v>
      </c>
      <c r="D4" s="437"/>
      <c r="E4" s="185">
        <v>2019</v>
      </c>
      <c r="F4" s="418" t="s">
        <v>521</v>
      </c>
      <c r="G4" s="418"/>
      <c r="H4" s="417" t="s">
        <v>521</v>
      </c>
      <c r="I4" s="418"/>
    </row>
    <row r="5" spans="1:9" ht="27" customHeight="1" x14ac:dyDescent="0.2">
      <c r="A5" s="470"/>
      <c r="B5" s="475"/>
      <c r="C5" s="185" t="s">
        <v>509</v>
      </c>
      <c r="D5" s="436" t="s">
        <v>1660</v>
      </c>
      <c r="E5" s="438"/>
      <c r="F5" s="439" t="s">
        <v>1661</v>
      </c>
      <c r="G5" s="438"/>
      <c r="H5" s="439" t="s">
        <v>1662</v>
      </c>
      <c r="I5" s="437"/>
    </row>
    <row r="6" spans="1:9" s="163" customFormat="1" ht="12.75" customHeight="1" x14ac:dyDescent="0.2">
      <c r="A6" s="473"/>
      <c r="B6" s="475"/>
      <c r="C6" s="417" t="s">
        <v>502</v>
      </c>
      <c r="D6" s="418"/>
      <c r="E6" s="419"/>
      <c r="F6" s="186" t="s">
        <v>522</v>
      </c>
      <c r="G6" s="165" t="s">
        <v>428</v>
      </c>
      <c r="H6" s="186" t="s">
        <v>522</v>
      </c>
      <c r="I6" s="165" t="s">
        <v>428</v>
      </c>
    </row>
    <row r="7" spans="1:9" ht="12.75" customHeight="1" x14ac:dyDescent="0.2">
      <c r="B7" s="278"/>
    </row>
    <row r="8" spans="1:9" ht="12.75" customHeight="1" x14ac:dyDescent="0.2">
      <c r="A8" s="295">
        <v>0</v>
      </c>
      <c r="B8" s="296" t="s">
        <v>1108</v>
      </c>
      <c r="C8" s="182">
        <v>89638</v>
      </c>
      <c r="D8" s="182">
        <v>1041435</v>
      </c>
      <c r="E8" s="182">
        <v>1082017</v>
      </c>
      <c r="F8" s="243">
        <v>-56578</v>
      </c>
      <c r="G8" s="244">
        <v>-38.700000000000003</v>
      </c>
      <c r="H8" s="243">
        <v>-40582</v>
      </c>
      <c r="I8" s="244">
        <v>-3.8</v>
      </c>
    </row>
    <row r="9" spans="1:9" ht="12.75" customHeight="1" x14ac:dyDescent="0.2">
      <c r="A9" s="295">
        <v>1</v>
      </c>
      <c r="B9" s="296" t="s">
        <v>1177</v>
      </c>
      <c r="C9" s="182">
        <v>485347</v>
      </c>
      <c r="D9" s="182">
        <v>4538323</v>
      </c>
      <c r="E9" s="182">
        <v>4996828</v>
      </c>
      <c r="F9" s="243">
        <v>-126610</v>
      </c>
      <c r="G9" s="244">
        <v>-20.7</v>
      </c>
      <c r="H9" s="243">
        <v>-458505</v>
      </c>
      <c r="I9" s="244">
        <v>-9.1999999999999993</v>
      </c>
    </row>
    <row r="10" spans="1:9" ht="12.75" customHeight="1" x14ac:dyDescent="0.2">
      <c r="A10" s="295">
        <v>2</v>
      </c>
      <c r="B10" s="296" t="s">
        <v>1110</v>
      </c>
      <c r="C10" s="182">
        <v>622783</v>
      </c>
      <c r="D10" s="182">
        <v>5170655</v>
      </c>
      <c r="E10" s="182">
        <v>5278040</v>
      </c>
      <c r="F10" s="243">
        <v>-20550</v>
      </c>
      <c r="G10" s="244">
        <v>-3.2</v>
      </c>
      <c r="H10" s="243">
        <v>-107385</v>
      </c>
      <c r="I10" s="244">
        <v>-2</v>
      </c>
    </row>
    <row r="11" spans="1:9" ht="12.75" customHeight="1" x14ac:dyDescent="0.2">
      <c r="A11" s="295">
        <v>3</v>
      </c>
      <c r="B11" s="296" t="s">
        <v>1111</v>
      </c>
      <c r="C11" s="182">
        <v>340750</v>
      </c>
      <c r="D11" s="182">
        <v>3216151</v>
      </c>
      <c r="E11" s="182">
        <v>3320356</v>
      </c>
      <c r="F11" s="243">
        <v>-66619</v>
      </c>
      <c r="G11" s="244">
        <v>-16.399999999999999</v>
      </c>
      <c r="H11" s="243">
        <v>-104205</v>
      </c>
      <c r="I11" s="244">
        <v>-3.1</v>
      </c>
    </row>
    <row r="12" spans="1:9" ht="12.75" customHeight="1" x14ac:dyDescent="0.2">
      <c r="A12" s="295">
        <v>4</v>
      </c>
      <c r="B12" s="296" t="s">
        <v>1112</v>
      </c>
      <c r="C12" s="182">
        <v>493233</v>
      </c>
      <c r="D12" s="182">
        <v>4165047</v>
      </c>
      <c r="E12" s="182">
        <v>4090278</v>
      </c>
      <c r="F12" s="243">
        <v>36592</v>
      </c>
      <c r="G12" s="244">
        <v>8</v>
      </c>
      <c r="H12" s="243">
        <v>74769</v>
      </c>
      <c r="I12" s="244">
        <v>1.8</v>
      </c>
    </row>
    <row r="13" spans="1:9" ht="12.75" customHeight="1" x14ac:dyDescent="0.2">
      <c r="A13" s="295">
        <v>5</v>
      </c>
      <c r="B13" s="296" t="s">
        <v>1178</v>
      </c>
      <c r="C13" s="182">
        <v>1462608</v>
      </c>
      <c r="D13" s="182">
        <v>14688571</v>
      </c>
      <c r="E13" s="182">
        <v>13719125</v>
      </c>
      <c r="F13" s="243">
        <v>-103385</v>
      </c>
      <c r="G13" s="244">
        <v>-6.6</v>
      </c>
      <c r="H13" s="243">
        <v>969446</v>
      </c>
      <c r="I13" s="244">
        <v>7.1</v>
      </c>
    </row>
    <row r="14" spans="1:9" ht="12.75" customHeight="1" x14ac:dyDescent="0.2">
      <c r="A14" s="295">
        <v>6</v>
      </c>
      <c r="B14" s="296" t="s">
        <v>1114</v>
      </c>
      <c r="C14" s="182">
        <v>138009</v>
      </c>
      <c r="D14" s="182">
        <v>1132173</v>
      </c>
      <c r="E14" s="182">
        <v>1153155</v>
      </c>
      <c r="F14" s="243">
        <v>-322</v>
      </c>
      <c r="G14" s="244">
        <v>-0.2</v>
      </c>
      <c r="H14" s="243">
        <v>-20982</v>
      </c>
      <c r="I14" s="244">
        <v>-1.8</v>
      </c>
    </row>
    <row r="15" spans="1:9" ht="12.75" customHeight="1" x14ac:dyDescent="0.2">
      <c r="A15" s="295">
        <v>7</v>
      </c>
      <c r="B15" s="296" t="s">
        <v>1115</v>
      </c>
      <c r="C15" s="182">
        <v>620180</v>
      </c>
      <c r="D15" s="182">
        <v>5618344</v>
      </c>
      <c r="E15" s="182">
        <v>5575115</v>
      </c>
      <c r="F15" s="243">
        <v>-59548</v>
      </c>
      <c r="G15" s="244">
        <v>-8.8000000000000007</v>
      </c>
      <c r="H15" s="243">
        <v>43229</v>
      </c>
      <c r="I15" s="244">
        <v>0.8</v>
      </c>
    </row>
    <row r="16" spans="1:9" ht="12.75" customHeight="1" x14ac:dyDescent="0.2">
      <c r="A16" s="295">
        <v>8</v>
      </c>
      <c r="B16" s="296" t="s">
        <v>1116</v>
      </c>
      <c r="C16" s="182">
        <v>296741</v>
      </c>
      <c r="D16" s="182">
        <v>2437208</v>
      </c>
      <c r="E16" s="182">
        <v>2506778</v>
      </c>
      <c r="F16" s="243">
        <v>21381</v>
      </c>
      <c r="G16" s="244">
        <v>7.8</v>
      </c>
      <c r="H16" s="243">
        <v>-69570</v>
      </c>
      <c r="I16" s="244">
        <v>-2.8</v>
      </c>
    </row>
    <row r="17" spans="1:9" ht="12.75" customHeight="1" x14ac:dyDescent="0.2">
      <c r="A17" s="295">
        <v>9</v>
      </c>
      <c r="B17" s="296" t="s">
        <v>1117</v>
      </c>
      <c r="C17" s="182">
        <v>281903</v>
      </c>
      <c r="D17" s="182">
        <v>2487047</v>
      </c>
      <c r="E17" s="182">
        <v>2518305</v>
      </c>
      <c r="F17" s="243">
        <v>-24563</v>
      </c>
      <c r="G17" s="244">
        <v>-8</v>
      </c>
      <c r="H17" s="243">
        <v>-31258</v>
      </c>
      <c r="I17" s="244">
        <v>-1.2</v>
      </c>
    </row>
    <row r="18" spans="1:9" ht="12.75" customHeight="1" x14ac:dyDescent="0.2">
      <c r="A18" s="168">
        <v>11</v>
      </c>
      <c r="B18" s="296" t="s">
        <v>1179</v>
      </c>
      <c r="C18" s="182">
        <v>430794</v>
      </c>
      <c r="D18" s="182">
        <v>3569027</v>
      </c>
      <c r="E18" s="182">
        <v>3919115</v>
      </c>
      <c r="F18" s="243">
        <v>-25865</v>
      </c>
      <c r="G18" s="244">
        <v>-5.7</v>
      </c>
      <c r="H18" s="243">
        <v>-350088</v>
      </c>
      <c r="I18" s="244">
        <v>-8.9</v>
      </c>
    </row>
    <row r="19" spans="1:9" ht="12.75" customHeight="1" x14ac:dyDescent="0.2">
      <c r="A19" s="168">
        <v>12</v>
      </c>
      <c r="B19" s="296" t="s">
        <v>1118</v>
      </c>
      <c r="C19" s="182">
        <v>197640</v>
      </c>
      <c r="D19" s="182">
        <v>1693794</v>
      </c>
      <c r="E19" s="182">
        <v>1617630</v>
      </c>
      <c r="F19" s="243">
        <v>-958</v>
      </c>
      <c r="G19" s="244">
        <v>-0.5</v>
      </c>
      <c r="H19" s="243">
        <v>76164</v>
      </c>
      <c r="I19" s="244">
        <v>4.7</v>
      </c>
    </row>
    <row r="20" spans="1:9" ht="12.75" customHeight="1" x14ac:dyDescent="0.2">
      <c r="A20" s="168">
        <v>21</v>
      </c>
      <c r="B20" s="296" t="s">
        <v>1119</v>
      </c>
      <c r="C20" s="182">
        <v>3339</v>
      </c>
      <c r="D20" s="182">
        <v>57825</v>
      </c>
      <c r="E20" s="182">
        <v>104321</v>
      </c>
      <c r="F20" s="243">
        <v>-3849</v>
      </c>
      <c r="G20" s="244">
        <v>-53.5</v>
      </c>
      <c r="H20" s="243">
        <v>-46496</v>
      </c>
      <c r="I20" s="244">
        <v>-44.6</v>
      </c>
    </row>
    <row r="21" spans="1:9" ht="12.75" customHeight="1" x14ac:dyDescent="0.2">
      <c r="A21" s="168">
        <v>22</v>
      </c>
      <c r="B21" s="296" t="s">
        <v>1120</v>
      </c>
      <c r="C21" s="182">
        <v>398118</v>
      </c>
      <c r="D21" s="182">
        <v>2755757</v>
      </c>
      <c r="E21" s="182">
        <v>2674443</v>
      </c>
      <c r="F21" s="243">
        <v>-4761</v>
      </c>
      <c r="G21" s="244">
        <v>-1.2</v>
      </c>
      <c r="H21" s="243">
        <v>81314</v>
      </c>
      <c r="I21" s="244">
        <v>3</v>
      </c>
    </row>
    <row r="22" spans="1:9" ht="12.75" customHeight="1" x14ac:dyDescent="0.2">
      <c r="A22" s="168">
        <v>23</v>
      </c>
      <c r="B22" s="296" t="s">
        <v>1180</v>
      </c>
      <c r="C22" s="182">
        <v>77005</v>
      </c>
      <c r="D22" s="182">
        <v>766258</v>
      </c>
      <c r="E22" s="182">
        <v>1015468</v>
      </c>
      <c r="F22" s="243">
        <v>-38219</v>
      </c>
      <c r="G22" s="244">
        <v>-33.200000000000003</v>
      </c>
      <c r="H22" s="243">
        <v>-249210</v>
      </c>
      <c r="I22" s="244">
        <v>-24.5</v>
      </c>
    </row>
    <row r="23" spans="1:9" ht="12.75" customHeight="1" x14ac:dyDescent="0.2">
      <c r="A23" s="168">
        <v>24</v>
      </c>
      <c r="B23" s="296" t="s">
        <v>1122</v>
      </c>
      <c r="C23" s="182">
        <v>157069</v>
      </c>
      <c r="D23" s="182">
        <v>1352110</v>
      </c>
      <c r="E23" s="182">
        <v>1548078</v>
      </c>
      <c r="F23" s="243">
        <v>-13208</v>
      </c>
      <c r="G23" s="244">
        <v>-7.8</v>
      </c>
      <c r="H23" s="243">
        <v>-195968</v>
      </c>
      <c r="I23" s="244">
        <v>-12.7</v>
      </c>
    </row>
    <row r="24" spans="1:9" ht="12.75" customHeight="1" x14ac:dyDescent="0.2">
      <c r="A24" s="168">
        <v>25</v>
      </c>
      <c r="B24" s="296" t="s">
        <v>1123</v>
      </c>
      <c r="C24" s="182">
        <v>196530</v>
      </c>
      <c r="D24" s="182">
        <v>1752067</v>
      </c>
      <c r="E24" s="182">
        <v>2442597</v>
      </c>
      <c r="F24" s="243">
        <v>-110335</v>
      </c>
      <c r="G24" s="244">
        <v>-36</v>
      </c>
      <c r="H24" s="243">
        <v>-690530</v>
      </c>
      <c r="I24" s="244">
        <v>-28.3</v>
      </c>
    </row>
    <row r="25" spans="1:9" ht="12.75" customHeight="1" x14ac:dyDescent="0.2">
      <c r="A25" s="168">
        <v>26</v>
      </c>
      <c r="B25" s="296" t="s">
        <v>1124</v>
      </c>
      <c r="C25" s="182">
        <v>61096</v>
      </c>
      <c r="D25" s="182">
        <v>577694</v>
      </c>
      <c r="E25" s="182">
        <v>743706</v>
      </c>
      <c r="F25" s="243">
        <v>-21128</v>
      </c>
      <c r="G25" s="244">
        <v>-25.7</v>
      </c>
      <c r="H25" s="243">
        <v>-166012</v>
      </c>
      <c r="I25" s="244">
        <v>-22.3</v>
      </c>
    </row>
    <row r="26" spans="1:9" ht="12.75" customHeight="1" x14ac:dyDescent="0.2">
      <c r="A26" s="168">
        <v>27</v>
      </c>
      <c r="B26" s="296" t="s">
        <v>1181</v>
      </c>
      <c r="C26" s="182">
        <v>110700</v>
      </c>
      <c r="D26" s="182">
        <v>958592</v>
      </c>
      <c r="E26" s="182">
        <v>1127288</v>
      </c>
      <c r="F26" s="243">
        <v>-22083</v>
      </c>
      <c r="G26" s="244">
        <v>-16.600000000000001</v>
      </c>
      <c r="H26" s="243">
        <v>-168696</v>
      </c>
      <c r="I26" s="244">
        <v>-15</v>
      </c>
    </row>
    <row r="27" spans="1:9" ht="12.75" customHeight="1" x14ac:dyDescent="0.2">
      <c r="A27" s="168">
        <v>28</v>
      </c>
      <c r="B27" s="296" t="s">
        <v>1182</v>
      </c>
      <c r="C27" s="182">
        <v>1309322</v>
      </c>
      <c r="D27" s="182">
        <v>11033295</v>
      </c>
      <c r="E27" s="182">
        <v>11563269</v>
      </c>
      <c r="F27" s="243">
        <v>-95803</v>
      </c>
      <c r="G27" s="244">
        <v>-6.8</v>
      </c>
      <c r="H27" s="243">
        <v>-529974</v>
      </c>
      <c r="I27" s="244">
        <v>-4.5999999999999996</v>
      </c>
    </row>
    <row r="28" spans="1:9" ht="12.75" customHeight="1" x14ac:dyDescent="0.2">
      <c r="A28" s="168">
        <v>29</v>
      </c>
      <c r="B28" s="296" t="s">
        <v>1127</v>
      </c>
      <c r="C28" s="182">
        <v>319255</v>
      </c>
      <c r="D28" s="182">
        <v>3257782</v>
      </c>
      <c r="E28" s="182">
        <v>3374881</v>
      </c>
      <c r="F28" s="243">
        <v>-33571</v>
      </c>
      <c r="G28" s="244">
        <v>-9.5</v>
      </c>
      <c r="H28" s="243">
        <v>-117099</v>
      </c>
      <c r="I28" s="244">
        <v>-3.5</v>
      </c>
    </row>
    <row r="29" spans="1:9" ht="12.75" customHeight="1" x14ac:dyDescent="0.2">
      <c r="A29" s="168">
        <v>32</v>
      </c>
      <c r="B29" s="296" t="s">
        <v>1128</v>
      </c>
      <c r="C29" s="182">
        <v>187425</v>
      </c>
      <c r="D29" s="182">
        <v>1857218</v>
      </c>
      <c r="E29" s="182">
        <v>3403189</v>
      </c>
      <c r="F29" s="243">
        <v>-156648</v>
      </c>
      <c r="G29" s="244">
        <v>-45.5</v>
      </c>
      <c r="H29" s="243">
        <v>-1545971</v>
      </c>
      <c r="I29" s="244">
        <v>-45.4</v>
      </c>
    </row>
    <row r="30" spans="1:9" ht="12.75" customHeight="1" x14ac:dyDescent="0.2">
      <c r="A30" s="168">
        <v>33</v>
      </c>
      <c r="B30" s="296" t="s">
        <v>1129</v>
      </c>
      <c r="C30" s="182">
        <v>2948967</v>
      </c>
      <c r="D30" s="182">
        <v>26674347</v>
      </c>
      <c r="E30" s="182">
        <v>40163588</v>
      </c>
      <c r="F30" s="243">
        <v>-2137553</v>
      </c>
      <c r="G30" s="244">
        <v>-42</v>
      </c>
      <c r="H30" s="243">
        <v>-13489241</v>
      </c>
      <c r="I30" s="244">
        <v>-33.6</v>
      </c>
    </row>
    <row r="31" spans="1:9" ht="12.75" customHeight="1" x14ac:dyDescent="0.2">
      <c r="A31" s="168">
        <v>34</v>
      </c>
      <c r="B31" s="296" t="s">
        <v>1130</v>
      </c>
      <c r="C31" s="182">
        <v>1342922</v>
      </c>
      <c r="D31" s="182">
        <v>12861432</v>
      </c>
      <c r="E31" s="182">
        <v>19073067</v>
      </c>
      <c r="F31" s="243">
        <v>-503404</v>
      </c>
      <c r="G31" s="244">
        <v>-27.3</v>
      </c>
      <c r="H31" s="243">
        <v>-6211635</v>
      </c>
      <c r="I31" s="244">
        <v>-32.6</v>
      </c>
    </row>
    <row r="32" spans="1:9" ht="12.75" customHeight="1" x14ac:dyDescent="0.2">
      <c r="A32" s="168">
        <v>35</v>
      </c>
      <c r="B32" s="296" t="s">
        <v>1183</v>
      </c>
      <c r="C32" s="182">
        <v>155047</v>
      </c>
      <c r="D32" s="182">
        <v>1455096</v>
      </c>
      <c r="E32" s="182">
        <v>1257184</v>
      </c>
      <c r="F32" s="243">
        <v>-72831</v>
      </c>
      <c r="G32" s="244">
        <v>-32</v>
      </c>
      <c r="H32" s="243">
        <v>197912</v>
      </c>
      <c r="I32" s="244">
        <v>15.7</v>
      </c>
    </row>
    <row r="33" spans="1:9" ht="12.75" customHeight="1" x14ac:dyDescent="0.2">
      <c r="A33" s="168">
        <v>41</v>
      </c>
      <c r="B33" s="296" t="s">
        <v>914</v>
      </c>
      <c r="C33" s="182">
        <v>8761</v>
      </c>
      <c r="D33" s="182">
        <v>81893</v>
      </c>
      <c r="E33" s="182">
        <v>89166</v>
      </c>
      <c r="F33" s="243">
        <v>-2327</v>
      </c>
      <c r="G33" s="244">
        <v>-21</v>
      </c>
      <c r="H33" s="243">
        <v>-7273</v>
      </c>
      <c r="I33" s="244">
        <v>-8.1999999999999993</v>
      </c>
    </row>
    <row r="34" spans="1:9" ht="12.75" customHeight="1" x14ac:dyDescent="0.2">
      <c r="A34" s="168">
        <v>42</v>
      </c>
      <c r="B34" s="296" t="s">
        <v>1132</v>
      </c>
      <c r="C34" s="182">
        <v>159303</v>
      </c>
      <c r="D34" s="182">
        <v>1506853</v>
      </c>
      <c r="E34" s="182">
        <v>1434273</v>
      </c>
      <c r="F34" s="243">
        <v>-2768</v>
      </c>
      <c r="G34" s="244">
        <v>-1.7</v>
      </c>
      <c r="H34" s="243">
        <v>72580</v>
      </c>
      <c r="I34" s="244">
        <v>5.0999999999999996</v>
      </c>
    </row>
    <row r="35" spans="1:9" ht="12.75" customHeight="1" x14ac:dyDescent="0.2">
      <c r="A35" s="168">
        <v>43</v>
      </c>
      <c r="B35" s="296" t="s">
        <v>1133</v>
      </c>
      <c r="C35" s="182">
        <v>54078</v>
      </c>
      <c r="D35" s="182">
        <v>436097</v>
      </c>
      <c r="E35" s="182">
        <v>409220</v>
      </c>
      <c r="F35" s="243">
        <v>8451</v>
      </c>
      <c r="G35" s="244">
        <v>18.5</v>
      </c>
      <c r="H35" s="243">
        <v>26877</v>
      </c>
      <c r="I35" s="244">
        <v>6.6</v>
      </c>
    </row>
    <row r="36" spans="1:9" ht="12.75" customHeight="1" x14ac:dyDescent="0.2">
      <c r="A36" s="168">
        <v>51</v>
      </c>
      <c r="B36" s="296" t="s">
        <v>833</v>
      </c>
      <c r="C36" s="182">
        <v>2660327</v>
      </c>
      <c r="D36" s="182">
        <v>21856697</v>
      </c>
      <c r="E36" s="182">
        <v>24216987</v>
      </c>
      <c r="F36" s="243">
        <v>303464</v>
      </c>
      <c r="G36" s="244">
        <v>12.9</v>
      </c>
      <c r="H36" s="243">
        <v>-2360290</v>
      </c>
      <c r="I36" s="244">
        <v>-9.6999999999999993</v>
      </c>
    </row>
    <row r="37" spans="1:9" ht="12.75" customHeight="1" x14ac:dyDescent="0.2">
      <c r="A37" s="168">
        <v>52</v>
      </c>
      <c r="B37" s="296" t="s">
        <v>1184</v>
      </c>
      <c r="C37" s="182">
        <v>356297</v>
      </c>
      <c r="D37" s="182">
        <v>3293845</v>
      </c>
      <c r="E37" s="182">
        <v>4057041</v>
      </c>
      <c r="F37" s="243">
        <v>-88247</v>
      </c>
      <c r="G37" s="244">
        <v>-19.899999999999999</v>
      </c>
      <c r="H37" s="243">
        <v>-763196</v>
      </c>
      <c r="I37" s="244">
        <v>-18.8</v>
      </c>
    </row>
    <row r="38" spans="1:9" ht="12.75" customHeight="1" x14ac:dyDescent="0.2">
      <c r="A38" s="168">
        <v>53</v>
      </c>
      <c r="B38" s="296" t="s">
        <v>1134</v>
      </c>
      <c r="C38" s="182">
        <v>269938</v>
      </c>
      <c r="D38" s="182">
        <v>2585017</v>
      </c>
      <c r="E38" s="182">
        <v>2901740</v>
      </c>
      <c r="F38" s="243">
        <v>-54628</v>
      </c>
      <c r="G38" s="244">
        <v>-16.8</v>
      </c>
      <c r="H38" s="243">
        <v>-316723</v>
      </c>
      <c r="I38" s="244">
        <v>-10.9</v>
      </c>
    </row>
    <row r="39" spans="1:9" ht="12.75" customHeight="1" x14ac:dyDescent="0.2">
      <c r="A39" s="168">
        <v>54</v>
      </c>
      <c r="B39" s="296" t="s">
        <v>1185</v>
      </c>
      <c r="C39" s="182">
        <v>4121325</v>
      </c>
      <c r="D39" s="182">
        <v>39139413</v>
      </c>
      <c r="E39" s="182">
        <v>34533036</v>
      </c>
      <c r="F39" s="243">
        <v>-206773</v>
      </c>
      <c r="G39" s="244">
        <v>-4.8</v>
      </c>
      <c r="H39" s="243">
        <v>4606377</v>
      </c>
      <c r="I39" s="244">
        <v>13.3</v>
      </c>
    </row>
    <row r="40" spans="1:9" ht="12.75" customHeight="1" x14ac:dyDescent="0.2">
      <c r="A40" s="168">
        <v>55</v>
      </c>
      <c r="B40" s="296" t="s">
        <v>1136</v>
      </c>
      <c r="C40" s="182">
        <v>762804</v>
      </c>
      <c r="D40" s="182">
        <v>5774918</v>
      </c>
      <c r="E40" s="182">
        <v>6600022</v>
      </c>
      <c r="F40" s="243">
        <v>-30577</v>
      </c>
      <c r="G40" s="244">
        <v>-3.9</v>
      </c>
      <c r="H40" s="243">
        <v>-825104</v>
      </c>
      <c r="I40" s="244">
        <v>-12.5</v>
      </c>
    </row>
    <row r="41" spans="1:9" ht="12.75" customHeight="1" x14ac:dyDescent="0.2">
      <c r="A41" s="168">
        <v>56</v>
      </c>
      <c r="B41" s="296" t="s">
        <v>1186</v>
      </c>
      <c r="C41" s="182">
        <v>35589</v>
      </c>
      <c r="D41" s="182">
        <v>558275</v>
      </c>
      <c r="E41" s="182">
        <v>667342</v>
      </c>
      <c r="F41" s="243">
        <v>-18772</v>
      </c>
      <c r="G41" s="244">
        <v>-34.5</v>
      </c>
      <c r="H41" s="243">
        <v>-109067</v>
      </c>
      <c r="I41" s="244">
        <v>-16.3</v>
      </c>
    </row>
    <row r="42" spans="1:9" ht="12.75" customHeight="1" x14ac:dyDescent="0.2">
      <c r="A42" s="168">
        <v>57</v>
      </c>
      <c r="B42" s="296" t="s">
        <v>1187</v>
      </c>
      <c r="C42" s="182">
        <v>1047120</v>
      </c>
      <c r="D42" s="182">
        <v>9629495</v>
      </c>
      <c r="E42" s="182">
        <v>12005346</v>
      </c>
      <c r="F42" s="243">
        <v>-288453</v>
      </c>
      <c r="G42" s="244">
        <v>-21.6</v>
      </c>
      <c r="H42" s="243">
        <v>-2375851</v>
      </c>
      <c r="I42" s="244">
        <v>-19.8</v>
      </c>
    </row>
    <row r="43" spans="1:9" ht="12.75" customHeight="1" x14ac:dyDescent="0.2">
      <c r="A43" s="168">
        <v>58</v>
      </c>
      <c r="B43" s="296" t="s">
        <v>1139</v>
      </c>
      <c r="C43" s="182">
        <v>555683</v>
      </c>
      <c r="D43" s="182">
        <v>5132255</v>
      </c>
      <c r="E43" s="182">
        <v>5489333</v>
      </c>
      <c r="F43" s="243">
        <v>-50558</v>
      </c>
      <c r="G43" s="244">
        <v>-8.3000000000000007</v>
      </c>
      <c r="H43" s="243">
        <v>-357078</v>
      </c>
      <c r="I43" s="244">
        <v>-6.5</v>
      </c>
    </row>
    <row r="44" spans="1:9" ht="12.75" customHeight="1" x14ac:dyDescent="0.2">
      <c r="A44" s="168">
        <v>59</v>
      </c>
      <c r="B44" s="296" t="s">
        <v>1188</v>
      </c>
      <c r="C44" s="182">
        <v>1291680</v>
      </c>
      <c r="D44" s="182">
        <v>10674691</v>
      </c>
      <c r="E44" s="182">
        <v>10980018</v>
      </c>
      <c r="F44" s="243">
        <v>90598</v>
      </c>
      <c r="G44" s="244">
        <v>7.5</v>
      </c>
      <c r="H44" s="243">
        <v>-305327</v>
      </c>
      <c r="I44" s="244">
        <v>-2.8</v>
      </c>
    </row>
    <row r="45" spans="1:9" ht="12.75" customHeight="1" x14ac:dyDescent="0.2">
      <c r="A45" s="168">
        <v>60</v>
      </c>
      <c r="B45" s="296" t="s">
        <v>1189</v>
      </c>
      <c r="C45" s="182" t="s">
        <v>1664</v>
      </c>
      <c r="D45" s="182">
        <v>6</v>
      </c>
      <c r="E45" s="182" t="s">
        <v>1664</v>
      </c>
      <c r="F45" s="243" t="s">
        <v>1664</v>
      </c>
      <c r="G45" s="244" t="s">
        <v>1664</v>
      </c>
      <c r="H45" s="243">
        <v>6</v>
      </c>
      <c r="I45" s="244" t="s">
        <v>1665</v>
      </c>
    </row>
    <row r="46" spans="1:9" ht="12.75" customHeight="1" x14ac:dyDescent="0.2">
      <c r="A46" s="168">
        <v>61</v>
      </c>
      <c r="B46" s="195" t="s">
        <v>1190</v>
      </c>
      <c r="C46" s="182">
        <v>38132</v>
      </c>
      <c r="D46" s="182">
        <v>339148</v>
      </c>
      <c r="E46" s="182">
        <v>460803</v>
      </c>
      <c r="F46" s="243">
        <v>-11405</v>
      </c>
      <c r="G46" s="244">
        <v>-23</v>
      </c>
      <c r="H46" s="243">
        <v>-121655</v>
      </c>
      <c r="I46" s="244">
        <v>-26.4</v>
      </c>
    </row>
    <row r="47" spans="1:9" ht="12.75" customHeight="1" x14ac:dyDescent="0.2">
      <c r="A47" s="168">
        <v>62</v>
      </c>
      <c r="B47" s="195" t="s">
        <v>1191</v>
      </c>
      <c r="C47" s="182">
        <v>786382</v>
      </c>
      <c r="D47" s="182">
        <v>6057920</v>
      </c>
      <c r="E47" s="182">
        <v>7468903</v>
      </c>
      <c r="F47" s="243">
        <v>-89176</v>
      </c>
      <c r="G47" s="244">
        <v>-10.199999999999999</v>
      </c>
      <c r="H47" s="243">
        <v>-1410983</v>
      </c>
      <c r="I47" s="244">
        <v>-18.899999999999999</v>
      </c>
    </row>
    <row r="48" spans="1:9" ht="12.75" customHeight="1" x14ac:dyDescent="0.2">
      <c r="A48" s="168">
        <v>63</v>
      </c>
      <c r="B48" s="195" t="s">
        <v>1144</v>
      </c>
      <c r="C48" s="182">
        <v>382627</v>
      </c>
      <c r="D48" s="182">
        <v>3167485</v>
      </c>
      <c r="E48" s="182">
        <v>3411770</v>
      </c>
      <c r="F48" s="243">
        <v>-1</v>
      </c>
      <c r="G48" s="244">
        <v>0</v>
      </c>
      <c r="H48" s="243">
        <v>-244285</v>
      </c>
      <c r="I48" s="244">
        <v>-7.2</v>
      </c>
    </row>
    <row r="49" spans="1:9" ht="12.75" customHeight="1" x14ac:dyDescent="0.2">
      <c r="A49" s="168">
        <v>64</v>
      </c>
      <c r="B49" s="195" t="s">
        <v>1145</v>
      </c>
      <c r="C49" s="182">
        <v>816992</v>
      </c>
      <c r="D49" s="182">
        <v>7157209</v>
      </c>
      <c r="E49" s="182">
        <v>8040654</v>
      </c>
      <c r="F49" s="243">
        <v>-166543</v>
      </c>
      <c r="G49" s="244">
        <v>-16.899999999999999</v>
      </c>
      <c r="H49" s="243">
        <v>-883445</v>
      </c>
      <c r="I49" s="244">
        <v>-11</v>
      </c>
    </row>
    <row r="50" spans="1:9" ht="12.75" customHeight="1" x14ac:dyDescent="0.2">
      <c r="A50" s="168">
        <v>65</v>
      </c>
      <c r="B50" s="195" t="s">
        <v>1146</v>
      </c>
      <c r="C50" s="182">
        <v>977572</v>
      </c>
      <c r="D50" s="182">
        <v>12180031</v>
      </c>
      <c r="E50" s="182">
        <v>7792303</v>
      </c>
      <c r="F50" s="243">
        <v>104318</v>
      </c>
      <c r="G50" s="244">
        <v>11.9</v>
      </c>
      <c r="H50" s="243">
        <v>4387728</v>
      </c>
      <c r="I50" s="244">
        <v>56.3</v>
      </c>
    </row>
    <row r="51" spans="1:9" ht="12.75" customHeight="1" x14ac:dyDescent="0.2">
      <c r="A51" s="168">
        <v>66</v>
      </c>
      <c r="B51" s="195" t="s">
        <v>1147</v>
      </c>
      <c r="C51" s="182">
        <v>694120</v>
      </c>
      <c r="D51" s="182">
        <v>5858977</v>
      </c>
      <c r="E51" s="182">
        <v>7084600</v>
      </c>
      <c r="F51" s="243">
        <v>-126222</v>
      </c>
      <c r="G51" s="244">
        <v>-15.4</v>
      </c>
      <c r="H51" s="243">
        <v>-1225623</v>
      </c>
      <c r="I51" s="244">
        <v>-17.3</v>
      </c>
    </row>
    <row r="52" spans="1:9" ht="12.75" customHeight="1" x14ac:dyDescent="0.2">
      <c r="A52" s="168">
        <v>67</v>
      </c>
      <c r="B52" s="195" t="s">
        <v>838</v>
      </c>
      <c r="C52" s="182">
        <v>1356957</v>
      </c>
      <c r="D52" s="182">
        <v>13077689</v>
      </c>
      <c r="E52" s="182">
        <v>18163732</v>
      </c>
      <c r="F52" s="243">
        <v>-502802</v>
      </c>
      <c r="G52" s="244">
        <v>-27</v>
      </c>
      <c r="H52" s="243">
        <v>-5086043</v>
      </c>
      <c r="I52" s="244">
        <v>-28</v>
      </c>
    </row>
    <row r="53" spans="1:9" ht="12.75" customHeight="1" x14ac:dyDescent="0.2">
      <c r="A53" s="168">
        <v>68</v>
      </c>
      <c r="B53" s="195" t="s">
        <v>1148</v>
      </c>
      <c r="C53" s="182">
        <v>1781729</v>
      </c>
      <c r="D53" s="182">
        <v>15269285</v>
      </c>
      <c r="E53" s="182">
        <v>17318020</v>
      </c>
      <c r="F53" s="243">
        <v>-110119</v>
      </c>
      <c r="G53" s="244">
        <v>-5.8</v>
      </c>
      <c r="H53" s="243">
        <v>-2048735</v>
      </c>
      <c r="I53" s="244">
        <v>-11.8</v>
      </c>
    </row>
    <row r="54" spans="1:9" ht="12.75" customHeight="1" x14ac:dyDescent="0.2">
      <c r="A54" s="168">
        <v>69</v>
      </c>
      <c r="B54" s="195" t="s">
        <v>1149</v>
      </c>
      <c r="C54" s="182">
        <v>1991385</v>
      </c>
      <c r="D54" s="182">
        <v>17044260</v>
      </c>
      <c r="E54" s="182">
        <v>19800590</v>
      </c>
      <c r="F54" s="243">
        <v>-272120</v>
      </c>
      <c r="G54" s="244">
        <v>-12</v>
      </c>
      <c r="H54" s="243">
        <v>-2756330</v>
      </c>
      <c r="I54" s="244">
        <v>-13.9</v>
      </c>
    </row>
    <row r="55" spans="1:9" ht="12.75" customHeight="1" x14ac:dyDescent="0.2">
      <c r="A55" s="168">
        <v>70</v>
      </c>
      <c r="B55" s="195" t="s">
        <v>1192</v>
      </c>
      <c r="C55" s="182" t="s">
        <v>1664</v>
      </c>
      <c r="D55" s="182">
        <v>32</v>
      </c>
      <c r="E55" s="182">
        <v>5534</v>
      </c>
      <c r="F55" s="243">
        <v>-11</v>
      </c>
      <c r="G55" s="244" t="s">
        <v>1665</v>
      </c>
      <c r="H55" s="243">
        <v>-5502</v>
      </c>
      <c r="I55" s="244">
        <v>-99.4</v>
      </c>
    </row>
    <row r="56" spans="1:9" ht="12.75" customHeight="1" x14ac:dyDescent="0.2">
      <c r="A56" s="168">
        <v>71</v>
      </c>
      <c r="B56" s="195" t="s">
        <v>1151</v>
      </c>
      <c r="C56" s="182">
        <v>1750012</v>
      </c>
      <c r="D56" s="182">
        <v>18572500</v>
      </c>
      <c r="E56" s="182">
        <v>23937940</v>
      </c>
      <c r="F56" s="243">
        <v>-845499</v>
      </c>
      <c r="G56" s="244">
        <v>-32.6</v>
      </c>
      <c r="H56" s="243">
        <v>-5365440</v>
      </c>
      <c r="I56" s="244">
        <v>-22.4</v>
      </c>
    </row>
    <row r="57" spans="1:9" ht="12.75" customHeight="1" x14ac:dyDescent="0.2">
      <c r="A57" s="168">
        <v>72</v>
      </c>
      <c r="B57" s="195" t="s">
        <v>1152</v>
      </c>
      <c r="C57" s="182">
        <v>1205347</v>
      </c>
      <c r="D57" s="182">
        <v>11991254</v>
      </c>
      <c r="E57" s="182">
        <v>13889136</v>
      </c>
      <c r="F57" s="243">
        <v>-172067</v>
      </c>
      <c r="G57" s="244">
        <v>-12.5</v>
      </c>
      <c r="H57" s="243">
        <v>-1897882</v>
      </c>
      <c r="I57" s="244">
        <v>-13.7</v>
      </c>
    </row>
    <row r="58" spans="1:9" ht="12.75" customHeight="1" x14ac:dyDescent="0.2">
      <c r="A58" s="168">
        <v>73</v>
      </c>
      <c r="B58" s="195" t="s">
        <v>1153</v>
      </c>
      <c r="C58" s="182">
        <v>247514</v>
      </c>
      <c r="D58" s="182">
        <v>2288339</v>
      </c>
      <c r="E58" s="182">
        <v>3471474</v>
      </c>
      <c r="F58" s="243">
        <v>-131743</v>
      </c>
      <c r="G58" s="244">
        <v>-34.700000000000003</v>
      </c>
      <c r="H58" s="243">
        <v>-1183135</v>
      </c>
      <c r="I58" s="244">
        <v>-34.1</v>
      </c>
    </row>
    <row r="59" spans="1:9" ht="12.75" customHeight="1" x14ac:dyDescent="0.2">
      <c r="A59" s="168">
        <v>74</v>
      </c>
      <c r="B59" s="195" t="s">
        <v>1193</v>
      </c>
      <c r="C59" s="182">
        <v>3145616</v>
      </c>
      <c r="D59" s="182">
        <v>27588937</v>
      </c>
      <c r="E59" s="182">
        <v>32219308</v>
      </c>
      <c r="F59" s="243">
        <v>-450131</v>
      </c>
      <c r="G59" s="244">
        <v>-12.5</v>
      </c>
      <c r="H59" s="243">
        <v>-4630371</v>
      </c>
      <c r="I59" s="244">
        <v>-14.4</v>
      </c>
    </row>
    <row r="60" spans="1:9" ht="12.75" customHeight="1" x14ac:dyDescent="0.2">
      <c r="A60" s="168">
        <v>75</v>
      </c>
      <c r="B60" s="195" t="s">
        <v>1155</v>
      </c>
      <c r="C60" s="182">
        <v>2545108</v>
      </c>
      <c r="D60" s="182">
        <v>22559532</v>
      </c>
      <c r="E60" s="182">
        <v>21346177</v>
      </c>
      <c r="F60" s="243">
        <v>112470</v>
      </c>
      <c r="G60" s="244">
        <v>4.5999999999999996</v>
      </c>
      <c r="H60" s="243">
        <v>1213355</v>
      </c>
      <c r="I60" s="244">
        <v>5.7</v>
      </c>
    </row>
    <row r="61" spans="1:9" ht="12.75" customHeight="1" x14ac:dyDescent="0.2">
      <c r="A61" s="168">
        <v>76</v>
      </c>
      <c r="B61" s="195" t="s">
        <v>1156</v>
      </c>
      <c r="C61" s="182">
        <v>2858607</v>
      </c>
      <c r="D61" s="182">
        <v>22194485</v>
      </c>
      <c r="E61" s="182">
        <v>22410648</v>
      </c>
      <c r="F61" s="243">
        <v>188315</v>
      </c>
      <c r="G61" s="244">
        <v>7.1</v>
      </c>
      <c r="H61" s="243">
        <v>-216163</v>
      </c>
      <c r="I61" s="244">
        <v>-1</v>
      </c>
    </row>
    <row r="62" spans="1:9" ht="12.75" customHeight="1" x14ac:dyDescent="0.2">
      <c r="A62" s="168">
        <v>77</v>
      </c>
      <c r="B62" s="195" t="s">
        <v>1194</v>
      </c>
      <c r="C62" s="182">
        <v>6596504</v>
      </c>
      <c r="D62" s="182">
        <v>53786503</v>
      </c>
      <c r="E62" s="182">
        <v>60605323</v>
      </c>
      <c r="F62" s="243">
        <v>-568182</v>
      </c>
      <c r="G62" s="244">
        <v>-7.9</v>
      </c>
      <c r="H62" s="243">
        <v>-6818820</v>
      </c>
      <c r="I62" s="244">
        <v>-11.3</v>
      </c>
    </row>
    <row r="63" spans="1:9" ht="12.75" customHeight="1" x14ac:dyDescent="0.2">
      <c r="A63" s="168">
        <v>78</v>
      </c>
      <c r="B63" s="195" t="s">
        <v>1158</v>
      </c>
      <c r="C63" s="182">
        <v>8191584</v>
      </c>
      <c r="D63" s="182">
        <v>61665904</v>
      </c>
      <c r="E63" s="182">
        <v>79137052</v>
      </c>
      <c r="F63" s="243">
        <v>40938</v>
      </c>
      <c r="G63" s="244">
        <v>0.5</v>
      </c>
      <c r="H63" s="243">
        <v>-17471148</v>
      </c>
      <c r="I63" s="244">
        <v>-22.1</v>
      </c>
    </row>
    <row r="64" spans="1:9" ht="12.75" customHeight="1" x14ac:dyDescent="0.2">
      <c r="A64" s="168">
        <v>79</v>
      </c>
      <c r="B64" s="195" t="s">
        <v>1159</v>
      </c>
      <c r="C64" s="182">
        <v>1405658</v>
      </c>
      <c r="D64" s="182">
        <v>11348850</v>
      </c>
      <c r="E64" s="182">
        <v>13689911</v>
      </c>
      <c r="F64" s="243">
        <v>274578</v>
      </c>
      <c r="G64" s="244">
        <v>24.3</v>
      </c>
      <c r="H64" s="243">
        <v>-2341061</v>
      </c>
      <c r="I64" s="244">
        <v>-17.100000000000001</v>
      </c>
    </row>
    <row r="65" spans="1:15" ht="12.75" customHeight="1" x14ac:dyDescent="0.2">
      <c r="A65" s="168">
        <v>80</v>
      </c>
      <c r="B65" s="195" t="s">
        <v>1195</v>
      </c>
      <c r="C65" s="182" t="s">
        <v>1664</v>
      </c>
      <c r="D65" s="182" t="s">
        <v>1664</v>
      </c>
      <c r="E65" s="182" t="s">
        <v>1664</v>
      </c>
      <c r="F65" s="243" t="s">
        <v>1664</v>
      </c>
      <c r="G65" s="244" t="s">
        <v>1664</v>
      </c>
      <c r="H65" s="243" t="s">
        <v>1664</v>
      </c>
      <c r="I65" s="244" t="s">
        <v>1664</v>
      </c>
    </row>
    <row r="66" spans="1:15" ht="12.75" customHeight="1" x14ac:dyDescent="0.2">
      <c r="A66" s="168">
        <v>81</v>
      </c>
      <c r="B66" s="195" t="s">
        <v>1161</v>
      </c>
      <c r="C66" s="182">
        <v>457266</v>
      </c>
      <c r="D66" s="182">
        <v>3303181</v>
      </c>
      <c r="E66" s="182">
        <v>3502367</v>
      </c>
      <c r="F66" s="243">
        <v>-2573</v>
      </c>
      <c r="G66" s="244">
        <v>-0.6</v>
      </c>
      <c r="H66" s="243">
        <v>-199186</v>
      </c>
      <c r="I66" s="244">
        <v>-5.7</v>
      </c>
    </row>
    <row r="67" spans="1:15" ht="12.75" customHeight="1" x14ac:dyDescent="0.2">
      <c r="A67" s="168">
        <v>82</v>
      </c>
      <c r="B67" s="195" t="s">
        <v>1196</v>
      </c>
      <c r="C67" s="182">
        <v>967847</v>
      </c>
      <c r="D67" s="182">
        <v>8303603</v>
      </c>
      <c r="E67" s="182">
        <v>9193840</v>
      </c>
      <c r="F67" s="243">
        <v>10836</v>
      </c>
      <c r="G67" s="244">
        <v>1.1000000000000001</v>
      </c>
      <c r="H67" s="243">
        <v>-890237</v>
      </c>
      <c r="I67" s="244">
        <v>-9.6999999999999993</v>
      </c>
    </row>
    <row r="68" spans="1:15" ht="12.75" customHeight="1" x14ac:dyDescent="0.2">
      <c r="A68" s="168">
        <v>83</v>
      </c>
      <c r="B68" s="195" t="s">
        <v>1163</v>
      </c>
      <c r="C68" s="182">
        <v>217337</v>
      </c>
      <c r="D68" s="182">
        <v>1809895</v>
      </c>
      <c r="E68" s="182">
        <v>2235522</v>
      </c>
      <c r="F68" s="243">
        <v>-65641</v>
      </c>
      <c r="G68" s="244">
        <v>-23.2</v>
      </c>
      <c r="H68" s="243">
        <v>-425627</v>
      </c>
      <c r="I68" s="244">
        <v>-19</v>
      </c>
    </row>
    <row r="69" spans="1:15" ht="12.75" customHeight="1" x14ac:dyDescent="0.2">
      <c r="A69" s="168">
        <v>84</v>
      </c>
      <c r="B69" s="195" t="s">
        <v>1164</v>
      </c>
      <c r="C69" s="182">
        <v>3348633</v>
      </c>
      <c r="D69" s="182">
        <v>21286539</v>
      </c>
      <c r="E69" s="182">
        <v>23357719</v>
      </c>
      <c r="F69" s="243">
        <v>-94968</v>
      </c>
      <c r="G69" s="244">
        <v>-2.8</v>
      </c>
      <c r="H69" s="243">
        <v>-2071180</v>
      </c>
      <c r="I69" s="244">
        <v>-8.9</v>
      </c>
    </row>
    <row r="70" spans="1:15" ht="12.75" customHeight="1" x14ac:dyDescent="0.2">
      <c r="A70" s="168">
        <v>85</v>
      </c>
      <c r="B70" s="195" t="s">
        <v>1197</v>
      </c>
      <c r="C70" s="182">
        <v>963597</v>
      </c>
      <c r="D70" s="182">
        <v>6947383</v>
      </c>
      <c r="E70" s="182">
        <v>7554348</v>
      </c>
      <c r="F70" s="243">
        <v>-104368</v>
      </c>
      <c r="G70" s="244">
        <v>-9.8000000000000007</v>
      </c>
      <c r="H70" s="243">
        <v>-606965</v>
      </c>
      <c r="I70" s="244">
        <v>-8</v>
      </c>
    </row>
    <row r="71" spans="1:15" ht="12.75" customHeight="1" x14ac:dyDescent="0.2">
      <c r="A71" s="168">
        <v>87</v>
      </c>
      <c r="B71" s="195" t="s">
        <v>1198</v>
      </c>
      <c r="C71" s="182">
        <v>1912843</v>
      </c>
      <c r="D71" s="182">
        <v>16066092</v>
      </c>
      <c r="E71" s="182">
        <v>17573388</v>
      </c>
      <c r="F71" s="243">
        <v>-210873</v>
      </c>
      <c r="G71" s="244">
        <v>-9.9</v>
      </c>
      <c r="H71" s="243">
        <v>-1507296</v>
      </c>
      <c r="I71" s="244">
        <v>-8.6</v>
      </c>
    </row>
    <row r="72" spans="1:15" ht="12.75" customHeight="1" x14ac:dyDescent="0.2">
      <c r="A72" s="168">
        <v>88</v>
      </c>
      <c r="B72" s="195" t="s">
        <v>1166</v>
      </c>
      <c r="C72" s="182">
        <v>435134</v>
      </c>
      <c r="D72" s="182">
        <v>3404453</v>
      </c>
      <c r="E72" s="182">
        <v>3985814</v>
      </c>
      <c r="F72" s="243">
        <v>-44045</v>
      </c>
      <c r="G72" s="244">
        <v>-9.1999999999999993</v>
      </c>
      <c r="H72" s="243">
        <v>-581361</v>
      </c>
      <c r="I72" s="244">
        <v>-14.6</v>
      </c>
    </row>
    <row r="73" spans="1:15" ht="12.75" customHeight="1" x14ac:dyDescent="0.2">
      <c r="A73" s="168">
        <v>89</v>
      </c>
      <c r="B73" s="195" t="s">
        <v>1167</v>
      </c>
      <c r="C73" s="182">
        <v>2875776</v>
      </c>
      <c r="D73" s="182">
        <v>22468578</v>
      </c>
      <c r="E73" s="182">
        <v>24207145</v>
      </c>
      <c r="F73" s="243">
        <v>-198367</v>
      </c>
      <c r="G73" s="244">
        <v>-6.5</v>
      </c>
      <c r="H73" s="243">
        <v>-1738567</v>
      </c>
      <c r="I73" s="244">
        <v>-7.2</v>
      </c>
    </row>
    <row r="74" spans="1:15" ht="12.75" customHeight="1" x14ac:dyDescent="0.2">
      <c r="A74" s="297" t="s">
        <v>1168</v>
      </c>
      <c r="B74" s="195" t="s">
        <v>1169</v>
      </c>
      <c r="C74" s="182">
        <v>6631776</v>
      </c>
      <c r="D74" s="182">
        <v>42496127</v>
      </c>
      <c r="E74" s="182">
        <v>38136521</v>
      </c>
      <c r="F74" s="243">
        <v>1399990</v>
      </c>
      <c r="G74" s="244">
        <v>26.8</v>
      </c>
      <c r="H74" s="243">
        <v>4359606</v>
      </c>
      <c r="I74" s="244">
        <v>11.4</v>
      </c>
    </row>
    <row r="75" spans="1:15" ht="12.75" customHeight="1" x14ac:dyDescent="0.2">
      <c r="A75" s="297" t="s">
        <v>1170</v>
      </c>
      <c r="B75" s="195" t="s">
        <v>1171</v>
      </c>
      <c r="C75" s="182" t="s">
        <v>1664</v>
      </c>
      <c r="D75" s="182">
        <v>0</v>
      </c>
      <c r="E75" s="182" t="s">
        <v>1664</v>
      </c>
      <c r="F75" s="243" t="s">
        <v>1664</v>
      </c>
      <c r="G75" s="244" t="s">
        <v>1664</v>
      </c>
      <c r="H75" s="243">
        <v>0</v>
      </c>
      <c r="I75" s="244" t="s">
        <v>1665</v>
      </c>
    </row>
    <row r="76" spans="1:15" ht="12.75" customHeight="1" x14ac:dyDescent="0.2">
      <c r="A76" s="297" t="s">
        <v>1172</v>
      </c>
      <c r="B76" s="195" t="s">
        <v>1173</v>
      </c>
      <c r="C76" s="182">
        <v>30531</v>
      </c>
      <c r="D76" s="182">
        <v>179114</v>
      </c>
      <c r="E76" s="182">
        <v>125818</v>
      </c>
      <c r="F76" s="243">
        <v>25118</v>
      </c>
      <c r="G76" s="244" t="s">
        <v>1665</v>
      </c>
      <c r="H76" s="243">
        <v>53296</v>
      </c>
      <c r="I76" s="244">
        <v>42.4</v>
      </c>
    </row>
    <row r="77" spans="1:15" ht="12.75" customHeight="1" x14ac:dyDescent="0.2">
      <c r="A77" s="297" t="s">
        <v>1174</v>
      </c>
      <c r="B77" s="195" t="s">
        <v>1175</v>
      </c>
      <c r="C77" s="182">
        <v>642949</v>
      </c>
      <c r="D77" s="182">
        <v>7796912</v>
      </c>
      <c r="E77" s="182">
        <v>3597648</v>
      </c>
      <c r="F77" s="243">
        <v>135905</v>
      </c>
      <c r="G77" s="244">
        <v>26.8</v>
      </c>
      <c r="H77" s="243">
        <v>4199264</v>
      </c>
      <c r="I77" s="244" t="s">
        <v>1665</v>
      </c>
    </row>
    <row r="78" spans="1:15" s="200" customFormat="1" ht="12.75" customHeight="1" x14ac:dyDescent="0.2">
      <c r="B78" s="231" t="s">
        <v>567</v>
      </c>
      <c r="C78" s="217">
        <v>79304859</v>
      </c>
      <c r="D78" s="217">
        <v>661996916</v>
      </c>
      <c r="E78" s="217">
        <v>735375355</v>
      </c>
      <c r="F78" s="247">
        <v>-5855400</v>
      </c>
      <c r="G78" s="248">
        <v>-6.9</v>
      </c>
      <c r="H78" s="247">
        <v>-73378439</v>
      </c>
      <c r="I78" s="248">
        <v>-10</v>
      </c>
      <c r="K78" s="162"/>
      <c r="L78" s="162"/>
      <c r="M78" s="162"/>
      <c r="N78" s="162"/>
      <c r="O78" s="162"/>
    </row>
    <row r="79" spans="1:15" x14ac:dyDescent="0.2">
      <c r="A79" s="241" t="s">
        <v>497</v>
      </c>
    </row>
    <row r="80" spans="1:15" x14ac:dyDescent="0.2">
      <c r="A80" s="453" t="s">
        <v>1643</v>
      </c>
      <c r="B80" s="453"/>
      <c r="C80" s="453"/>
      <c r="D80" s="453"/>
      <c r="E80" s="453"/>
      <c r="F80" s="453"/>
      <c r="G80" s="453"/>
      <c r="H80" s="453"/>
      <c r="I80" s="45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8/2020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7/2020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L57"/>
  <sheetViews>
    <sheetView workbookViewId="0">
      <pane ySplit="5" topLeftCell="A6" activePane="bottomLeft" state="frozen"/>
      <selection sqref="A1:J1"/>
      <selection pane="bottomLeft" sqref="A1:H1"/>
    </sheetView>
  </sheetViews>
  <sheetFormatPr baseColWidth="10" defaultColWidth="11.42578125" defaultRowHeight="12.75" x14ac:dyDescent="0.2"/>
  <cols>
    <col min="1" max="1" width="40.5703125" style="277" customWidth="1"/>
    <col min="2" max="2" width="13.42578125" style="162" customWidth="1"/>
    <col min="3" max="4" width="13.42578125" style="162" bestFit="1" customWidth="1"/>
    <col min="5" max="5" width="13.42578125" style="162" customWidth="1"/>
    <col min="6" max="6" width="10.42578125" style="162" customWidth="1"/>
    <col min="7" max="7" width="13.42578125" style="162" customWidth="1"/>
    <col min="8" max="8" width="10.42578125" style="162" customWidth="1"/>
    <col min="9" max="16384" width="11.42578125" style="162"/>
  </cols>
  <sheetData>
    <row r="1" spans="1:12" s="252" customFormat="1" ht="20.100000000000001" customHeight="1" x14ac:dyDescent="0.3">
      <c r="A1" s="477" t="s">
        <v>1199</v>
      </c>
      <c r="B1" s="477"/>
      <c r="C1" s="477"/>
      <c r="D1" s="477"/>
      <c r="E1" s="477"/>
      <c r="F1" s="477"/>
      <c r="G1" s="477"/>
      <c r="H1" s="477"/>
    </row>
    <row r="2" spans="1:12" s="252" customFormat="1" ht="20.100000000000001" customHeight="1" x14ac:dyDescent="0.35">
      <c r="A2" s="476"/>
      <c r="B2" s="476"/>
      <c r="C2" s="476"/>
      <c r="D2" s="476"/>
      <c r="E2" s="476"/>
      <c r="F2" s="476"/>
      <c r="G2" s="476"/>
      <c r="H2" s="476"/>
    </row>
    <row r="3" spans="1:12" ht="12.75" customHeight="1" x14ac:dyDescent="0.2">
      <c r="A3" s="479" t="s">
        <v>1200</v>
      </c>
      <c r="B3" s="436">
        <v>2020</v>
      </c>
      <c r="C3" s="437"/>
      <c r="D3" s="185">
        <v>2019</v>
      </c>
      <c r="E3" s="418" t="s">
        <v>521</v>
      </c>
      <c r="F3" s="418"/>
      <c r="G3" s="417" t="s">
        <v>521</v>
      </c>
      <c r="H3" s="418"/>
    </row>
    <row r="4" spans="1:12" ht="27" customHeight="1" x14ac:dyDescent="0.2">
      <c r="A4" s="480"/>
      <c r="B4" s="185" t="s">
        <v>509</v>
      </c>
      <c r="C4" s="436" t="s">
        <v>1660</v>
      </c>
      <c r="D4" s="438"/>
      <c r="E4" s="439" t="s">
        <v>1661</v>
      </c>
      <c r="F4" s="438"/>
      <c r="G4" s="439" t="s">
        <v>1662</v>
      </c>
      <c r="H4" s="437"/>
    </row>
    <row r="5" spans="1:12" ht="12.75" customHeight="1" x14ac:dyDescent="0.2">
      <c r="A5" s="481"/>
      <c r="B5" s="417" t="s">
        <v>502</v>
      </c>
      <c r="C5" s="418"/>
      <c r="D5" s="419"/>
      <c r="E5" s="186" t="s">
        <v>522</v>
      </c>
      <c r="F5" s="165" t="s">
        <v>428</v>
      </c>
      <c r="G5" s="186" t="s">
        <v>522</v>
      </c>
      <c r="H5" s="165" t="s">
        <v>428</v>
      </c>
    </row>
    <row r="6" spans="1:12" ht="12.75" customHeight="1" x14ac:dyDescent="0.2">
      <c r="A6" s="278"/>
    </row>
    <row r="7" spans="1:12" ht="14.45" customHeight="1" x14ac:dyDescent="0.2">
      <c r="A7" s="280"/>
      <c r="B7" s="298" t="s">
        <v>1201</v>
      </c>
    </row>
    <row r="8" spans="1:12" ht="12.75" customHeight="1" x14ac:dyDescent="0.2">
      <c r="A8" s="280"/>
    </row>
    <row r="9" spans="1:12" ht="12.75" customHeight="1" x14ac:dyDescent="0.2">
      <c r="A9" s="296" t="s">
        <v>1202</v>
      </c>
      <c r="B9" s="194">
        <v>91233159</v>
      </c>
      <c r="C9" s="182">
        <v>770288793</v>
      </c>
      <c r="D9" s="182">
        <v>882752051</v>
      </c>
      <c r="E9" s="243">
        <v>-10357131</v>
      </c>
      <c r="F9" s="244">
        <v>-10.199999999999999</v>
      </c>
      <c r="G9" s="243">
        <v>-112463258</v>
      </c>
      <c r="H9" s="244">
        <v>-12.7</v>
      </c>
      <c r="J9" s="194"/>
      <c r="K9" s="182"/>
      <c r="L9" s="182"/>
    </row>
    <row r="10" spans="1:12" ht="12.75" customHeight="1" x14ac:dyDescent="0.2">
      <c r="A10" s="296"/>
      <c r="B10" s="182"/>
      <c r="C10" s="182"/>
      <c r="D10" s="182"/>
      <c r="E10" s="243"/>
      <c r="F10" s="244"/>
      <c r="G10" s="243"/>
      <c r="H10" s="244"/>
      <c r="J10" s="182"/>
      <c r="K10" s="182"/>
      <c r="L10" s="182"/>
    </row>
    <row r="11" spans="1:12" ht="12.75" customHeight="1" x14ac:dyDescent="0.2">
      <c r="A11" s="296" t="s">
        <v>1203</v>
      </c>
      <c r="B11" s="182">
        <v>14020379</v>
      </c>
      <c r="C11" s="182">
        <v>121721734</v>
      </c>
      <c r="D11" s="182">
        <v>136877625</v>
      </c>
      <c r="E11" s="243">
        <v>-1990286</v>
      </c>
      <c r="F11" s="244">
        <v>-12.4</v>
      </c>
      <c r="G11" s="243">
        <v>-15155891</v>
      </c>
      <c r="H11" s="244">
        <v>-11.1</v>
      </c>
      <c r="J11" s="194"/>
      <c r="K11" s="194"/>
      <c r="L11" s="194"/>
    </row>
    <row r="12" spans="1:12" ht="12.75" customHeight="1" x14ac:dyDescent="0.2">
      <c r="A12" s="296" t="s">
        <v>1204</v>
      </c>
      <c r="B12" s="182">
        <v>12258502</v>
      </c>
      <c r="C12" s="182">
        <v>106028045</v>
      </c>
      <c r="D12" s="182">
        <v>126173110</v>
      </c>
      <c r="E12" s="243">
        <v>-1076592</v>
      </c>
      <c r="F12" s="244">
        <v>-8.1</v>
      </c>
      <c r="G12" s="243">
        <v>-20145065</v>
      </c>
      <c r="H12" s="244">
        <v>-16</v>
      </c>
    </row>
    <row r="13" spans="1:12" ht="12.75" customHeight="1" x14ac:dyDescent="0.2">
      <c r="A13" s="296" t="s">
        <v>1205</v>
      </c>
      <c r="B13" s="182">
        <v>1109678</v>
      </c>
      <c r="C13" s="182">
        <v>9123337</v>
      </c>
      <c r="D13" s="182">
        <v>9640271</v>
      </c>
      <c r="E13" s="243">
        <v>-65911</v>
      </c>
      <c r="F13" s="244">
        <v>-5.6</v>
      </c>
      <c r="G13" s="243">
        <v>-516934</v>
      </c>
      <c r="H13" s="244">
        <v>-5.4</v>
      </c>
    </row>
    <row r="14" spans="1:12" ht="12.75" customHeight="1" x14ac:dyDescent="0.2">
      <c r="A14" s="296" t="s">
        <v>1206</v>
      </c>
      <c r="B14" s="182">
        <v>990251</v>
      </c>
      <c r="C14" s="182">
        <v>7880727</v>
      </c>
      <c r="D14" s="182">
        <v>8815837</v>
      </c>
      <c r="E14" s="243">
        <v>-120683</v>
      </c>
      <c r="F14" s="244">
        <v>-10.9</v>
      </c>
      <c r="G14" s="243">
        <v>-935110</v>
      </c>
      <c r="H14" s="244">
        <v>-10.6</v>
      </c>
    </row>
    <row r="15" spans="1:12" ht="12.75" customHeight="1" x14ac:dyDescent="0.2">
      <c r="A15" s="296" t="s">
        <v>1207</v>
      </c>
      <c r="B15" s="182">
        <v>1162682</v>
      </c>
      <c r="C15" s="182">
        <v>10285104</v>
      </c>
      <c r="D15" s="182">
        <v>14105964</v>
      </c>
      <c r="E15" s="243">
        <v>-567992</v>
      </c>
      <c r="F15" s="244">
        <v>-32.799999999999997</v>
      </c>
      <c r="G15" s="243">
        <v>-3820860</v>
      </c>
      <c r="H15" s="244">
        <v>-27.1</v>
      </c>
      <c r="K15" s="194"/>
    </row>
    <row r="16" spans="1:12" ht="12.75" customHeight="1" x14ac:dyDescent="0.2">
      <c r="A16" s="296" t="s">
        <v>1208</v>
      </c>
      <c r="B16" s="182">
        <v>2555770</v>
      </c>
      <c r="C16" s="182">
        <v>24150933</v>
      </c>
      <c r="D16" s="182">
        <v>32790195</v>
      </c>
      <c r="E16" s="243">
        <v>-504755</v>
      </c>
      <c r="F16" s="244">
        <v>-16.5</v>
      </c>
      <c r="G16" s="243">
        <v>-8639262</v>
      </c>
      <c r="H16" s="244">
        <v>-26.3</v>
      </c>
      <c r="K16" s="194"/>
    </row>
    <row r="17" spans="1:11" ht="12.75" customHeight="1" x14ac:dyDescent="0.2">
      <c r="A17" s="296" t="s">
        <v>1209</v>
      </c>
      <c r="B17" s="182">
        <v>4806910</v>
      </c>
      <c r="C17" s="182">
        <v>39366989</v>
      </c>
      <c r="D17" s="182">
        <v>42688069</v>
      </c>
      <c r="E17" s="243">
        <v>-485610</v>
      </c>
      <c r="F17" s="244">
        <v>-9.1999999999999993</v>
      </c>
      <c r="G17" s="243">
        <v>-3321080</v>
      </c>
      <c r="H17" s="244">
        <v>-7.8</v>
      </c>
    </row>
    <row r="18" spans="1:11" ht="12.75" customHeight="1" x14ac:dyDescent="0.2">
      <c r="A18" s="296" t="s">
        <v>1210</v>
      </c>
      <c r="B18" s="182">
        <v>589155</v>
      </c>
      <c r="C18" s="182">
        <v>5685272</v>
      </c>
      <c r="D18" s="182">
        <v>4832748</v>
      </c>
      <c r="E18" s="243">
        <v>13151</v>
      </c>
      <c r="F18" s="244">
        <v>2.2999999999999998</v>
      </c>
      <c r="G18" s="243">
        <v>852524</v>
      </c>
      <c r="H18" s="244">
        <v>17.600000000000001</v>
      </c>
      <c r="K18" s="194"/>
    </row>
    <row r="19" spans="1:11" ht="12.75" customHeight="1" x14ac:dyDescent="0.2">
      <c r="A19" s="296" t="s">
        <v>1211</v>
      </c>
      <c r="B19" s="182">
        <v>5694797</v>
      </c>
      <c r="C19" s="182">
        <v>48740020</v>
      </c>
      <c r="D19" s="182">
        <v>56975878</v>
      </c>
      <c r="E19" s="243">
        <v>-776264</v>
      </c>
      <c r="F19" s="244">
        <v>-12</v>
      </c>
      <c r="G19" s="243">
        <v>-8235858</v>
      </c>
      <c r="H19" s="244">
        <v>-14.5</v>
      </c>
      <c r="K19" s="194"/>
    </row>
    <row r="20" spans="1:11" ht="12.75" customHeight="1" x14ac:dyDescent="0.2">
      <c r="A20" s="296" t="s">
        <v>1212</v>
      </c>
      <c r="B20" s="182">
        <v>13756627</v>
      </c>
      <c r="C20" s="182">
        <v>113562439</v>
      </c>
      <c r="D20" s="182">
        <v>130057653</v>
      </c>
      <c r="E20" s="243">
        <v>-983838</v>
      </c>
      <c r="F20" s="244">
        <v>-6.7</v>
      </c>
      <c r="G20" s="243">
        <v>-16495214</v>
      </c>
      <c r="H20" s="244">
        <v>-12.7</v>
      </c>
    </row>
    <row r="21" spans="1:11" ht="12.75" customHeight="1" x14ac:dyDescent="0.2">
      <c r="A21" s="296" t="s">
        <v>1213</v>
      </c>
      <c r="B21" s="182">
        <v>3694003</v>
      </c>
      <c r="C21" s="182">
        <v>31831458</v>
      </c>
      <c r="D21" s="182">
        <v>36157913</v>
      </c>
      <c r="E21" s="243">
        <v>-338987</v>
      </c>
      <c r="F21" s="244">
        <v>-8.4</v>
      </c>
      <c r="G21" s="243">
        <v>-4326455</v>
      </c>
      <c r="H21" s="244">
        <v>-12</v>
      </c>
    </row>
    <row r="22" spans="1:11" ht="12.75" customHeight="1" x14ac:dyDescent="0.2">
      <c r="A22" s="296" t="s">
        <v>1214</v>
      </c>
      <c r="B22" s="182">
        <v>1074967</v>
      </c>
      <c r="C22" s="182">
        <v>8227538</v>
      </c>
      <c r="D22" s="182">
        <v>10319223</v>
      </c>
      <c r="E22" s="243">
        <v>-149957</v>
      </c>
      <c r="F22" s="244">
        <v>-12.2</v>
      </c>
      <c r="G22" s="243">
        <v>-2091685</v>
      </c>
      <c r="H22" s="244">
        <v>-20.3</v>
      </c>
    </row>
    <row r="23" spans="1:11" ht="12.75" customHeight="1" x14ac:dyDescent="0.2">
      <c r="A23" s="296" t="s">
        <v>1215</v>
      </c>
      <c r="B23" s="182">
        <v>2597403</v>
      </c>
      <c r="C23" s="182">
        <v>22418804</v>
      </c>
      <c r="D23" s="182">
        <v>27022641</v>
      </c>
      <c r="E23" s="243">
        <v>-679010</v>
      </c>
      <c r="F23" s="244">
        <v>-20.7</v>
      </c>
      <c r="G23" s="243">
        <v>-4603837</v>
      </c>
      <c r="H23" s="244">
        <v>-17</v>
      </c>
    </row>
    <row r="24" spans="1:11" ht="12.75" customHeight="1" x14ac:dyDescent="0.2">
      <c r="A24" s="296" t="s">
        <v>1216</v>
      </c>
      <c r="B24" s="182">
        <v>1304740</v>
      </c>
      <c r="C24" s="182">
        <v>10510372</v>
      </c>
      <c r="D24" s="182">
        <v>11040366</v>
      </c>
      <c r="E24" s="243">
        <v>-90559</v>
      </c>
      <c r="F24" s="244">
        <v>-6.5</v>
      </c>
      <c r="G24" s="243">
        <v>-529994</v>
      </c>
      <c r="H24" s="244">
        <v>-4.8</v>
      </c>
    </row>
    <row r="25" spans="1:11" ht="12.75" customHeight="1" x14ac:dyDescent="0.2">
      <c r="A25" s="296" t="s">
        <v>1217</v>
      </c>
      <c r="B25" s="182">
        <v>1575113</v>
      </c>
      <c r="C25" s="182">
        <v>13721523</v>
      </c>
      <c r="D25" s="182">
        <v>14124157</v>
      </c>
      <c r="E25" s="243">
        <v>-187979</v>
      </c>
      <c r="F25" s="244">
        <v>-10.7</v>
      </c>
      <c r="G25" s="243">
        <v>-402634</v>
      </c>
      <c r="H25" s="244">
        <v>-2.9</v>
      </c>
    </row>
    <row r="26" spans="1:11" ht="12.75" customHeight="1" x14ac:dyDescent="0.2">
      <c r="A26" s="296" t="s">
        <v>1218</v>
      </c>
      <c r="B26" s="182">
        <v>1168984</v>
      </c>
      <c r="C26" s="182">
        <v>9435990</v>
      </c>
      <c r="D26" s="182">
        <v>10413218</v>
      </c>
      <c r="E26" s="243">
        <v>-47604</v>
      </c>
      <c r="F26" s="244">
        <v>-3.9</v>
      </c>
      <c r="G26" s="243">
        <v>-977228</v>
      </c>
      <c r="H26" s="244">
        <v>-9.4</v>
      </c>
    </row>
    <row r="27" spans="1:11" ht="12.75" customHeight="1" x14ac:dyDescent="0.2">
      <c r="A27" s="296" t="s">
        <v>1219</v>
      </c>
      <c r="B27" s="182">
        <v>22867595</v>
      </c>
      <c r="C27" s="182">
        <v>187537092</v>
      </c>
      <c r="D27" s="182">
        <v>210519356</v>
      </c>
      <c r="E27" s="243">
        <v>-2284358</v>
      </c>
      <c r="F27" s="244">
        <v>-9.1</v>
      </c>
      <c r="G27" s="243">
        <v>-22982264</v>
      </c>
      <c r="H27" s="244">
        <v>-10.9</v>
      </c>
    </row>
    <row r="28" spans="1:11" ht="12.75" customHeight="1" x14ac:dyDescent="0.2">
      <c r="A28" s="296" t="s">
        <v>1220</v>
      </c>
      <c r="B28" s="182">
        <v>5603</v>
      </c>
      <c r="C28" s="182">
        <v>61416</v>
      </c>
      <c r="D28" s="182">
        <v>197827</v>
      </c>
      <c r="E28" s="243">
        <v>-19897</v>
      </c>
      <c r="F28" s="244">
        <v>-78</v>
      </c>
      <c r="G28" s="243">
        <v>-136411</v>
      </c>
      <c r="H28" s="244">
        <v>-69</v>
      </c>
    </row>
    <row r="29" spans="1:11" ht="12.75" customHeight="1" x14ac:dyDescent="0.2">
      <c r="A29" s="299"/>
      <c r="B29" s="194"/>
    </row>
    <row r="30" spans="1:11" ht="12.75" customHeight="1" x14ac:dyDescent="0.2">
      <c r="A30" s="299"/>
      <c r="B30" s="182"/>
      <c r="D30" s="194"/>
    </row>
    <row r="31" spans="1:11" ht="14.45" customHeight="1" x14ac:dyDescent="0.2">
      <c r="A31" s="280"/>
      <c r="B31" s="298" t="s">
        <v>1221</v>
      </c>
      <c r="D31" s="194"/>
    </row>
    <row r="32" spans="1:11" ht="12.75" customHeight="1" x14ac:dyDescent="0.2">
      <c r="A32" s="280"/>
      <c r="B32" s="182"/>
    </row>
    <row r="33" spans="1:8" ht="12.75" customHeight="1" x14ac:dyDescent="0.2">
      <c r="A33" s="296" t="s">
        <v>1202</v>
      </c>
      <c r="B33" s="182">
        <v>79596665</v>
      </c>
      <c r="C33" s="182">
        <v>664272308</v>
      </c>
      <c r="D33" s="182">
        <v>738991776</v>
      </c>
      <c r="E33" s="243">
        <v>-6029413</v>
      </c>
      <c r="F33" s="244">
        <v>-7</v>
      </c>
      <c r="G33" s="243">
        <v>-74719468</v>
      </c>
      <c r="H33" s="244">
        <v>-10.1</v>
      </c>
    </row>
    <row r="34" spans="1:8" ht="12.75" customHeight="1" x14ac:dyDescent="0.2">
      <c r="A34" s="296"/>
      <c r="B34" s="182"/>
      <c r="C34" s="182"/>
      <c r="D34" s="182"/>
      <c r="E34" s="243"/>
      <c r="F34" s="244"/>
      <c r="G34" s="243"/>
      <c r="H34" s="244"/>
    </row>
    <row r="35" spans="1:8" ht="12.75" customHeight="1" x14ac:dyDescent="0.2">
      <c r="A35" s="296" t="s">
        <v>1203</v>
      </c>
      <c r="B35" s="182">
        <v>13491057</v>
      </c>
      <c r="C35" s="182">
        <v>114473457</v>
      </c>
      <c r="D35" s="182">
        <v>123642615</v>
      </c>
      <c r="E35" s="243">
        <v>-615363</v>
      </c>
      <c r="F35" s="244">
        <v>-4.4000000000000004</v>
      </c>
      <c r="G35" s="243">
        <v>-9169158</v>
      </c>
      <c r="H35" s="244">
        <v>-7.4</v>
      </c>
    </row>
    <row r="36" spans="1:8" ht="12.75" customHeight="1" x14ac:dyDescent="0.2">
      <c r="A36" s="296" t="s">
        <v>1204</v>
      </c>
      <c r="B36" s="182">
        <v>13599764</v>
      </c>
      <c r="C36" s="182">
        <v>112513602</v>
      </c>
      <c r="D36" s="182">
        <v>126742786</v>
      </c>
      <c r="E36" s="243">
        <v>-117610</v>
      </c>
      <c r="F36" s="244">
        <v>-0.9</v>
      </c>
      <c r="G36" s="243">
        <v>-14229184</v>
      </c>
      <c r="H36" s="244">
        <v>-11.2</v>
      </c>
    </row>
    <row r="37" spans="1:8" ht="12.75" customHeight="1" x14ac:dyDescent="0.2">
      <c r="A37" s="296" t="s">
        <v>1205</v>
      </c>
      <c r="B37" s="182">
        <v>1151650</v>
      </c>
      <c r="C37" s="182">
        <v>9564158</v>
      </c>
      <c r="D37" s="182">
        <v>9993459</v>
      </c>
      <c r="E37" s="243">
        <v>-114155</v>
      </c>
      <c r="F37" s="244">
        <v>-9</v>
      </c>
      <c r="G37" s="243">
        <v>-429301</v>
      </c>
      <c r="H37" s="244">
        <v>-4.3</v>
      </c>
    </row>
    <row r="38" spans="1:8" ht="12.75" customHeight="1" x14ac:dyDescent="0.2">
      <c r="A38" s="296" t="s">
        <v>1206</v>
      </c>
      <c r="B38" s="182">
        <v>1380082</v>
      </c>
      <c r="C38" s="182">
        <v>10683071</v>
      </c>
      <c r="D38" s="182">
        <v>12219672</v>
      </c>
      <c r="E38" s="243">
        <v>-60750</v>
      </c>
      <c r="F38" s="244">
        <v>-4.2</v>
      </c>
      <c r="G38" s="243">
        <v>-1536601</v>
      </c>
      <c r="H38" s="244">
        <v>-12.6</v>
      </c>
    </row>
    <row r="39" spans="1:8" ht="12.75" customHeight="1" x14ac:dyDescent="0.2">
      <c r="A39" s="296" t="s">
        <v>1207</v>
      </c>
      <c r="B39" s="182">
        <v>950516</v>
      </c>
      <c r="C39" s="182">
        <v>9194173</v>
      </c>
      <c r="D39" s="182">
        <v>12075218</v>
      </c>
      <c r="E39" s="243">
        <v>-596242</v>
      </c>
      <c r="F39" s="244">
        <v>-38.5</v>
      </c>
      <c r="G39" s="243">
        <v>-2881045</v>
      </c>
      <c r="H39" s="244">
        <v>-23.9</v>
      </c>
    </row>
    <row r="40" spans="1:8" ht="12.75" customHeight="1" x14ac:dyDescent="0.2">
      <c r="A40" s="296" t="s">
        <v>1208</v>
      </c>
      <c r="B40" s="182">
        <v>4727613</v>
      </c>
      <c r="C40" s="182">
        <v>39755079</v>
      </c>
      <c r="D40" s="182">
        <v>44068892</v>
      </c>
      <c r="E40" s="243">
        <v>-402304</v>
      </c>
      <c r="F40" s="244">
        <v>-7.8</v>
      </c>
      <c r="G40" s="243">
        <v>-4313813</v>
      </c>
      <c r="H40" s="244">
        <v>-9.8000000000000007</v>
      </c>
    </row>
    <row r="41" spans="1:8" ht="12.75" customHeight="1" x14ac:dyDescent="0.2">
      <c r="A41" s="296" t="s">
        <v>1209</v>
      </c>
      <c r="B41" s="182">
        <v>7959441</v>
      </c>
      <c r="C41" s="182">
        <v>65161888</v>
      </c>
      <c r="D41" s="182">
        <v>66315722</v>
      </c>
      <c r="E41" s="243">
        <v>-331234</v>
      </c>
      <c r="F41" s="244">
        <v>-4</v>
      </c>
      <c r="G41" s="243">
        <v>-1153834</v>
      </c>
      <c r="H41" s="244">
        <v>-1.7</v>
      </c>
    </row>
    <row r="42" spans="1:8" ht="12.75" customHeight="1" x14ac:dyDescent="0.2">
      <c r="A42" s="296" t="s">
        <v>1210</v>
      </c>
      <c r="B42" s="182">
        <v>489919</v>
      </c>
      <c r="C42" s="182">
        <v>4100319</v>
      </c>
      <c r="D42" s="182">
        <v>4372240</v>
      </c>
      <c r="E42" s="243">
        <v>-29437</v>
      </c>
      <c r="F42" s="244">
        <v>-5.7</v>
      </c>
      <c r="G42" s="243">
        <v>-271921</v>
      </c>
      <c r="H42" s="244">
        <v>-6.2</v>
      </c>
    </row>
    <row r="43" spans="1:8" ht="12.75" customHeight="1" x14ac:dyDescent="0.2">
      <c r="A43" s="296" t="s">
        <v>1211</v>
      </c>
      <c r="B43" s="182">
        <v>6311588</v>
      </c>
      <c r="C43" s="182">
        <v>52612890</v>
      </c>
      <c r="D43" s="182">
        <v>61603111</v>
      </c>
      <c r="E43" s="243">
        <v>-893854</v>
      </c>
      <c r="F43" s="244">
        <v>-12.4</v>
      </c>
      <c r="G43" s="243">
        <v>-8990221</v>
      </c>
      <c r="H43" s="244">
        <v>-14.6</v>
      </c>
    </row>
    <row r="44" spans="1:8" ht="12.75" customHeight="1" x14ac:dyDescent="0.2">
      <c r="A44" s="296" t="s">
        <v>1212</v>
      </c>
      <c r="B44" s="182">
        <v>17655969</v>
      </c>
      <c r="C44" s="182">
        <v>144631768</v>
      </c>
      <c r="D44" s="182">
        <v>164574266</v>
      </c>
      <c r="E44" s="243">
        <v>-1478508</v>
      </c>
      <c r="F44" s="244">
        <v>-7.7</v>
      </c>
      <c r="G44" s="243">
        <v>-19942498</v>
      </c>
      <c r="H44" s="244">
        <v>-12.1</v>
      </c>
    </row>
    <row r="45" spans="1:8" ht="12.75" customHeight="1" x14ac:dyDescent="0.2">
      <c r="A45" s="296" t="s">
        <v>1213</v>
      </c>
      <c r="B45" s="182">
        <v>2751539</v>
      </c>
      <c r="C45" s="182">
        <v>23060374</v>
      </c>
      <c r="D45" s="182">
        <v>27108352</v>
      </c>
      <c r="E45" s="243">
        <v>-310857</v>
      </c>
      <c r="F45" s="244">
        <v>-10.199999999999999</v>
      </c>
      <c r="G45" s="243">
        <v>-4047978</v>
      </c>
      <c r="H45" s="244">
        <v>-14.9</v>
      </c>
    </row>
    <row r="46" spans="1:8" ht="12.75" customHeight="1" x14ac:dyDescent="0.2">
      <c r="A46" s="296" t="s">
        <v>1214</v>
      </c>
      <c r="B46" s="182">
        <v>927860</v>
      </c>
      <c r="C46" s="182">
        <v>8466907</v>
      </c>
      <c r="D46" s="182">
        <v>10306924</v>
      </c>
      <c r="E46" s="243">
        <v>-253621</v>
      </c>
      <c r="F46" s="244">
        <v>-21.5</v>
      </c>
      <c r="G46" s="243">
        <v>-1840017</v>
      </c>
      <c r="H46" s="244">
        <v>-17.899999999999999</v>
      </c>
    </row>
    <row r="47" spans="1:8" ht="12.75" customHeight="1" x14ac:dyDescent="0.2">
      <c r="A47" s="296" t="s">
        <v>1215</v>
      </c>
      <c r="B47" s="182">
        <v>1880185</v>
      </c>
      <c r="C47" s="182">
        <v>16440366</v>
      </c>
      <c r="D47" s="182">
        <v>17526194</v>
      </c>
      <c r="E47" s="243">
        <v>-207067</v>
      </c>
      <c r="F47" s="244">
        <v>-9.9</v>
      </c>
      <c r="G47" s="243">
        <v>-1085828</v>
      </c>
      <c r="H47" s="244">
        <v>-6.2</v>
      </c>
    </row>
    <row r="48" spans="1:8" ht="12.75" customHeight="1" x14ac:dyDescent="0.2">
      <c r="A48" s="296" t="s">
        <v>1216</v>
      </c>
      <c r="B48" s="182">
        <v>1218753</v>
      </c>
      <c r="C48" s="182">
        <v>10433999</v>
      </c>
      <c r="D48" s="182">
        <v>12302057</v>
      </c>
      <c r="E48" s="243">
        <v>-298950</v>
      </c>
      <c r="F48" s="244">
        <v>-19.7</v>
      </c>
      <c r="G48" s="243">
        <v>-1868058</v>
      </c>
      <c r="H48" s="244">
        <v>-15.2</v>
      </c>
    </row>
    <row r="49" spans="1:8" ht="12.75" customHeight="1" x14ac:dyDescent="0.2">
      <c r="A49" s="296" t="s">
        <v>1217</v>
      </c>
      <c r="B49" s="182">
        <v>1800510</v>
      </c>
      <c r="C49" s="182">
        <v>15041169</v>
      </c>
      <c r="D49" s="182">
        <v>15248599</v>
      </c>
      <c r="E49" s="243">
        <v>-874</v>
      </c>
      <c r="F49" s="244">
        <v>0</v>
      </c>
      <c r="G49" s="243">
        <v>-207430</v>
      </c>
      <c r="H49" s="244">
        <v>-1.4</v>
      </c>
    </row>
    <row r="50" spans="1:8" ht="12.75" customHeight="1" x14ac:dyDescent="0.2">
      <c r="A50" s="296" t="s">
        <v>1218</v>
      </c>
      <c r="B50" s="182">
        <v>810457</v>
      </c>
      <c r="C50" s="182">
        <v>7408600</v>
      </c>
      <c r="D50" s="182">
        <v>7705651</v>
      </c>
      <c r="E50" s="243">
        <v>-101323</v>
      </c>
      <c r="F50" s="244">
        <v>-11.1</v>
      </c>
      <c r="G50" s="243">
        <v>-297051</v>
      </c>
      <c r="H50" s="244">
        <v>-3.9</v>
      </c>
    </row>
    <row r="51" spans="1:8" ht="12.75" customHeight="1" x14ac:dyDescent="0.2">
      <c r="A51" s="296" t="s">
        <v>1222</v>
      </c>
      <c r="B51" s="182">
        <v>2483983</v>
      </c>
      <c r="C51" s="182">
        <v>20658024</v>
      </c>
      <c r="D51" s="182">
        <v>23040562</v>
      </c>
      <c r="E51" s="243">
        <v>-205653</v>
      </c>
      <c r="F51" s="244">
        <v>-7.6</v>
      </c>
      <c r="G51" s="243">
        <v>-2382538</v>
      </c>
      <c r="H51" s="244">
        <v>-10.3</v>
      </c>
    </row>
    <row r="52" spans="1:8" ht="12.75" customHeight="1" x14ac:dyDescent="0.2">
      <c r="A52" s="296" t="s">
        <v>1220</v>
      </c>
      <c r="B52" s="182">
        <v>5779</v>
      </c>
      <c r="C52" s="182">
        <v>72464</v>
      </c>
      <c r="D52" s="182">
        <v>145456</v>
      </c>
      <c r="E52" s="243">
        <v>-11611</v>
      </c>
      <c r="F52" s="244">
        <v>-66.8</v>
      </c>
      <c r="G52" s="243">
        <v>-72992</v>
      </c>
      <c r="H52" s="244">
        <v>-50.2</v>
      </c>
    </row>
    <row r="53" spans="1:8" ht="12.75" customHeight="1" x14ac:dyDescent="0.2">
      <c r="A53" s="277" t="s">
        <v>497</v>
      </c>
    </row>
    <row r="54" spans="1:8" x14ac:dyDescent="0.2">
      <c r="A54" s="453" t="s">
        <v>1644</v>
      </c>
      <c r="B54" s="453"/>
      <c r="C54" s="453"/>
      <c r="D54" s="453"/>
      <c r="E54" s="453"/>
      <c r="F54" s="453"/>
      <c r="G54" s="453"/>
      <c r="H54" s="453"/>
    </row>
    <row r="55" spans="1:8" ht="12.75" customHeight="1" x14ac:dyDescent="0.2">
      <c r="A55" s="277" t="s">
        <v>1223</v>
      </c>
    </row>
    <row r="56" spans="1:8" ht="12.75" customHeight="1" x14ac:dyDescent="0.2">
      <c r="A56" s="277" t="s">
        <v>1224</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8/2020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2" t="s">
        <v>1225</v>
      </c>
      <c r="B1" s="402"/>
      <c r="C1" s="402"/>
      <c r="D1" s="402"/>
      <c r="E1" s="402"/>
      <c r="F1" s="402"/>
      <c r="G1" s="402"/>
    </row>
    <row r="2" spans="1:20" s="81" customFormat="1" ht="20.25" x14ac:dyDescent="0.3">
      <c r="A2" s="440" t="s">
        <v>1718</v>
      </c>
      <c r="B2" s="440"/>
      <c r="C2" s="440"/>
      <c r="D2" s="440"/>
      <c r="E2" s="440"/>
      <c r="F2" s="440"/>
      <c r="G2" s="440"/>
    </row>
    <row r="3" spans="1:20" s="81" customFormat="1" ht="15.75" x14ac:dyDescent="0.25">
      <c r="A3" s="403" t="s">
        <v>421</v>
      </c>
      <c r="B3" s="403"/>
      <c r="C3" s="403"/>
      <c r="D3" s="403"/>
      <c r="E3" s="403"/>
      <c r="F3" s="403"/>
      <c r="G3" s="403"/>
    </row>
    <row r="16" spans="1:20" ht="25.5" x14ac:dyDescent="0.35">
      <c r="J16" s="152"/>
      <c r="K16" s="152"/>
      <c r="L16" s="152"/>
      <c r="M16" s="152"/>
      <c r="N16" s="152"/>
      <c r="O16" s="152"/>
      <c r="P16" s="152"/>
      <c r="Q16" s="152"/>
      <c r="R16" s="152"/>
      <c r="S16" s="152"/>
      <c r="T16" s="152"/>
    </row>
    <row r="30" spans="1:7" ht="25.5" x14ac:dyDescent="0.35">
      <c r="A30" s="402" t="s">
        <v>1226</v>
      </c>
      <c r="B30" s="402"/>
      <c r="C30" s="402"/>
      <c r="D30" s="402"/>
      <c r="E30" s="402"/>
      <c r="F30" s="402"/>
      <c r="G30" s="402"/>
    </row>
    <row r="31" spans="1:7" ht="20.25" x14ac:dyDescent="0.3">
      <c r="A31" s="440" t="s">
        <v>1718</v>
      </c>
      <c r="B31" s="441"/>
      <c r="C31" s="441"/>
      <c r="D31" s="441"/>
      <c r="E31" s="441"/>
      <c r="F31" s="441"/>
      <c r="G31" s="441"/>
    </row>
    <row r="32" spans="1:7" ht="15.75" x14ac:dyDescent="0.25">
      <c r="A32" s="403" t="s">
        <v>421</v>
      </c>
      <c r="B32" s="403"/>
      <c r="C32" s="403"/>
      <c r="D32" s="403"/>
      <c r="E32" s="403"/>
      <c r="F32" s="403"/>
      <c r="G32" s="403"/>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5703125" style="277" customWidth="1"/>
    <col min="2" max="2" width="36.85546875" style="277" bestFit="1" customWidth="1"/>
    <col min="3" max="6" width="13.42578125" style="162" customWidth="1"/>
    <col min="7" max="7" width="11" style="162" bestFit="1" customWidth="1"/>
    <col min="8" max="8" width="13.42578125" style="162" customWidth="1"/>
    <col min="9" max="9" width="11" style="162" bestFit="1" customWidth="1"/>
    <col min="10" max="11" width="11.42578125" style="162" customWidth="1"/>
    <col min="12" max="16384" width="11.42578125" style="162"/>
  </cols>
  <sheetData>
    <row r="1" spans="1:9" s="252" customFormat="1" ht="20.100000000000001" customHeight="1" x14ac:dyDescent="0.3">
      <c r="A1" s="477" t="s">
        <v>1227</v>
      </c>
      <c r="B1" s="477"/>
      <c r="C1" s="477"/>
      <c r="D1" s="477"/>
      <c r="E1" s="477"/>
      <c r="F1" s="477"/>
      <c r="G1" s="477"/>
      <c r="H1" s="477"/>
      <c r="I1" s="477"/>
    </row>
    <row r="2" spans="1:9" s="252" customFormat="1" ht="20.100000000000001" customHeight="1" x14ac:dyDescent="0.3">
      <c r="A2" s="478" t="s">
        <v>1228</v>
      </c>
      <c r="B2" s="478"/>
      <c r="C2" s="478"/>
      <c r="D2" s="478"/>
      <c r="E2" s="478"/>
      <c r="F2" s="478"/>
      <c r="G2" s="478"/>
      <c r="H2" s="478"/>
      <c r="I2" s="478"/>
    </row>
    <row r="3" spans="1:9" s="252" customFormat="1" ht="20.100000000000001" customHeight="1" x14ac:dyDescent="0.3">
      <c r="A3" s="482"/>
      <c r="B3" s="482"/>
      <c r="C3" s="482"/>
      <c r="D3" s="482"/>
      <c r="E3" s="482"/>
      <c r="F3" s="482"/>
      <c r="G3" s="482"/>
      <c r="H3" s="482"/>
      <c r="I3" s="482"/>
    </row>
    <row r="4" spans="1:9" ht="12.75" customHeight="1" x14ac:dyDescent="0.2">
      <c r="A4" s="483" t="s">
        <v>1229</v>
      </c>
      <c r="B4" s="474" t="s">
        <v>1230</v>
      </c>
      <c r="C4" s="436">
        <v>2020</v>
      </c>
      <c r="D4" s="437"/>
      <c r="E4" s="185">
        <v>2019</v>
      </c>
      <c r="F4" s="418" t="s">
        <v>521</v>
      </c>
      <c r="G4" s="418"/>
      <c r="H4" s="417" t="s">
        <v>521</v>
      </c>
      <c r="I4" s="418"/>
    </row>
    <row r="5" spans="1:9" ht="27" customHeight="1" x14ac:dyDescent="0.2">
      <c r="A5" s="484"/>
      <c r="B5" s="475"/>
      <c r="C5" s="185" t="s">
        <v>509</v>
      </c>
      <c r="D5" s="436" t="s">
        <v>1660</v>
      </c>
      <c r="E5" s="438"/>
      <c r="F5" s="439" t="s">
        <v>1661</v>
      </c>
      <c r="G5" s="438"/>
      <c r="H5" s="439" t="s">
        <v>1662</v>
      </c>
      <c r="I5" s="437"/>
    </row>
    <row r="6" spans="1:9" ht="12.75" customHeight="1" x14ac:dyDescent="0.2">
      <c r="A6" s="485"/>
      <c r="B6" s="486"/>
      <c r="C6" s="417" t="s">
        <v>502</v>
      </c>
      <c r="D6" s="418"/>
      <c r="E6" s="419"/>
      <c r="F6" s="186" t="s">
        <v>522</v>
      </c>
      <c r="G6" s="165" t="s">
        <v>428</v>
      </c>
      <c r="H6" s="186" t="s">
        <v>522</v>
      </c>
      <c r="I6" s="165" t="s">
        <v>428</v>
      </c>
    </row>
    <row r="7" spans="1:9" ht="12.75" customHeight="1" x14ac:dyDescent="0.2">
      <c r="A7" s="300"/>
      <c r="B7" s="301"/>
      <c r="C7" s="179"/>
      <c r="D7" s="179"/>
      <c r="E7" s="179"/>
      <c r="F7" s="256"/>
      <c r="G7" s="179"/>
      <c r="H7" s="256"/>
      <c r="I7" s="179"/>
    </row>
    <row r="8" spans="1:9" ht="12.75" customHeight="1" x14ac:dyDescent="0.2">
      <c r="A8" s="300"/>
      <c r="B8" s="302"/>
      <c r="C8" s="239" t="s">
        <v>1202</v>
      </c>
      <c r="D8" s="179"/>
      <c r="E8" s="179"/>
      <c r="F8" s="256"/>
      <c r="G8" s="179"/>
      <c r="H8" s="256"/>
      <c r="I8" s="179"/>
    </row>
    <row r="9" spans="1:9" ht="12.75" customHeight="1" x14ac:dyDescent="0.2">
      <c r="A9" s="303" t="s">
        <v>887</v>
      </c>
      <c r="B9" s="296" t="s">
        <v>888</v>
      </c>
      <c r="C9" s="182">
        <v>5762904</v>
      </c>
      <c r="D9" s="182">
        <v>47794822</v>
      </c>
      <c r="E9" s="182">
        <v>48561561</v>
      </c>
      <c r="F9" s="243">
        <v>-365858</v>
      </c>
      <c r="G9" s="304">
        <v>-6</v>
      </c>
      <c r="H9" s="243">
        <v>-766739</v>
      </c>
      <c r="I9" s="304">
        <v>-1.6</v>
      </c>
    </row>
    <row r="10" spans="1:9" ht="12.75" customHeight="1" x14ac:dyDescent="0.2">
      <c r="A10" s="282" t="s">
        <v>889</v>
      </c>
      <c r="B10" s="296" t="s">
        <v>890</v>
      </c>
      <c r="C10" s="182">
        <v>81731697</v>
      </c>
      <c r="D10" s="182">
        <v>700760982</v>
      </c>
      <c r="E10" s="182">
        <v>816649925</v>
      </c>
      <c r="F10" s="243">
        <v>-11490709</v>
      </c>
      <c r="G10" s="304">
        <v>-12.3</v>
      </c>
      <c r="H10" s="243">
        <v>-115888943</v>
      </c>
      <c r="I10" s="304">
        <v>-14.2</v>
      </c>
    </row>
    <row r="11" spans="1:9" ht="12.75" customHeight="1" x14ac:dyDescent="0.2">
      <c r="A11" s="282" t="s">
        <v>891</v>
      </c>
      <c r="B11" s="296" t="s">
        <v>892</v>
      </c>
      <c r="C11" s="182">
        <v>76028776</v>
      </c>
      <c r="D11" s="182">
        <v>653599264</v>
      </c>
      <c r="E11" s="182">
        <v>761377876</v>
      </c>
      <c r="F11" s="243">
        <v>-10396022</v>
      </c>
      <c r="G11" s="304">
        <v>-12</v>
      </c>
      <c r="H11" s="243">
        <v>-107778612</v>
      </c>
      <c r="I11" s="304">
        <v>-14.2</v>
      </c>
    </row>
    <row r="12" spans="1:9" ht="12.75" customHeight="1" x14ac:dyDescent="0.2">
      <c r="A12" s="282" t="s">
        <v>140</v>
      </c>
      <c r="B12" s="195" t="s">
        <v>831</v>
      </c>
      <c r="C12" s="182">
        <v>89166</v>
      </c>
      <c r="D12" s="182">
        <v>714067</v>
      </c>
      <c r="E12" s="182">
        <v>823375</v>
      </c>
      <c r="F12" s="243">
        <v>-10358</v>
      </c>
      <c r="G12" s="304">
        <v>-10.4</v>
      </c>
      <c r="H12" s="243">
        <v>-109308</v>
      </c>
      <c r="I12" s="304">
        <v>-13.3</v>
      </c>
    </row>
    <row r="13" spans="1:9" ht="12.75" customHeight="1" x14ac:dyDescent="0.2">
      <c r="A13" s="282" t="s">
        <v>170</v>
      </c>
      <c r="B13" s="195" t="s">
        <v>893</v>
      </c>
      <c r="C13" s="182">
        <v>1819330</v>
      </c>
      <c r="D13" s="182">
        <v>15614874</v>
      </c>
      <c r="E13" s="182">
        <v>15727726</v>
      </c>
      <c r="F13" s="243">
        <v>-203461</v>
      </c>
      <c r="G13" s="304">
        <v>-10.1</v>
      </c>
      <c r="H13" s="243">
        <v>-112852</v>
      </c>
      <c r="I13" s="304">
        <v>-0.7</v>
      </c>
    </row>
    <row r="14" spans="1:9" ht="12.75" customHeight="1" x14ac:dyDescent="0.2">
      <c r="A14" s="282" t="s">
        <v>171</v>
      </c>
      <c r="B14" s="195" t="s">
        <v>894</v>
      </c>
      <c r="C14" s="182">
        <v>3075818</v>
      </c>
      <c r="D14" s="182">
        <v>25326249</v>
      </c>
      <c r="E14" s="182">
        <v>24837736</v>
      </c>
      <c r="F14" s="243">
        <v>-59938</v>
      </c>
      <c r="G14" s="304">
        <v>-1.9</v>
      </c>
      <c r="H14" s="243">
        <v>488513</v>
      </c>
      <c r="I14" s="304">
        <v>2</v>
      </c>
    </row>
    <row r="15" spans="1:9" ht="12.75" customHeight="1" x14ac:dyDescent="0.2">
      <c r="A15" s="282" t="s">
        <v>117</v>
      </c>
      <c r="B15" s="195" t="s">
        <v>895</v>
      </c>
      <c r="C15" s="182">
        <v>778594</v>
      </c>
      <c r="D15" s="182">
        <v>6139624</v>
      </c>
      <c r="E15" s="182">
        <v>7172725</v>
      </c>
      <c r="F15" s="243">
        <v>-92098</v>
      </c>
      <c r="G15" s="304">
        <v>-10.6</v>
      </c>
      <c r="H15" s="243">
        <v>-1033101</v>
      </c>
      <c r="I15" s="304">
        <v>-14.4</v>
      </c>
    </row>
    <row r="16" spans="1:9" ht="12.75" customHeight="1" x14ac:dyDescent="0.2">
      <c r="A16" s="282" t="s">
        <v>118</v>
      </c>
      <c r="B16" s="296" t="s">
        <v>896</v>
      </c>
      <c r="C16" s="182">
        <v>1014718</v>
      </c>
      <c r="D16" s="182">
        <v>9053968</v>
      </c>
      <c r="E16" s="182">
        <v>12876587</v>
      </c>
      <c r="F16" s="243">
        <v>-525349</v>
      </c>
      <c r="G16" s="304">
        <v>-34.1</v>
      </c>
      <c r="H16" s="243">
        <v>-3822619</v>
      </c>
      <c r="I16" s="304">
        <v>-29.7</v>
      </c>
    </row>
    <row r="17" spans="1:11" ht="12.75" customHeight="1" x14ac:dyDescent="0.2">
      <c r="A17" s="282" t="s">
        <v>119</v>
      </c>
      <c r="B17" s="296" t="s">
        <v>897</v>
      </c>
      <c r="C17" s="182">
        <v>4688206</v>
      </c>
      <c r="D17" s="182">
        <v>38107748</v>
      </c>
      <c r="E17" s="182">
        <v>42395467</v>
      </c>
      <c r="F17" s="243">
        <v>-569337</v>
      </c>
      <c r="G17" s="304">
        <v>-10.8</v>
      </c>
      <c r="H17" s="243">
        <v>-4287719</v>
      </c>
      <c r="I17" s="304">
        <v>-10.1</v>
      </c>
    </row>
    <row r="18" spans="1:11" ht="12.75" customHeight="1" x14ac:dyDescent="0.2">
      <c r="A18" s="282" t="s">
        <v>138</v>
      </c>
      <c r="B18" s="296" t="s">
        <v>898</v>
      </c>
      <c r="C18" s="182">
        <v>8918815</v>
      </c>
      <c r="D18" s="182">
        <v>80741673</v>
      </c>
      <c r="E18" s="182">
        <v>92202695</v>
      </c>
      <c r="F18" s="243">
        <v>-1289802</v>
      </c>
      <c r="G18" s="304">
        <v>-12.6</v>
      </c>
      <c r="H18" s="243">
        <v>-11461022</v>
      </c>
      <c r="I18" s="304">
        <v>-12.4</v>
      </c>
    </row>
    <row r="19" spans="1:11" ht="12.75" customHeight="1" x14ac:dyDescent="0.2">
      <c r="A19" s="282" t="s">
        <v>139</v>
      </c>
      <c r="B19" s="296" t="s">
        <v>899</v>
      </c>
      <c r="C19" s="182">
        <v>67109961</v>
      </c>
      <c r="D19" s="182">
        <v>572857596</v>
      </c>
      <c r="E19" s="182">
        <v>669175179</v>
      </c>
      <c r="F19" s="243">
        <v>-9106220</v>
      </c>
      <c r="G19" s="304">
        <v>-11.9</v>
      </c>
      <c r="H19" s="243">
        <v>-96317583</v>
      </c>
      <c r="I19" s="304">
        <v>-14.4</v>
      </c>
      <c r="K19" s="194"/>
    </row>
    <row r="20" spans="1:11" ht="12.75" customHeight="1" x14ac:dyDescent="0.2">
      <c r="A20" s="282" t="s">
        <v>100</v>
      </c>
      <c r="B20" s="296" t="s">
        <v>900</v>
      </c>
      <c r="C20" s="182">
        <v>3738558</v>
      </c>
      <c r="D20" s="182">
        <v>21732997</v>
      </c>
      <c r="E20" s="182">
        <v>17540564</v>
      </c>
      <c r="F20" s="243">
        <v>1499430</v>
      </c>
      <c r="G20" s="304">
        <v>67</v>
      </c>
      <c r="H20" s="243">
        <v>4192433</v>
      </c>
      <c r="I20" s="304">
        <v>23.9</v>
      </c>
    </row>
    <row r="21" spans="1:11" ht="12.75" customHeight="1" x14ac:dyDescent="0.2">
      <c r="A21" s="305" t="s">
        <v>1231</v>
      </c>
      <c r="B21" s="306" t="s">
        <v>883</v>
      </c>
      <c r="C21" s="182">
        <v>91233159</v>
      </c>
      <c r="D21" s="182">
        <v>770288793</v>
      </c>
      <c r="E21" s="182">
        <v>882752051</v>
      </c>
      <c r="F21" s="243">
        <v>-10357131</v>
      </c>
      <c r="G21" s="304">
        <v>-10.199999999999999</v>
      </c>
      <c r="H21" s="243">
        <v>-112463258</v>
      </c>
      <c r="I21" s="304">
        <v>-12.7</v>
      </c>
    </row>
    <row r="22" spans="1:11" ht="12.75" customHeight="1" x14ac:dyDescent="0.2">
      <c r="A22" s="305"/>
      <c r="B22" s="299"/>
      <c r="C22" s="182"/>
      <c r="D22" s="182"/>
      <c r="E22" s="182"/>
      <c r="F22" s="243"/>
      <c r="G22" s="244"/>
      <c r="H22" s="182"/>
      <c r="I22" s="244"/>
    </row>
    <row r="23" spans="1:11" ht="12.75" customHeight="1" x14ac:dyDescent="0.2">
      <c r="A23" s="305"/>
      <c r="B23" s="299"/>
      <c r="C23" s="284" t="s">
        <v>1203</v>
      </c>
      <c r="D23" s="182"/>
      <c r="E23" s="182"/>
      <c r="F23" s="243"/>
      <c r="G23" s="244"/>
      <c r="H23" s="182"/>
      <c r="I23" s="244"/>
    </row>
    <row r="24" spans="1:11" ht="12.75" customHeight="1" x14ac:dyDescent="0.2">
      <c r="A24" s="303" t="s">
        <v>887</v>
      </c>
      <c r="B24" s="296" t="s">
        <v>888</v>
      </c>
      <c r="C24" s="182">
        <v>377768</v>
      </c>
      <c r="D24" s="182">
        <v>3218890</v>
      </c>
      <c r="E24" s="182">
        <v>3278149</v>
      </c>
      <c r="F24" s="243">
        <v>-25425</v>
      </c>
      <c r="G24" s="304">
        <v>-6.3</v>
      </c>
      <c r="H24" s="243">
        <v>-59259</v>
      </c>
      <c r="I24" s="304">
        <v>-1.8</v>
      </c>
    </row>
    <row r="25" spans="1:11" ht="12.75" customHeight="1" x14ac:dyDescent="0.2">
      <c r="A25" s="282" t="s">
        <v>889</v>
      </c>
      <c r="B25" s="296" t="s">
        <v>890</v>
      </c>
      <c r="C25" s="182">
        <v>13111754</v>
      </c>
      <c r="D25" s="182">
        <v>115589426</v>
      </c>
      <c r="E25" s="182">
        <v>131339827</v>
      </c>
      <c r="F25" s="243">
        <v>-2208281</v>
      </c>
      <c r="G25" s="304">
        <v>-14.4</v>
      </c>
      <c r="H25" s="243">
        <v>-15750401</v>
      </c>
      <c r="I25" s="304">
        <v>-12</v>
      </c>
    </row>
    <row r="26" spans="1:11" ht="12.75" customHeight="1" x14ac:dyDescent="0.2">
      <c r="A26" s="282" t="s">
        <v>891</v>
      </c>
      <c r="B26" s="296" t="s">
        <v>892</v>
      </c>
      <c r="C26" s="182">
        <v>12386641</v>
      </c>
      <c r="D26" s="182">
        <v>109768993</v>
      </c>
      <c r="E26" s="182">
        <v>125213788</v>
      </c>
      <c r="F26" s="243">
        <v>-2114686</v>
      </c>
      <c r="G26" s="304">
        <v>-14.6</v>
      </c>
      <c r="H26" s="243">
        <v>-15444795</v>
      </c>
      <c r="I26" s="304">
        <v>-12.3</v>
      </c>
    </row>
    <row r="27" spans="1:11" ht="12.75" customHeight="1" x14ac:dyDescent="0.2">
      <c r="A27" s="282" t="s">
        <v>140</v>
      </c>
      <c r="B27" s="195" t="s">
        <v>831</v>
      </c>
      <c r="C27" s="182">
        <v>2689</v>
      </c>
      <c r="D27" s="182">
        <v>20307</v>
      </c>
      <c r="E27" s="182">
        <v>19813</v>
      </c>
      <c r="F27" s="243">
        <v>469</v>
      </c>
      <c r="G27" s="304">
        <v>21.1</v>
      </c>
      <c r="H27" s="243">
        <v>494</v>
      </c>
      <c r="I27" s="304">
        <v>2.5</v>
      </c>
    </row>
    <row r="28" spans="1:11" ht="12.75" customHeight="1" x14ac:dyDescent="0.2">
      <c r="A28" s="282" t="s">
        <v>170</v>
      </c>
      <c r="B28" s="195" t="s">
        <v>893</v>
      </c>
      <c r="C28" s="182">
        <v>116328</v>
      </c>
      <c r="D28" s="182">
        <v>944635</v>
      </c>
      <c r="E28" s="182">
        <v>1002704</v>
      </c>
      <c r="F28" s="243">
        <v>-7122</v>
      </c>
      <c r="G28" s="304">
        <v>-5.8</v>
      </c>
      <c r="H28" s="243">
        <v>-58069</v>
      </c>
      <c r="I28" s="304">
        <v>-5.8</v>
      </c>
    </row>
    <row r="29" spans="1:11" ht="12.75" customHeight="1" x14ac:dyDescent="0.2">
      <c r="A29" s="282" t="s">
        <v>171</v>
      </c>
      <c r="B29" s="195" t="s">
        <v>894</v>
      </c>
      <c r="C29" s="182">
        <v>240623</v>
      </c>
      <c r="D29" s="182">
        <v>2128179</v>
      </c>
      <c r="E29" s="182">
        <v>2123913</v>
      </c>
      <c r="F29" s="243">
        <v>-18187</v>
      </c>
      <c r="G29" s="304">
        <v>-7</v>
      </c>
      <c r="H29" s="243">
        <v>4266</v>
      </c>
      <c r="I29" s="304">
        <v>0.2</v>
      </c>
    </row>
    <row r="30" spans="1:11" ht="12.75" customHeight="1" x14ac:dyDescent="0.2">
      <c r="A30" s="282" t="s">
        <v>117</v>
      </c>
      <c r="B30" s="195" t="s">
        <v>895</v>
      </c>
      <c r="C30" s="182">
        <v>18128</v>
      </c>
      <c r="D30" s="182">
        <v>125768</v>
      </c>
      <c r="E30" s="182">
        <v>131721</v>
      </c>
      <c r="F30" s="243">
        <v>-585</v>
      </c>
      <c r="G30" s="304">
        <v>-3.1</v>
      </c>
      <c r="H30" s="243">
        <v>-5953</v>
      </c>
      <c r="I30" s="304">
        <v>-4.5</v>
      </c>
    </row>
    <row r="31" spans="1:11" ht="12.75" customHeight="1" x14ac:dyDescent="0.2">
      <c r="A31" s="282" t="s">
        <v>118</v>
      </c>
      <c r="B31" s="296" t="s">
        <v>896</v>
      </c>
      <c r="C31" s="182">
        <v>35769</v>
      </c>
      <c r="D31" s="182">
        <v>314953</v>
      </c>
      <c r="E31" s="182">
        <v>360749</v>
      </c>
      <c r="F31" s="243">
        <v>-6943</v>
      </c>
      <c r="G31" s="304">
        <v>-16.3</v>
      </c>
      <c r="H31" s="243">
        <v>-45796</v>
      </c>
      <c r="I31" s="304">
        <v>-12.7</v>
      </c>
    </row>
    <row r="32" spans="1:11" ht="12.75" customHeight="1" x14ac:dyDescent="0.2">
      <c r="A32" s="282" t="s">
        <v>119</v>
      </c>
      <c r="B32" s="296" t="s">
        <v>897</v>
      </c>
      <c r="C32" s="182">
        <v>689345</v>
      </c>
      <c r="D32" s="182">
        <v>5505481</v>
      </c>
      <c r="E32" s="182">
        <v>5765291</v>
      </c>
      <c r="F32" s="243">
        <v>-86651</v>
      </c>
      <c r="G32" s="304">
        <v>-11.2</v>
      </c>
      <c r="H32" s="243">
        <v>-259810</v>
      </c>
      <c r="I32" s="304">
        <v>-4.5</v>
      </c>
    </row>
    <row r="33" spans="1:17" ht="12.75" customHeight="1" x14ac:dyDescent="0.2">
      <c r="A33" s="282" t="s">
        <v>138</v>
      </c>
      <c r="B33" s="296" t="s">
        <v>898</v>
      </c>
      <c r="C33" s="182">
        <v>738740</v>
      </c>
      <c r="D33" s="182">
        <v>6890425</v>
      </c>
      <c r="E33" s="182">
        <v>7580363</v>
      </c>
      <c r="F33" s="243">
        <v>-111125</v>
      </c>
      <c r="G33" s="304">
        <v>-13.1</v>
      </c>
      <c r="H33" s="243">
        <v>-689938</v>
      </c>
      <c r="I33" s="304">
        <v>-9.1</v>
      </c>
    </row>
    <row r="34" spans="1:17" ht="12.75" customHeight="1" x14ac:dyDescent="0.2">
      <c r="A34" s="282" t="s">
        <v>139</v>
      </c>
      <c r="B34" s="296" t="s">
        <v>899</v>
      </c>
      <c r="C34" s="182">
        <v>11647900</v>
      </c>
      <c r="D34" s="182">
        <v>102878568</v>
      </c>
      <c r="E34" s="182">
        <v>117633426</v>
      </c>
      <c r="F34" s="243">
        <v>-2003563</v>
      </c>
      <c r="G34" s="304">
        <v>-14.7</v>
      </c>
      <c r="H34" s="243">
        <v>-14754858</v>
      </c>
      <c r="I34" s="304">
        <v>-12.5</v>
      </c>
    </row>
    <row r="35" spans="1:17" ht="12.75" customHeight="1" x14ac:dyDescent="0.2">
      <c r="A35" s="282" t="s">
        <v>100</v>
      </c>
      <c r="B35" s="296" t="s">
        <v>900</v>
      </c>
      <c r="C35" s="182">
        <v>530857</v>
      </c>
      <c r="D35" s="182">
        <v>2913419</v>
      </c>
      <c r="E35" s="182">
        <v>2259647</v>
      </c>
      <c r="F35" s="243">
        <v>243420</v>
      </c>
      <c r="G35" s="304">
        <v>84.7</v>
      </c>
      <c r="H35" s="243">
        <v>653772</v>
      </c>
      <c r="I35" s="304">
        <v>28.9</v>
      </c>
    </row>
    <row r="36" spans="1:17" ht="12.75" customHeight="1" x14ac:dyDescent="0.2">
      <c r="A36" s="305" t="s">
        <v>1231</v>
      </c>
      <c r="B36" s="306" t="s">
        <v>883</v>
      </c>
      <c r="C36" s="182">
        <v>14020379</v>
      </c>
      <c r="D36" s="182">
        <v>121721734</v>
      </c>
      <c r="E36" s="182">
        <v>136877625</v>
      </c>
      <c r="F36" s="243">
        <v>-1990286</v>
      </c>
      <c r="G36" s="304">
        <v>-12.4</v>
      </c>
      <c r="H36" s="243">
        <v>-15155891</v>
      </c>
      <c r="I36" s="304">
        <v>-11.1</v>
      </c>
    </row>
    <row r="37" spans="1:17" ht="12.75" customHeight="1" x14ac:dyDescent="0.2">
      <c r="A37" s="305"/>
      <c r="B37" s="299"/>
      <c r="C37" s="182"/>
      <c r="D37" s="182"/>
      <c r="E37" s="182"/>
      <c r="F37" s="222"/>
      <c r="G37" s="304"/>
      <c r="H37" s="222"/>
      <c r="I37" s="304"/>
      <c r="K37" s="394"/>
      <c r="L37"/>
      <c r="M37"/>
      <c r="N37"/>
      <c r="O37"/>
      <c r="P37"/>
      <c r="Q37"/>
    </row>
    <row r="38" spans="1:17" ht="12.75" customHeight="1" x14ac:dyDescent="0.2">
      <c r="A38" s="305"/>
      <c r="B38" s="299"/>
      <c r="C38" s="288" t="s">
        <v>1204</v>
      </c>
      <c r="D38" s="182"/>
      <c r="E38" s="182"/>
      <c r="F38" s="222"/>
      <c r="G38" s="244"/>
      <c r="H38" s="182"/>
      <c r="I38" s="244"/>
    </row>
    <row r="39" spans="1:17" ht="12.75" customHeight="1" x14ac:dyDescent="0.2">
      <c r="A39" s="303" t="s">
        <v>887</v>
      </c>
      <c r="B39" s="296" t="s">
        <v>888</v>
      </c>
      <c r="C39" s="182">
        <v>763993</v>
      </c>
      <c r="D39" s="182">
        <v>6137816</v>
      </c>
      <c r="E39" s="182">
        <v>6528498</v>
      </c>
      <c r="F39" s="243">
        <v>-29773</v>
      </c>
      <c r="G39" s="304">
        <v>-3.8</v>
      </c>
      <c r="H39" s="243">
        <v>-390682</v>
      </c>
      <c r="I39" s="304">
        <v>-6</v>
      </c>
    </row>
    <row r="40" spans="1:17" ht="12.75" customHeight="1" x14ac:dyDescent="0.2">
      <c r="A40" s="282" t="s">
        <v>889</v>
      </c>
      <c r="B40" s="296" t="s">
        <v>890</v>
      </c>
      <c r="C40" s="182">
        <v>11034112</v>
      </c>
      <c r="D40" s="182">
        <v>97327270</v>
      </c>
      <c r="E40" s="182">
        <v>117652548</v>
      </c>
      <c r="F40" s="243">
        <v>-1254397</v>
      </c>
      <c r="G40" s="304">
        <v>-10.199999999999999</v>
      </c>
      <c r="H40" s="243">
        <v>-20325278</v>
      </c>
      <c r="I40" s="304">
        <v>-17.3</v>
      </c>
    </row>
    <row r="41" spans="1:17" ht="12.75" customHeight="1" x14ac:dyDescent="0.2">
      <c r="A41" s="282" t="s">
        <v>891</v>
      </c>
      <c r="B41" s="296" t="s">
        <v>892</v>
      </c>
      <c r="C41" s="182">
        <v>10414446</v>
      </c>
      <c r="D41" s="182">
        <v>92509758</v>
      </c>
      <c r="E41" s="182">
        <v>112269955</v>
      </c>
      <c r="F41" s="243">
        <v>-1219733</v>
      </c>
      <c r="G41" s="304">
        <v>-10.5</v>
      </c>
      <c r="H41" s="243">
        <v>-19760197</v>
      </c>
      <c r="I41" s="304">
        <v>-17.600000000000001</v>
      </c>
    </row>
    <row r="42" spans="1:17" ht="12.75" customHeight="1" x14ac:dyDescent="0.2">
      <c r="A42" s="282" t="s">
        <v>140</v>
      </c>
      <c r="B42" s="195" t="s">
        <v>831</v>
      </c>
      <c r="C42" s="182">
        <v>10225</v>
      </c>
      <c r="D42" s="182">
        <v>63851</v>
      </c>
      <c r="E42" s="182">
        <v>69441</v>
      </c>
      <c r="F42" s="243">
        <v>1932</v>
      </c>
      <c r="G42" s="304">
        <v>23.3</v>
      </c>
      <c r="H42" s="243">
        <v>-5590</v>
      </c>
      <c r="I42" s="304">
        <v>-8</v>
      </c>
    </row>
    <row r="43" spans="1:17" ht="12.75" customHeight="1" x14ac:dyDescent="0.2">
      <c r="A43" s="282" t="s">
        <v>170</v>
      </c>
      <c r="B43" s="195" t="s">
        <v>893</v>
      </c>
      <c r="C43" s="182">
        <v>325144</v>
      </c>
      <c r="D43" s="182">
        <v>2615641</v>
      </c>
      <c r="E43" s="182">
        <v>2777761</v>
      </c>
      <c r="F43" s="243">
        <v>-19745</v>
      </c>
      <c r="G43" s="304">
        <v>-5.7</v>
      </c>
      <c r="H43" s="243">
        <v>-162120</v>
      </c>
      <c r="I43" s="304">
        <v>-5.8</v>
      </c>
    </row>
    <row r="44" spans="1:17" ht="12.75" customHeight="1" x14ac:dyDescent="0.2">
      <c r="A44" s="282" t="s">
        <v>171</v>
      </c>
      <c r="B44" s="195" t="s">
        <v>894</v>
      </c>
      <c r="C44" s="182">
        <v>321015</v>
      </c>
      <c r="D44" s="182">
        <v>2662696</v>
      </c>
      <c r="E44" s="182">
        <v>2739829</v>
      </c>
      <c r="F44" s="243">
        <v>-6852</v>
      </c>
      <c r="G44" s="304">
        <v>-2.1</v>
      </c>
      <c r="H44" s="243">
        <v>-77133</v>
      </c>
      <c r="I44" s="304">
        <v>-2.8</v>
      </c>
    </row>
    <row r="45" spans="1:17" ht="12.75" customHeight="1" x14ac:dyDescent="0.2">
      <c r="A45" s="282" t="s">
        <v>117</v>
      </c>
      <c r="B45" s="195" t="s">
        <v>895</v>
      </c>
      <c r="C45" s="182">
        <v>107608</v>
      </c>
      <c r="D45" s="182">
        <v>795627</v>
      </c>
      <c r="E45" s="182">
        <v>941468</v>
      </c>
      <c r="F45" s="243">
        <v>-5110</v>
      </c>
      <c r="G45" s="304">
        <v>-4.5</v>
      </c>
      <c r="H45" s="243">
        <v>-145841</v>
      </c>
      <c r="I45" s="304">
        <v>-15.5</v>
      </c>
    </row>
    <row r="46" spans="1:17" ht="12.75" customHeight="1" x14ac:dyDescent="0.2">
      <c r="A46" s="282" t="s">
        <v>118</v>
      </c>
      <c r="B46" s="296" t="s">
        <v>896</v>
      </c>
      <c r="C46" s="182">
        <v>56021</v>
      </c>
      <c r="D46" s="182">
        <v>511477</v>
      </c>
      <c r="E46" s="182">
        <v>595913</v>
      </c>
      <c r="F46" s="243">
        <v>-12582</v>
      </c>
      <c r="G46" s="304">
        <v>-18.3</v>
      </c>
      <c r="H46" s="243">
        <v>-84436</v>
      </c>
      <c r="I46" s="304">
        <v>-14.2</v>
      </c>
    </row>
    <row r="47" spans="1:17" ht="12.75" customHeight="1" x14ac:dyDescent="0.2">
      <c r="A47" s="282" t="s">
        <v>119</v>
      </c>
      <c r="B47" s="296" t="s">
        <v>897</v>
      </c>
      <c r="C47" s="182">
        <v>563645</v>
      </c>
      <c r="D47" s="182">
        <v>4306035</v>
      </c>
      <c r="E47" s="182">
        <v>4786682</v>
      </c>
      <c r="F47" s="243">
        <v>-22082</v>
      </c>
      <c r="G47" s="304">
        <v>-3.8</v>
      </c>
      <c r="H47" s="243">
        <v>-480647</v>
      </c>
      <c r="I47" s="304">
        <v>-10</v>
      </c>
    </row>
    <row r="48" spans="1:17" ht="12.75" customHeight="1" x14ac:dyDescent="0.2">
      <c r="A48" s="282" t="s">
        <v>138</v>
      </c>
      <c r="B48" s="296" t="s">
        <v>898</v>
      </c>
      <c r="C48" s="182">
        <v>841469</v>
      </c>
      <c r="D48" s="182">
        <v>7815616</v>
      </c>
      <c r="E48" s="182">
        <v>9180875</v>
      </c>
      <c r="F48" s="243">
        <v>-164731</v>
      </c>
      <c r="G48" s="304">
        <v>-16.399999999999999</v>
      </c>
      <c r="H48" s="243">
        <v>-1365259</v>
      </c>
      <c r="I48" s="304">
        <v>-14.9</v>
      </c>
    </row>
    <row r="49" spans="1:17" ht="12.75" customHeight="1" x14ac:dyDescent="0.2">
      <c r="A49" s="282" t="s">
        <v>139</v>
      </c>
      <c r="B49" s="296" t="s">
        <v>899</v>
      </c>
      <c r="C49" s="182">
        <v>9572977</v>
      </c>
      <c r="D49" s="182">
        <v>84694144</v>
      </c>
      <c r="E49" s="182">
        <v>103089078</v>
      </c>
      <c r="F49" s="243">
        <v>-1055002</v>
      </c>
      <c r="G49" s="304">
        <v>-9.9</v>
      </c>
      <c r="H49" s="243">
        <v>-18394934</v>
      </c>
      <c r="I49" s="304">
        <v>-17.8</v>
      </c>
    </row>
    <row r="50" spans="1:17" ht="12.75" customHeight="1" x14ac:dyDescent="0.2">
      <c r="A50" s="282" t="s">
        <v>100</v>
      </c>
      <c r="B50" s="296" t="s">
        <v>900</v>
      </c>
      <c r="C50" s="182">
        <v>460397</v>
      </c>
      <c r="D50" s="182">
        <v>2562960</v>
      </c>
      <c r="E50" s="182">
        <v>1992065</v>
      </c>
      <c r="F50" s="243">
        <v>207577</v>
      </c>
      <c r="G50" s="304">
        <v>82.1</v>
      </c>
      <c r="H50" s="243">
        <v>570895</v>
      </c>
      <c r="I50" s="304">
        <v>28.7</v>
      </c>
    </row>
    <row r="51" spans="1:17" ht="12.75" customHeight="1" x14ac:dyDescent="0.2">
      <c r="A51" s="305" t="s">
        <v>1231</v>
      </c>
      <c r="B51" s="306" t="s">
        <v>883</v>
      </c>
      <c r="C51" s="182">
        <v>12258502</v>
      </c>
      <c r="D51" s="182">
        <v>106028045</v>
      </c>
      <c r="E51" s="182">
        <v>126173110</v>
      </c>
      <c r="F51" s="243">
        <v>-1076592</v>
      </c>
      <c r="G51" s="304">
        <v>-8.1</v>
      </c>
      <c r="H51" s="243">
        <v>-20145065</v>
      </c>
      <c r="I51" s="304">
        <v>-16</v>
      </c>
      <c r="K51"/>
      <c r="L51"/>
      <c r="M51"/>
      <c r="N51"/>
      <c r="O51"/>
      <c r="P51"/>
      <c r="Q51"/>
    </row>
    <row r="52" spans="1:17" ht="12.75" customHeight="1" x14ac:dyDescent="0.2">
      <c r="A52" s="305"/>
      <c r="B52" s="299"/>
      <c r="C52" s="182"/>
      <c r="D52" s="182"/>
      <c r="E52" s="182"/>
      <c r="F52" s="222"/>
      <c r="G52" s="304"/>
      <c r="H52" s="222"/>
      <c r="I52" s="304"/>
    </row>
    <row r="53" spans="1:17" ht="12.75" customHeight="1" x14ac:dyDescent="0.2">
      <c r="A53" s="305"/>
      <c r="B53" s="299"/>
      <c r="C53" s="288" t="s">
        <v>1205</v>
      </c>
      <c r="D53" s="182"/>
      <c r="E53" s="182"/>
      <c r="F53" s="222"/>
      <c r="G53" s="244"/>
      <c r="H53" s="182"/>
      <c r="I53" s="244"/>
    </row>
    <row r="54" spans="1:17" x14ac:dyDescent="0.2">
      <c r="A54" s="303" t="s">
        <v>887</v>
      </c>
      <c r="B54" s="296" t="s">
        <v>888</v>
      </c>
      <c r="C54" s="182">
        <v>86930</v>
      </c>
      <c r="D54" s="182">
        <v>727887</v>
      </c>
      <c r="E54" s="182">
        <v>945861</v>
      </c>
      <c r="F54" s="243">
        <v>-23453</v>
      </c>
      <c r="G54" s="304">
        <v>-21.2</v>
      </c>
      <c r="H54" s="243">
        <v>-217974</v>
      </c>
      <c r="I54" s="304">
        <v>-23</v>
      </c>
    </row>
    <row r="55" spans="1:17" x14ac:dyDescent="0.2">
      <c r="A55" s="282" t="s">
        <v>889</v>
      </c>
      <c r="B55" s="296" t="s">
        <v>890</v>
      </c>
      <c r="C55" s="182">
        <v>986633</v>
      </c>
      <c r="D55" s="182">
        <v>8189748</v>
      </c>
      <c r="E55" s="182">
        <v>8520724</v>
      </c>
      <c r="F55" s="243">
        <v>-56027</v>
      </c>
      <c r="G55" s="304">
        <v>-5.4</v>
      </c>
      <c r="H55" s="243">
        <v>-330976</v>
      </c>
      <c r="I55" s="304">
        <v>-3.9</v>
      </c>
    </row>
    <row r="56" spans="1:17" x14ac:dyDescent="0.2">
      <c r="A56" s="282" t="s">
        <v>891</v>
      </c>
      <c r="B56" s="296" t="s">
        <v>892</v>
      </c>
      <c r="C56" s="182">
        <v>966997</v>
      </c>
      <c r="D56" s="182">
        <v>7973968</v>
      </c>
      <c r="E56" s="182">
        <v>8164799</v>
      </c>
      <c r="F56" s="243">
        <v>-28846</v>
      </c>
      <c r="G56" s="304">
        <v>-2.9</v>
      </c>
      <c r="H56" s="243">
        <v>-190831</v>
      </c>
      <c r="I56" s="304">
        <v>-2.2999999999999998</v>
      </c>
    </row>
    <row r="57" spans="1:17" x14ac:dyDescent="0.2">
      <c r="A57" s="282" t="s">
        <v>140</v>
      </c>
      <c r="B57" s="195" t="s">
        <v>831</v>
      </c>
      <c r="C57" s="182">
        <v>45</v>
      </c>
      <c r="D57" s="182">
        <v>526</v>
      </c>
      <c r="E57" s="182">
        <v>471</v>
      </c>
      <c r="F57" s="243">
        <v>-26</v>
      </c>
      <c r="G57" s="304">
        <v>-36.6</v>
      </c>
      <c r="H57" s="243">
        <v>55</v>
      </c>
      <c r="I57" s="304">
        <v>11.7</v>
      </c>
    </row>
    <row r="58" spans="1:17" x14ac:dyDescent="0.2">
      <c r="A58" s="282" t="s">
        <v>170</v>
      </c>
      <c r="B58" s="195" t="s">
        <v>893</v>
      </c>
      <c r="C58" s="182">
        <v>8900</v>
      </c>
      <c r="D58" s="182">
        <v>86428</v>
      </c>
      <c r="E58" s="182">
        <v>93035</v>
      </c>
      <c r="F58" s="243">
        <v>-4195</v>
      </c>
      <c r="G58" s="304">
        <v>-32</v>
      </c>
      <c r="H58" s="243">
        <v>-6607</v>
      </c>
      <c r="I58" s="304">
        <v>-7.1</v>
      </c>
    </row>
    <row r="59" spans="1:17" x14ac:dyDescent="0.2">
      <c r="A59" s="282" t="s">
        <v>171</v>
      </c>
      <c r="B59" s="195" t="s">
        <v>894</v>
      </c>
      <c r="C59" s="182">
        <v>68109</v>
      </c>
      <c r="D59" s="182">
        <v>526739</v>
      </c>
      <c r="E59" s="182">
        <v>558811</v>
      </c>
      <c r="F59" s="243">
        <v>3523</v>
      </c>
      <c r="G59" s="304">
        <v>5.5</v>
      </c>
      <c r="H59" s="243">
        <v>-32072</v>
      </c>
      <c r="I59" s="304">
        <v>-5.7</v>
      </c>
    </row>
    <row r="60" spans="1:17" x14ac:dyDescent="0.2">
      <c r="A60" s="282" t="s">
        <v>117</v>
      </c>
      <c r="B60" s="195" t="s">
        <v>895</v>
      </c>
      <c r="C60" s="182">
        <v>9876</v>
      </c>
      <c r="D60" s="182">
        <v>114192</v>
      </c>
      <c r="E60" s="182">
        <v>293544</v>
      </c>
      <c r="F60" s="243">
        <v>-22754</v>
      </c>
      <c r="G60" s="304">
        <v>-69.7</v>
      </c>
      <c r="H60" s="243">
        <v>-179352</v>
      </c>
      <c r="I60" s="304">
        <v>-61.1</v>
      </c>
    </row>
    <row r="61" spans="1:17" ht="12.75" customHeight="1" x14ac:dyDescent="0.2">
      <c r="A61" s="282" t="s">
        <v>118</v>
      </c>
      <c r="B61" s="296" t="s">
        <v>896</v>
      </c>
      <c r="C61" s="182">
        <v>835</v>
      </c>
      <c r="D61" s="182">
        <v>6153</v>
      </c>
      <c r="E61" s="182">
        <v>10242</v>
      </c>
      <c r="F61" s="243">
        <v>-1460</v>
      </c>
      <c r="G61" s="304">
        <v>-63.6</v>
      </c>
      <c r="H61" s="243">
        <v>-4089</v>
      </c>
      <c r="I61" s="304">
        <v>-39.9</v>
      </c>
    </row>
    <row r="62" spans="1:17" x14ac:dyDescent="0.2">
      <c r="A62" s="282" t="s">
        <v>119</v>
      </c>
      <c r="B62" s="296" t="s">
        <v>897</v>
      </c>
      <c r="C62" s="182">
        <v>18801</v>
      </c>
      <c r="D62" s="182">
        <v>209625</v>
      </c>
      <c r="E62" s="182">
        <v>345685</v>
      </c>
      <c r="F62" s="243">
        <v>-25721</v>
      </c>
      <c r="G62" s="304">
        <v>-57.8</v>
      </c>
      <c r="H62" s="243">
        <v>-136060</v>
      </c>
      <c r="I62" s="304">
        <v>-39.4</v>
      </c>
    </row>
    <row r="63" spans="1:17" x14ac:dyDescent="0.2">
      <c r="A63" s="282" t="s">
        <v>138</v>
      </c>
      <c r="B63" s="296" t="s">
        <v>898</v>
      </c>
      <c r="C63" s="182">
        <v>40943</v>
      </c>
      <c r="D63" s="182">
        <v>302098</v>
      </c>
      <c r="E63" s="182">
        <v>284089</v>
      </c>
      <c r="F63" s="243">
        <v>12596</v>
      </c>
      <c r="G63" s="304">
        <v>44.4</v>
      </c>
      <c r="H63" s="243">
        <v>18009</v>
      </c>
      <c r="I63" s="304">
        <v>6.3</v>
      </c>
    </row>
    <row r="64" spans="1:17" x14ac:dyDescent="0.2">
      <c r="A64" s="282" t="s">
        <v>139</v>
      </c>
      <c r="B64" s="296" t="s">
        <v>899</v>
      </c>
      <c r="C64" s="182">
        <v>926054</v>
      </c>
      <c r="D64" s="182">
        <v>7671870</v>
      </c>
      <c r="E64" s="182">
        <v>7880710</v>
      </c>
      <c r="F64" s="243">
        <v>-41441</v>
      </c>
      <c r="G64" s="304">
        <v>-4.3</v>
      </c>
      <c r="H64" s="243">
        <v>-208840</v>
      </c>
      <c r="I64" s="304">
        <v>-2.7</v>
      </c>
    </row>
    <row r="65" spans="1:17" x14ac:dyDescent="0.2">
      <c r="A65" s="282" t="s">
        <v>100</v>
      </c>
      <c r="B65" s="296" t="s">
        <v>900</v>
      </c>
      <c r="C65" s="182">
        <v>36115</v>
      </c>
      <c r="D65" s="182">
        <v>205701</v>
      </c>
      <c r="E65" s="182">
        <v>173685</v>
      </c>
      <c r="F65" s="243">
        <v>13568</v>
      </c>
      <c r="G65" s="304">
        <v>60.2</v>
      </c>
      <c r="H65" s="243">
        <v>32016</v>
      </c>
      <c r="I65" s="304">
        <v>18.399999999999999</v>
      </c>
      <c r="K65"/>
      <c r="L65"/>
      <c r="M65"/>
      <c r="N65"/>
      <c r="O65"/>
      <c r="P65"/>
      <c r="Q65"/>
    </row>
    <row r="66" spans="1:17" ht="12.75" customHeight="1" x14ac:dyDescent="0.2">
      <c r="A66" s="305" t="s">
        <v>1231</v>
      </c>
      <c r="B66" s="306" t="s">
        <v>883</v>
      </c>
      <c r="C66" s="182">
        <v>1109678</v>
      </c>
      <c r="D66" s="182">
        <v>9123337</v>
      </c>
      <c r="E66" s="182">
        <v>9640271</v>
      </c>
      <c r="F66" s="243">
        <v>-65911</v>
      </c>
      <c r="G66" s="304">
        <v>-5.6</v>
      </c>
      <c r="H66" s="243">
        <v>-516934</v>
      </c>
      <c r="I66" s="304">
        <v>-5.4</v>
      </c>
    </row>
    <row r="67" spans="1:17" ht="12.75" customHeight="1" x14ac:dyDescent="0.2">
      <c r="A67" s="305"/>
      <c r="B67" s="299"/>
      <c r="C67" s="182"/>
      <c r="D67" s="182"/>
      <c r="E67" s="182"/>
      <c r="F67" s="222"/>
      <c r="G67" s="244"/>
      <c r="H67" s="182"/>
      <c r="I67" s="244"/>
    </row>
    <row r="68" spans="1:17" ht="12.75" customHeight="1" x14ac:dyDescent="0.2">
      <c r="A68" s="305"/>
      <c r="B68" s="299"/>
      <c r="C68" s="288" t="s">
        <v>1206</v>
      </c>
      <c r="D68" s="182"/>
      <c r="E68" s="182"/>
      <c r="F68" s="222"/>
      <c r="G68" s="244"/>
      <c r="H68" s="182"/>
      <c r="I68" s="244"/>
    </row>
    <row r="69" spans="1:17" x14ac:dyDescent="0.2">
      <c r="A69" s="303" t="s">
        <v>887</v>
      </c>
      <c r="B69" s="296" t="s">
        <v>888</v>
      </c>
      <c r="C69" s="182">
        <v>95676</v>
      </c>
      <c r="D69" s="182">
        <v>825076</v>
      </c>
      <c r="E69" s="182">
        <v>827250</v>
      </c>
      <c r="F69" s="243">
        <v>-7789</v>
      </c>
      <c r="G69" s="304">
        <v>-7.5</v>
      </c>
      <c r="H69" s="243">
        <v>-2174</v>
      </c>
      <c r="I69" s="304">
        <v>-0.3</v>
      </c>
    </row>
    <row r="70" spans="1:17" x14ac:dyDescent="0.2">
      <c r="A70" s="282" t="s">
        <v>889</v>
      </c>
      <c r="B70" s="296" t="s">
        <v>890</v>
      </c>
      <c r="C70" s="182">
        <v>862607</v>
      </c>
      <c r="D70" s="182">
        <v>6876690</v>
      </c>
      <c r="E70" s="182">
        <v>7846449</v>
      </c>
      <c r="F70" s="243">
        <v>-126580</v>
      </c>
      <c r="G70" s="304">
        <v>-12.8</v>
      </c>
      <c r="H70" s="243">
        <v>-969759</v>
      </c>
      <c r="I70" s="304">
        <v>-12.4</v>
      </c>
    </row>
    <row r="71" spans="1:17" x14ac:dyDescent="0.2">
      <c r="A71" s="282" t="s">
        <v>891</v>
      </c>
      <c r="B71" s="296" t="s">
        <v>892</v>
      </c>
      <c r="C71" s="182">
        <v>698182</v>
      </c>
      <c r="D71" s="182">
        <v>5944279</v>
      </c>
      <c r="E71" s="182">
        <v>7044876</v>
      </c>
      <c r="F71" s="243">
        <v>-159851</v>
      </c>
      <c r="G71" s="304">
        <v>-18.600000000000001</v>
      </c>
      <c r="H71" s="243">
        <v>-1100597</v>
      </c>
      <c r="I71" s="304">
        <v>-15.6</v>
      </c>
    </row>
    <row r="72" spans="1:17" x14ac:dyDescent="0.2">
      <c r="A72" s="282" t="s">
        <v>140</v>
      </c>
      <c r="B72" s="195" t="s">
        <v>831</v>
      </c>
      <c r="C72" s="182">
        <v>5478</v>
      </c>
      <c r="D72" s="182">
        <v>34027</v>
      </c>
      <c r="E72" s="182">
        <v>32652</v>
      </c>
      <c r="F72" s="243">
        <v>2061</v>
      </c>
      <c r="G72" s="304">
        <v>60.3</v>
      </c>
      <c r="H72" s="243">
        <v>1375</v>
      </c>
      <c r="I72" s="304">
        <v>4.2</v>
      </c>
    </row>
    <row r="73" spans="1:17" x14ac:dyDescent="0.2">
      <c r="A73" s="282" t="s">
        <v>170</v>
      </c>
      <c r="B73" s="195" t="s">
        <v>893</v>
      </c>
      <c r="C73" s="182">
        <v>21513</v>
      </c>
      <c r="D73" s="182">
        <v>180866</v>
      </c>
      <c r="E73" s="182">
        <v>178633</v>
      </c>
      <c r="F73" s="243">
        <v>237</v>
      </c>
      <c r="G73" s="304">
        <v>1.1000000000000001</v>
      </c>
      <c r="H73" s="243">
        <v>2233</v>
      </c>
      <c r="I73" s="304">
        <v>1.3</v>
      </c>
    </row>
    <row r="74" spans="1:17" x14ac:dyDescent="0.2">
      <c r="A74" s="282" t="s">
        <v>171</v>
      </c>
      <c r="B74" s="195" t="s">
        <v>894</v>
      </c>
      <c r="C74" s="182">
        <v>64564</v>
      </c>
      <c r="D74" s="182">
        <v>569672</v>
      </c>
      <c r="E74" s="182">
        <v>575456</v>
      </c>
      <c r="F74" s="243">
        <v>-10507</v>
      </c>
      <c r="G74" s="304">
        <v>-14</v>
      </c>
      <c r="H74" s="243">
        <v>-5784</v>
      </c>
      <c r="I74" s="304">
        <v>-1</v>
      </c>
    </row>
    <row r="75" spans="1:17" x14ac:dyDescent="0.2">
      <c r="A75" s="282" t="s">
        <v>117</v>
      </c>
      <c r="B75" s="195" t="s">
        <v>895</v>
      </c>
      <c r="C75" s="182">
        <v>4121</v>
      </c>
      <c r="D75" s="182">
        <v>40510</v>
      </c>
      <c r="E75" s="182">
        <v>40507</v>
      </c>
      <c r="F75" s="243">
        <v>420</v>
      </c>
      <c r="G75" s="304">
        <v>11.3</v>
      </c>
      <c r="H75" s="243">
        <v>3</v>
      </c>
      <c r="I75" s="304">
        <v>0</v>
      </c>
    </row>
    <row r="76" spans="1:17" x14ac:dyDescent="0.2">
      <c r="A76" s="282" t="s">
        <v>118</v>
      </c>
      <c r="B76" s="296" t="s">
        <v>896</v>
      </c>
      <c r="C76" s="182">
        <v>7426</v>
      </c>
      <c r="D76" s="182">
        <v>59259</v>
      </c>
      <c r="E76" s="182">
        <v>82340</v>
      </c>
      <c r="F76" s="243">
        <v>-1649</v>
      </c>
      <c r="G76" s="304">
        <v>-18.2</v>
      </c>
      <c r="H76" s="243">
        <v>-23081</v>
      </c>
      <c r="I76" s="304">
        <v>-28</v>
      </c>
    </row>
    <row r="77" spans="1:17" x14ac:dyDescent="0.2">
      <c r="A77" s="282" t="s">
        <v>119</v>
      </c>
      <c r="B77" s="296" t="s">
        <v>897</v>
      </c>
      <c r="C77" s="182">
        <v>156999</v>
      </c>
      <c r="D77" s="182">
        <v>873149</v>
      </c>
      <c r="E77" s="182">
        <v>719232</v>
      </c>
      <c r="F77" s="243">
        <v>34920</v>
      </c>
      <c r="G77" s="304">
        <v>28.6</v>
      </c>
      <c r="H77" s="243">
        <v>153917</v>
      </c>
      <c r="I77" s="304">
        <v>21.4</v>
      </c>
    </row>
    <row r="78" spans="1:17" x14ac:dyDescent="0.2">
      <c r="A78" s="282" t="s">
        <v>138</v>
      </c>
      <c r="B78" s="296" t="s">
        <v>898</v>
      </c>
      <c r="C78" s="182">
        <v>245463</v>
      </c>
      <c r="D78" s="182">
        <v>2013709</v>
      </c>
      <c r="E78" s="182">
        <v>2341830</v>
      </c>
      <c r="F78" s="243">
        <v>-16454</v>
      </c>
      <c r="G78" s="304">
        <v>-6.3</v>
      </c>
      <c r="H78" s="243">
        <v>-328121</v>
      </c>
      <c r="I78" s="304">
        <v>-14</v>
      </c>
    </row>
    <row r="79" spans="1:17" x14ac:dyDescent="0.2">
      <c r="A79" s="282" t="s">
        <v>139</v>
      </c>
      <c r="B79" s="296" t="s">
        <v>899</v>
      </c>
      <c r="C79" s="182">
        <v>452719</v>
      </c>
      <c r="D79" s="182">
        <v>3930570</v>
      </c>
      <c r="E79" s="182">
        <v>4703046</v>
      </c>
      <c r="F79" s="243">
        <v>-143396</v>
      </c>
      <c r="G79" s="304">
        <v>-24.1</v>
      </c>
      <c r="H79" s="243">
        <v>-772476</v>
      </c>
      <c r="I79" s="304">
        <v>-16.399999999999999</v>
      </c>
      <c r="K79"/>
      <c r="L79"/>
      <c r="M79"/>
      <c r="N79"/>
      <c r="O79"/>
      <c r="P79"/>
      <c r="Q79"/>
    </row>
    <row r="80" spans="1:17" x14ac:dyDescent="0.2">
      <c r="A80" s="282" t="s">
        <v>100</v>
      </c>
      <c r="B80" s="296" t="s">
        <v>900</v>
      </c>
      <c r="C80" s="182">
        <v>31968</v>
      </c>
      <c r="D80" s="182">
        <v>178961</v>
      </c>
      <c r="E80" s="182">
        <v>142142</v>
      </c>
      <c r="F80" s="243">
        <v>13685</v>
      </c>
      <c r="G80" s="304">
        <v>74.900000000000006</v>
      </c>
      <c r="H80" s="243">
        <v>36819</v>
      </c>
      <c r="I80" s="304">
        <v>25.9</v>
      </c>
    </row>
    <row r="81" spans="1:17" ht="12.75" customHeight="1" x14ac:dyDescent="0.2">
      <c r="A81" s="305" t="s">
        <v>1231</v>
      </c>
      <c r="B81" s="306" t="s">
        <v>883</v>
      </c>
      <c r="C81" s="182">
        <v>990251</v>
      </c>
      <c r="D81" s="182">
        <v>7880727</v>
      </c>
      <c r="E81" s="182">
        <v>8815837</v>
      </c>
      <c r="F81" s="243">
        <v>-120683</v>
      </c>
      <c r="G81" s="304">
        <v>-10.9</v>
      </c>
      <c r="H81" s="243">
        <v>-935110</v>
      </c>
      <c r="I81" s="304">
        <v>-10.6</v>
      </c>
    </row>
    <row r="82" spans="1:17" ht="12.75" customHeight="1" x14ac:dyDescent="0.2">
      <c r="A82" s="305"/>
      <c r="B82" s="299"/>
      <c r="C82" s="182"/>
      <c r="D82" s="182"/>
      <c r="E82" s="182"/>
      <c r="F82" s="222"/>
      <c r="G82" s="304"/>
      <c r="H82" s="222"/>
      <c r="I82" s="304"/>
    </row>
    <row r="83" spans="1:17" s="291" customFormat="1" ht="12.75" customHeight="1" x14ac:dyDescent="0.2">
      <c r="A83" s="307"/>
      <c r="B83" s="308"/>
      <c r="C83" s="309" t="s">
        <v>1207</v>
      </c>
      <c r="D83" s="235"/>
      <c r="E83" s="235"/>
      <c r="F83" s="310"/>
      <c r="G83" s="311"/>
      <c r="H83" s="235"/>
      <c r="I83" s="311"/>
    </row>
    <row r="84" spans="1:17" x14ac:dyDescent="0.2">
      <c r="A84" s="303" t="s">
        <v>887</v>
      </c>
      <c r="B84" s="296" t="s">
        <v>888</v>
      </c>
      <c r="C84" s="182">
        <v>125773</v>
      </c>
      <c r="D84" s="182">
        <v>1034793</v>
      </c>
      <c r="E84" s="182">
        <v>1086583</v>
      </c>
      <c r="F84" s="243">
        <v>-11988</v>
      </c>
      <c r="G84" s="304">
        <v>-8.6999999999999993</v>
      </c>
      <c r="H84" s="243">
        <v>-51790</v>
      </c>
      <c r="I84" s="304">
        <v>-4.8</v>
      </c>
    </row>
    <row r="85" spans="1:17" x14ac:dyDescent="0.2">
      <c r="A85" s="282" t="s">
        <v>889</v>
      </c>
      <c r="B85" s="296" t="s">
        <v>890</v>
      </c>
      <c r="C85" s="182">
        <v>1014667</v>
      </c>
      <c r="D85" s="182">
        <v>9126637</v>
      </c>
      <c r="E85" s="182">
        <v>12919527</v>
      </c>
      <c r="F85" s="243">
        <v>-565262</v>
      </c>
      <c r="G85" s="304">
        <v>-35.799999999999997</v>
      </c>
      <c r="H85" s="243">
        <v>-3792890</v>
      </c>
      <c r="I85" s="304">
        <v>-29.4</v>
      </c>
    </row>
    <row r="86" spans="1:17" x14ac:dyDescent="0.2">
      <c r="A86" s="282" t="s">
        <v>891</v>
      </c>
      <c r="B86" s="296" t="s">
        <v>892</v>
      </c>
      <c r="C86" s="182">
        <v>987527</v>
      </c>
      <c r="D86" s="182">
        <v>8824419</v>
      </c>
      <c r="E86" s="182">
        <v>12358712</v>
      </c>
      <c r="F86" s="243">
        <v>-521451</v>
      </c>
      <c r="G86" s="304">
        <v>-34.6</v>
      </c>
      <c r="H86" s="243">
        <v>-3534293</v>
      </c>
      <c r="I86" s="304">
        <v>-28.6</v>
      </c>
    </row>
    <row r="87" spans="1:17" x14ac:dyDescent="0.2">
      <c r="A87" s="282" t="s">
        <v>140</v>
      </c>
      <c r="B87" s="195" t="s">
        <v>831</v>
      </c>
      <c r="C87" s="182" t="s">
        <v>1664</v>
      </c>
      <c r="D87" s="182">
        <v>125</v>
      </c>
      <c r="E87" s="182">
        <v>427</v>
      </c>
      <c r="F87" s="243">
        <v>-27</v>
      </c>
      <c r="G87" s="304" t="s">
        <v>1665</v>
      </c>
      <c r="H87" s="243">
        <v>-302</v>
      </c>
      <c r="I87" s="304">
        <v>-70.7</v>
      </c>
    </row>
    <row r="88" spans="1:17" x14ac:dyDescent="0.2">
      <c r="A88" s="282" t="s">
        <v>170</v>
      </c>
      <c r="B88" s="195" t="s">
        <v>893</v>
      </c>
      <c r="C88" s="182">
        <v>23840</v>
      </c>
      <c r="D88" s="182">
        <v>229783</v>
      </c>
      <c r="E88" s="182">
        <v>246917</v>
      </c>
      <c r="F88" s="243">
        <v>-5370</v>
      </c>
      <c r="G88" s="304">
        <v>-18.399999999999999</v>
      </c>
      <c r="H88" s="243">
        <v>-17134</v>
      </c>
      <c r="I88" s="304">
        <v>-6.9</v>
      </c>
    </row>
    <row r="89" spans="1:17" x14ac:dyDescent="0.2">
      <c r="A89" s="282" t="s">
        <v>171</v>
      </c>
      <c r="B89" s="195" t="s">
        <v>894</v>
      </c>
      <c r="C89" s="182">
        <v>25925</v>
      </c>
      <c r="D89" s="182">
        <v>202846</v>
      </c>
      <c r="E89" s="182">
        <v>211603</v>
      </c>
      <c r="F89" s="243">
        <v>-452</v>
      </c>
      <c r="G89" s="304">
        <v>-1.7</v>
      </c>
      <c r="H89" s="243">
        <v>-8757</v>
      </c>
      <c r="I89" s="304">
        <v>-4.0999999999999996</v>
      </c>
    </row>
    <row r="90" spans="1:17" x14ac:dyDescent="0.2">
      <c r="A90" s="282" t="s">
        <v>117</v>
      </c>
      <c r="B90" s="195" t="s">
        <v>895</v>
      </c>
      <c r="C90" s="182">
        <v>76008</v>
      </c>
      <c r="D90" s="182">
        <v>602037</v>
      </c>
      <c r="E90" s="182">
        <v>627634</v>
      </c>
      <c r="F90" s="243">
        <v>-6139</v>
      </c>
      <c r="G90" s="304">
        <v>-7.5</v>
      </c>
      <c r="H90" s="243">
        <v>-25597</v>
      </c>
      <c r="I90" s="304">
        <v>-4.0999999999999996</v>
      </c>
    </row>
    <row r="91" spans="1:17" x14ac:dyDescent="0.2">
      <c r="A91" s="282" t="s">
        <v>118</v>
      </c>
      <c r="B91" s="296" t="s">
        <v>896</v>
      </c>
      <c r="C91" s="182">
        <v>3014</v>
      </c>
      <c r="D91" s="182">
        <v>34815</v>
      </c>
      <c r="E91" s="182">
        <v>50392</v>
      </c>
      <c r="F91" s="243">
        <v>-2037</v>
      </c>
      <c r="G91" s="304">
        <v>-40.299999999999997</v>
      </c>
      <c r="H91" s="243">
        <v>-15577</v>
      </c>
      <c r="I91" s="304">
        <v>-30.9</v>
      </c>
    </row>
    <row r="92" spans="1:17" x14ac:dyDescent="0.2">
      <c r="A92" s="282" t="s">
        <v>119</v>
      </c>
      <c r="B92" s="296" t="s">
        <v>897</v>
      </c>
      <c r="C92" s="182">
        <v>24125</v>
      </c>
      <c r="D92" s="182">
        <v>267403</v>
      </c>
      <c r="E92" s="182">
        <v>510426</v>
      </c>
      <c r="F92" s="243">
        <v>-41775</v>
      </c>
      <c r="G92" s="304">
        <v>-63.4</v>
      </c>
      <c r="H92" s="243">
        <v>-243023</v>
      </c>
      <c r="I92" s="304">
        <v>-47.6</v>
      </c>
    </row>
    <row r="93" spans="1:17" x14ac:dyDescent="0.2">
      <c r="A93" s="282" t="s">
        <v>138</v>
      </c>
      <c r="B93" s="296" t="s">
        <v>898</v>
      </c>
      <c r="C93" s="182">
        <v>108770</v>
      </c>
      <c r="D93" s="182">
        <v>866834</v>
      </c>
      <c r="E93" s="182">
        <v>1150016</v>
      </c>
      <c r="F93" s="243">
        <v>-33844</v>
      </c>
      <c r="G93" s="304">
        <v>-23.7</v>
      </c>
      <c r="H93" s="243">
        <v>-283182</v>
      </c>
      <c r="I93" s="304">
        <v>-24.6</v>
      </c>
      <c r="K93"/>
      <c r="L93"/>
      <c r="M93"/>
      <c r="N93"/>
      <c r="O93"/>
      <c r="P93"/>
      <c r="Q93"/>
    </row>
    <row r="94" spans="1:17" x14ac:dyDescent="0.2">
      <c r="A94" s="282" t="s">
        <v>139</v>
      </c>
      <c r="B94" s="296" t="s">
        <v>899</v>
      </c>
      <c r="C94" s="182">
        <v>878758</v>
      </c>
      <c r="D94" s="182">
        <v>7957585</v>
      </c>
      <c r="E94" s="182">
        <v>11208695</v>
      </c>
      <c r="F94" s="243">
        <v>-487606</v>
      </c>
      <c r="G94" s="304">
        <v>-35.700000000000003</v>
      </c>
      <c r="H94" s="243">
        <v>-3251110</v>
      </c>
      <c r="I94" s="304">
        <v>-29</v>
      </c>
    </row>
    <row r="95" spans="1:17" x14ac:dyDescent="0.2">
      <c r="A95" s="282" t="s">
        <v>100</v>
      </c>
      <c r="B95" s="296" t="s">
        <v>900</v>
      </c>
      <c r="C95" s="182">
        <v>22243</v>
      </c>
      <c r="D95" s="182">
        <v>123677</v>
      </c>
      <c r="E95" s="182">
        <v>99856</v>
      </c>
      <c r="F95" s="243">
        <v>9258</v>
      </c>
      <c r="G95" s="304">
        <v>71.3</v>
      </c>
      <c r="H95" s="243">
        <v>23821</v>
      </c>
      <c r="I95" s="304">
        <v>23.9</v>
      </c>
    </row>
    <row r="96" spans="1:17" ht="12.75" customHeight="1" x14ac:dyDescent="0.2">
      <c r="A96" s="305" t="s">
        <v>1231</v>
      </c>
      <c r="B96" s="306" t="s">
        <v>883</v>
      </c>
      <c r="C96" s="182">
        <v>1162682</v>
      </c>
      <c r="D96" s="182">
        <v>10285104</v>
      </c>
      <c r="E96" s="182">
        <v>14105964</v>
      </c>
      <c r="F96" s="243">
        <v>-567992</v>
      </c>
      <c r="G96" s="304">
        <v>-32.799999999999997</v>
      </c>
      <c r="H96" s="243">
        <v>-3820860</v>
      </c>
      <c r="I96" s="304">
        <v>-27.1</v>
      </c>
    </row>
    <row r="97" spans="1:17" ht="12.75" customHeight="1" x14ac:dyDescent="0.2">
      <c r="A97" s="305"/>
      <c r="B97" s="299"/>
      <c r="C97" s="182"/>
      <c r="D97" s="182"/>
      <c r="E97" s="182"/>
      <c r="F97" s="222"/>
      <c r="G97" s="244"/>
      <c r="H97" s="182"/>
      <c r="I97" s="244"/>
    </row>
    <row r="98" spans="1:17" ht="12.75" customHeight="1" x14ac:dyDescent="0.2">
      <c r="A98" s="305"/>
      <c r="B98" s="299"/>
      <c r="C98" s="288" t="s">
        <v>1208</v>
      </c>
      <c r="D98" s="182"/>
      <c r="E98" s="182"/>
      <c r="F98" s="222"/>
      <c r="G98" s="244"/>
      <c r="H98" s="182"/>
      <c r="I98" s="244"/>
    </row>
    <row r="99" spans="1:17" x14ac:dyDescent="0.2">
      <c r="A99" s="303" t="s">
        <v>887</v>
      </c>
      <c r="B99" s="296" t="s">
        <v>888</v>
      </c>
      <c r="C99" s="182">
        <v>147404</v>
      </c>
      <c r="D99" s="182">
        <v>1231389</v>
      </c>
      <c r="E99" s="182">
        <v>1065662</v>
      </c>
      <c r="F99" s="243">
        <v>12641</v>
      </c>
      <c r="G99" s="304">
        <v>9.4</v>
      </c>
      <c r="H99" s="243">
        <v>165727</v>
      </c>
      <c r="I99" s="304">
        <v>15.6</v>
      </c>
    </row>
    <row r="100" spans="1:17" x14ac:dyDescent="0.2">
      <c r="A100" s="282" t="s">
        <v>889</v>
      </c>
      <c r="B100" s="296" t="s">
        <v>890</v>
      </c>
      <c r="C100" s="182">
        <v>2349737</v>
      </c>
      <c r="D100" s="182">
        <v>22598198</v>
      </c>
      <c r="E100" s="182">
        <v>31483349</v>
      </c>
      <c r="F100" s="243">
        <v>-545222</v>
      </c>
      <c r="G100" s="304">
        <v>-18.8</v>
      </c>
      <c r="H100" s="243">
        <v>-8885151</v>
      </c>
      <c r="I100" s="304">
        <v>-28.2</v>
      </c>
    </row>
    <row r="101" spans="1:17" x14ac:dyDescent="0.2">
      <c r="A101" s="282" t="s">
        <v>891</v>
      </c>
      <c r="B101" s="296" t="s">
        <v>892</v>
      </c>
      <c r="C101" s="182">
        <v>1833395</v>
      </c>
      <c r="D101" s="182">
        <v>18428259</v>
      </c>
      <c r="E101" s="182">
        <v>26224701</v>
      </c>
      <c r="F101" s="243">
        <v>-351364</v>
      </c>
      <c r="G101" s="304">
        <v>-16.100000000000001</v>
      </c>
      <c r="H101" s="243">
        <v>-7796442</v>
      </c>
      <c r="I101" s="304">
        <v>-29.7</v>
      </c>
    </row>
    <row r="102" spans="1:17" x14ac:dyDescent="0.2">
      <c r="A102" s="282" t="s">
        <v>140</v>
      </c>
      <c r="B102" s="195" t="s">
        <v>831</v>
      </c>
      <c r="C102" s="182">
        <v>40</v>
      </c>
      <c r="D102" s="182">
        <v>1019</v>
      </c>
      <c r="E102" s="182">
        <v>1131</v>
      </c>
      <c r="F102" s="243">
        <v>-164</v>
      </c>
      <c r="G102" s="304">
        <v>-80.400000000000006</v>
      </c>
      <c r="H102" s="243">
        <v>-112</v>
      </c>
      <c r="I102" s="304">
        <v>-9.9</v>
      </c>
    </row>
    <row r="103" spans="1:17" x14ac:dyDescent="0.2">
      <c r="A103" s="282" t="s">
        <v>170</v>
      </c>
      <c r="B103" s="195" t="s">
        <v>893</v>
      </c>
      <c r="C103" s="182">
        <v>16881</v>
      </c>
      <c r="D103" s="182">
        <v>127596</v>
      </c>
      <c r="E103" s="182">
        <v>159162</v>
      </c>
      <c r="F103" s="243">
        <v>-3147</v>
      </c>
      <c r="G103" s="304">
        <v>-15.7</v>
      </c>
      <c r="H103" s="243">
        <v>-31566</v>
      </c>
      <c r="I103" s="304">
        <v>-19.8</v>
      </c>
    </row>
    <row r="104" spans="1:17" x14ac:dyDescent="0.2">
      <c r="A104" s="282" t="s">
        <v>171</v>
      </c>
      <c r="B104" s="195" t="s">
        <v>894</v>
      </c>
      <c r="C104" s="182">
        <v>124371</v>
      </c>
      <c r="D104" s="182">
        <v>1050923</v>
      </c>
      <c r="E104" s="182">
        <v>831510</v>
      </c>
      <c r="F104" s="243">
        <v>17697</v>
      </c>
      <c r="G104" s="304">
        <v>16.600000000000001</v>
      </c>
      <c r="H104" s="243">
        <v>219413</v>
      </c>
      <c r="I104" s="304">
        <v>26.4</v>
      </c>
    </row>
    <row r="105" spans="1:17" x14ac:dyDescent="0.2">
      <c r="A105" s="282" t="s">
        <v>117</v>
      </c>
      <c r="B105" s="195" t="s">
        <v>895</v>
      </c>
      <c r="C105" s="182">
        <v>6112</v>
      </c>
      <c r="D105" s="182">
        <v>51851</v>
      </c>
      <c r="E105" s="182">
        <v>73861</v>
      </c>
      <c r="F105" s="243">
        <v>-1746</v>
      </c>
      <c r="G105" s="304">
        <v>-22.2</v>
      </c>
      <c r="H105" s="243">
        <v>-22010</v>
      </c>
      <c r="I105" s="304">
        <v>-29.8</v>
      </c>
    </row>
    <row r="106" spans="1:17" x14ac:dyDescent="0.2">
      <c r="A106" s="282" t="s">
        <v>118</v>
      </c>
      <c r="B106" s="296" t="s">
        <v>896</v>
      </c>
      <c r="C106" s="182">
        <v>14338</v>
      </c>
      <c r="D106" s="182">
        <v>138221</v>
      </c>
      <c r="E106" s="182">
        <v>131201</v>
      </c>
      <c r="F106" s="243">
        <v>-7797</v>
      </c>
      <c r="G106" s="304">
        <v>-35.200000000000003</v>
      </c>
      <c r="H106" s="243">
        <v>7020</v>
      </c>
      <c r="I106" s="304">
        <v>5.4</v>
      </c>
    </row>
    <row r="107" spans="1:17" x14ac:dyDescent="0.2">
      <c r="A107" s="282" t="s">
        <v>119</v>
      </c>
      <c r="B107" s="296" t="s">
        <v>897</v>
      </c>
      <c r="C107" s="182">
        <v>502005</v>
      </c>
      <c r="D107" s="182">
        <v>4031720</v>
      </c>
      <c r="E107" s="182">
        <v>5127442</v>
      </c>
      <c r="F107" s="243">
        <v>-186060</v>
      </c>
      <c r="G107" s="304">
        <v>-27</v>
      </c>
      <c r="H107" s="243">
        <v>-1095722</v>
      </c>
      <c r="I107" s="304">
        <v>-21.4</v>
      </c>
      <c r="K107"/>
      <c r="L107"/>
      <c r="M107"/>
      <c r="N107"/>
      <c r="O107"/>
      <c r="P107"/>
      <c r="Q107"/>
    </row>
    <row r="108" spans="1:17" x14ac:dyDescent="0.2">
      <c r="A108" s="282" t="s">
        <v>138</v>
      </c>
      <c r="B108" s="296" t="s">
        <v>898</v>
      </c>
      <c r="C108" s="182">
        <v>159073</v>
      </c>
      <c r="D108" s="182">
        <v>1661236</v>
      </c>
      <c r="E108" s="182">
        <v>1718893</v>
      </c>
      <c r="F108" s="243">
        <v>-41306</v>
      </c>
      <c r="G108" s="304">
        <v>-20.6</v>
      </c>
      <c r="H108" s="243">
        <v>-57657</v>
      </c>
      <c r="I108" s="304">
        <v>-3.4</v>
      </c>
    </row>
    <row r="109" spans="1:17" x14ac:dyDescent="0.2">
      <c r="A109" s="282" t="s">
        <v>139</v>
      </c>
      <c r="B109" s="296" t="s">
        <v>899</v>
      </c>
      <c r="C109" s="182">
        <v>1674322</v>
      </c>
      <c r="D109" s="182">
        <v>16767021</v>
      </c>
      <c r="E109" s="182">
        <v>24505810</v>
      </c>
      <c r="F109" s="243">
        <v>-310058</v>
      </c>
      <c r="G109" s="304">
        <v>-15.6</v>
      </c>
      <c r="H109" s="243">
        <v>-7738789</v>
      </c>
      <c r="I109" s="304">
        <v>-31.6</v>
      </c>
    </row>
    <row r="110" spans="1:17" x14ac:dyDescent="0.2">
      <c r="A110" s="282" t="s">
        <v>100</v>
      </c>
      <c r="B110" s="296" t="s">
        <v>900</v>
      </c>
      <c r="C110" s="182">
        <v>58629</v>
      </c>
      <c r="D110" s="182">
        <v>321346</v>
      </c>
      <c r="E110" s="182">
        <v>241183</v>
      </c>
      <c r="F110" s="243">
        <v>27825</v>
      </c>
      <c r="G110" s="304">
        <v>90.3</v>
      </c>
      <c r="H110" s="243">
        <v>80163</v>
      </c>
      <c r="I110" s="304">
        <v>33.200000000000003</v>
      </c>
    </row>
    <row r="111" spans="1:17" ht="12.75" customHeight="1" x14ac:dyDescent="0.2">
      <c r="A111" s="305" t="s">
        <v>1231</v>
      </c>
      <c r="B111" s="306" t="s">
        <v>883</v>
      </c>
      <c r="C111" s="182">
        <v>2555770</v>
      </c>
      <c r="D111" s="182">
        <v>24150933</v>
      </c>
      <c r="E111" s="182">
        <v>32790195</v>
      </c>
      <c r="F111" s="243">
        <v>-504755</v>
      </c>
      <c r="G111" s="304">
        <v>-16.5</v>
      </c>
      <c r="H111" s="243">
        <v>-8639262</v>
      </c>
      <c r="I111" s="304">
        <v>-26.3</v>
      </c>
    </row>
    <row r="112" spans="1:17" x14ac:dyDescent="0.2">
      <c r="A112" s="282"/>
      <c r="B112" s="195"/>
      <c r="C112" s="182"/>
      <c r="D112" s="182"/>
      <c r="E112" s="182"/>
      <c r="F112" s="222"/>
      <c r="G112" s="304"/>
      <c r="H112" s="222"/>
      <c r="I112" s="304"/>
    </row>
    <row r="113" spans="1:17" ht="12.75" customHeight="1" x14ac:dyDescent="0.2">
      <c r="A113" s="305"/>
      <c r="B113" s="299"/>
      <c r="C113" s="288" t="s">
        <v>1209</v>
      </c>
      <c r="D113" s="182"/>
      <c r="E113" s="182"/>
      <c r="F113" s="222"/>
      <c r="G113" s="244"/>
      <c r="H113" s="182"/>
      <c r="I113" s="244"/>
    </row>
    <row r="114" spans="1:17" x14ac:dyDescent="0.2">
      <c r="A114" s="303" t="s">
        <v>887</v>
      </c>
      <c r="B114" s="296" t="s">
        <v>888</v>
      </c>
      <c r="C114" s="182">
        <v>248988</v>
      </c>
      <c r="D114" s="182">
        <v>1875497</v>
      </c>
      <c r="E114" s="182">
        <v>1917416</v>
      </c>
      <c r="F114" s="243">
        <v>-39053</v>
      </c>
      <c r="G114" s="304">
        <v>-13.6</v>
      </c>
      <c r="H114" s="243">
        <v>-41919</v>
      </c>
      <c r="I114" s="304">
        <v>-2.2000000000000002</v>
      </c>
    </row>
    <row r="115" spans="1:17" x14ac:dyDescent="0.2">
      <c r="A115" s="282" t="s">
        <v>889</v>
      </c>
      <c r="B115" s="296" t="s">
        <v>890</v>
      </c>
      <c r="C115" s="182">
        <v>4389286</v>
      </c>
      <c r="D115" s="182">
        <v>36551983</v>
      </c>
      <c r="E115" s="182">
        <v>40043664</v>
      </c>
      <c r="F115" s="243">
        <v>-522826</v>
      </c>
      <c r="G115" s="304">
        <v>-10.6</v>
      </c>
      <c r="H115" s="243">
        <v>-3491681</v>
      </c>
      <c r="I115" s="304">
        <v>-8.6999999999999993</v>
      </c>
    </row>
    <row r="116" spans="1:17" x14ac:dyDescent="0.2">
      <c r="A116" s="282" t="s">
        <v>891</v>
      </c>
      <c r="B116" s="296" t="s">
        <v>892</v>
      </c>
      <c r="C116" s="182">
        <v>3761789</v>
      </c>
      <c r="D116" s="182">
        <v>32618081</v>
      </c>
      <c r="E116" s="182">
        <v>37149546</v>
      </c>
      <c r="F116" s="243">
        <v>-752213</v>
      </c>
      <c r="G116" s="304">
        <v>-16.7</v>
      </c>
      <c r="H116" s="243">
        <v>-4531465</v>
      </c>
      <c r="I116" s="304">
        <v>-12.2</v>
      </c>
    </row>
    <row r="117" spans="1:17" x14ac:dyDescent="0.2">
      <c r="A117" s="282" t="s">
        <v>140</v>
      </c>
      <c r="B117" s="195" t="s">
        <v>831</v>
      </c>
      <c r="C117" s="182">
        <v>405</v>
      </c>
      <c r="D117" s="182">
        <v>8349</v>
      </c>
      <c r="E117" s="182">
        <v>11575</v>
      </c>
      <c r="F117" s="243">
        <v>-2363</v>
      </c>
      <c r="G117" s="304">
        <v>-85.4</v>
      </c>
      <c r="H117" s="243">
        <v>-3226</v>
      </c>
      <c r="I117" s="304">
        <v>-27.9</v>
      </c>
    </row>
    <row r="118" spans="1:17" x14ac:dyDescent="0.2">
      <c r="A118" s="282" t="s">
        <v>170</v>
      </c>
      <c r="B118" s="195" t="s">
        <v>893</v>
      </c>
      <c r="C118" s="182">
        <v>34690</v>
      </c>
      <c r="D118" s="182">
        <v>352986</v>
      </c>
      <c r="E118" s="182">
        <v>320765</v>
      </c>
      <c r="F118" s="243">
        <v>-3625</v>
      </c>
      <c r="G118" s="304">
        <v>-9.5</v>
      </c>
      <c r="H118" s="243">
        <v>32221</v>
      </c>
      <c r="I118" s="304">
        <v>10</v>
      </c>
    </row>
    <row r="119" spans="1:17" x14ac:dyDescent="0.2">
      <c r="A119" s="282" t="s">
        <v>171</v>
      </c>
      <c r="B119" s="195" t="s">
        <v>894</v>
      </c>
      <c r="C119" s="182">
        <v>202893</v>
      </c>
      <c r="D119" s="182">
        <v>1431535</v>
      </c>
      <c r="E119" s="182">
        <v>1501616</v>
      </c>
      <c r="F119" s="243">
        <v>-33442</v>
      </c>
      <c r="G119" s="304">
        <v>-14.2</v>
      </c>
      <c r="H119" s="243">
        <v>-70081</v>
      </c>
      <c r="I119" s="304">
        <v>-4.7</v>
      </c>
    </row>
    <row r="120" spans="1:17" x14ac:dyDescent="0.2">
      <c r="A120" s="282" t="s">
        <v>117</v>
      </c>
      <c r="B120" s="195" t="s">
        <v>895</v>
      </c>
      <c r="C120" s="182">
        <v>11001</v>
      </c>
      <c r="D120" s="182">
        <v>82627</v>
      </c>
      <c r="E120" s="182">
        <v>83458</v>
      </c>
      <c r="F120" s="243">
        <v>378</v>
      </c>
      <c r="G120" s="304">
        <v>3.6</v>
      </c>
      <c r="H120" s="243">
        <v>-831</v>
      </c>
      <c r="I120" s="304">
        <v>-1</v>
      </c>
    </row>
    <row r="121" spans="1:17" x14ac:dyDescent="0.2">
      <c r="A121" s="282" t="s">
        <v>118</v>
      </c>
      <c r="B121" s="296" t="s">
        <v>896</v>
      </c>
      <c r="C121" s="182">
        <v>25820</v>
      </c>
      <c r="D121" s="182">
        <v>191687</v>
      </c>
      <c r="E121" s="182">
        <v>171855</v>
      </c>
      <c r="F121" s="243">
        <v>5703</v>
      </c>
      <c r="G121" s="304">
        <v>28.3</v>
      </c>
      <c r="H121" s="243">
        <v>19832</v>
      </c>
      <c r="I121" s="304">
        <v>11.5</v>
      </c>
      <c r="K121"/>
      <c r="L121"/>
      <c r="M121"/>
      <c r="N121"/>
      <c r="O121"/>
      <c r="P121"/>
      <c r="Q121"/>
    </row>
    <row r="122" spans="1:17" x14ac:dyDescent="0.2">
      <c r="A122" s="282" t="s">
        <v>119</v>
      </c>
      <c r="B122" s="296" t="s">
        <v>897</v>
      </c>
      <c r="C122" s="182">
        <v>601678</v>
      </c>
      <c r="D122" s="182">
        <v>3742215</v>
      </c>
      <c r="E122" s="182">
        <v>2722262</v>
      </c>
      <c r="F122" s="243">
        <v>223685</v>
      </c>
      <c r="G122" s="304">
        <v>59.2</v>
      </c>
      <c r="H122" s="243">
        <v>1019953</v>
      </c>
      <c r="I122" s="304">
        <v>37.5</v>
      </c>
    </row>
    <row r="123" spans="1:17" x14ac:dyDescent="0.2">
      <c r="A123" s="282" t="s">
        <v>138</v>
      </c>
      <c r="B123" s="296" t="s">
        <v>898</v>
      </c>
      <c r="C123" s="182">
        <v>709152</v>
      </c>
      <c r="D123" s="182">
        <v>5863879</v>
      </c>
      <c r="E123" s="182">
        <v>6146685</v>
      </c>
      <c r="F123" s="243">
        <v>-53920</v>
      </c>
      <c r="G123" s="304">
        <v>-7.1</v>
      </c>
      <c r="H123" s="243">
        <v>-282806</v>
      </c>
      <c r="I123" s="304">
        <v>-4.5999999999999996</v>
      </c>
    </row>
    <row r="124" spans="1:17" x14ac:dyDescent="0.2">
      <c r="A124" s="282" t="s">
        <v>139</v>
      </c>
      <c r="B124" s="296" t="s">
        <v>899</v>
      </c>
      <c r="C124" s="182">
        <v>3052637</v>
      </c>
      <c r="D124" s="182">
        <v>26754202</v>
      </c>
      <c r="E124" s="182">
        <v>31002860</v>
      </c>
      <c r="F124" s="243">
        <v>-698292</v>
      </c>
      <c r="G124" s="304">
        <v>-18.600000000000001</v>
      </c>
      <c r="H124" s="243">
        <v>-4248658</v>
      </c>
      <c r="I124" s="304">
        <v>-13.7</v>
      </c>
    </row>
    <row r="125" spans="1:17" x14ac:dyDescent="0.2">
      <c r="A125" s="282" t="s">
        <v>100</v>
      </c>
      <c r="B125" s="296" t="s">
        <v>900</v>
      </c>
      <c r="C125" s="182">
        <v>168636</v>
      </c>
      <c r="D125" s="182">
        <v>939510</v>
      </c>
      <c r="E125" s="182">
        <v>726988</v>
      </c>
      <c r="F125" s="243">
        <v>76269</v>
      </c>
      <c r="G125" s="304">
        <v>82.6</v>
      </c>
      <c r="H125" s="243">
        <v>212522</v>
      </c>
      <c r="I125" s="304">
        <v>29.2</v>
      </c>
    </row>
    <row r="126" spans="1:17" ht="12.75" customHeight="1" x14ac:dyDescent="0.2">
      <c r="A126" s="305" t="s">
        <v>1231</v>
      </c>
      <c r="B126" s="306" t="s">
        <v>883</v>
      </c>
      <c r="C126" s="182">
        <v>4806910</v>
      </c>
      <c r="D126" s="182">
        <v>39366989</v>
      </c>
      <c r="E126" s="182">
        <v>42688069</v>
      </c>
      <c r="F126" s="243">
        <v>-485610</v>
      </c>
      <c r="G126" s="304">
        <v>-9.1999999999999993</v>
      </c>
      <c r="H126" s="243">
        <v>-3321080</v>
      </c>
      <c r="I126" s="304">
        <v>-7.8</v>
      </c>
    </row>
    <row r="127" spans="1:17" ht="12.75" customHeight="1" x14ac:dyDescent="0.2">
      <c r="A127" s="305"/>
      <c r="B127" s="299"/>
      <c r="C127" s="182"/>
      <c r="D127" s="182"/>
      <c r="E127" s="182"/>
      <c r="F127" s="222"/>
      <c r="G127" s="244"/>
      <c r="H127" s="182"/>
      <c r="I127" s="244"/>
    </row>
    <row r="128" spans="1:17" ht="12.75" customHeight="1" x14ac:dyDescent="0.2">
      <c r="A128" s="305"/>
      <c r="B128" s="299"/>
      <c r="C128" s="288" t="s">
        <v>1210</v>
      </c>
      <c r="D128" s="182"/>
      <c r="E128" s="182"/>
      <c r="F128" s="222"/>
      <c r="G128" s="244"/>
      <c r="H128" s="182"/>
      <c r="I128" s="244"/>
    </row>
    <row r="129" spans="1:17" x14ac:dyDescent="0.2">
      <c r="A129" s="303" t="s">
        <v>887</v>
      </c>
      <c r="B129" s="296" t="s">
        <v>888</v>
      </c>
      <c r="C129" s="182">
        <v>178334</v>
      </c>
      <c r="D129" s="182">
        <v>1904649</v>
      </c>
      <c r="E129" s="182">
        <v>1491277</v>
      </c>
      <c r="F129" s="243">
        <v>-20824</v>
      </c>
      <c r="G129" s="304">
        <v>-10.5</v>
      </c>
      <c r="H129" s="243">
        <v>413372</v>
      </c>
      <c r="I129" s="304">
        <v>27.7</v>
      </c>
    </row>
    <row r="130" spans="1:17" x14ac:dyDescent="0.2">
      <c r="A130" s="282" t="s">
        <v>889</v>
      </c>
      <c r="B130" s="296" t="s">
        <v>890</v>
      </c>
      <c r="C130" s="182">
        <v>382519</v>
      </c>
      <c r="D130" s="182">
        <v>3626592</v>
      </c>
      <c r="E130" s="182">
        <v>3225554</v>
      </c>
      <c r="F130" s="243">
        <v>20442</v>
      </c>
      <c r="G130" s="304">
        <v>5.6</v>
      </c>
      <c r="H130" s="243">
        <v>401038</v>
      </c>
      <c r="I130" s="304">
        <v>12.4</v>
      </c>
    </row>
    <row r="131" spans="1:17" x14ac:dyDescent="0.2">
      <c r="A131" s="282" t="s">
        <v>891</v>
      </c>
      <c r="B131" s="296" t="s">
        <v>892</v>
      </c>
      <c r="C131" s="182">
        <v>337250</v>
      </c>
      <c r="D131" s="182">
        <v>3204479</v>
      </c>
      <c r="E131" s="182">
        <v>2722110</v>
      </c>
      <c r="F131" s="243">
        <v>41358</v>
      </c>
      <c r="G131" s="304">
        <v>14</v>
      </c>
      <c r="H131" s="243">
        <v>482369</v>
      </c>
      <c r="I131" s="304">
        <v>17.7</v>
      </c>
    </row>
    <row r="132" spans="1:17" x14ac:dyDescent="0.2">
      <c r="A132" s="282" t="s">
        <v>140</v>
      </c>
      <c r="B132" s="195" t="s">
        <v>831</v>
      </c>
      <c r="C132" s="182">
        <v>1694</v>
      </c>
      <c r="D132" s="182">
        <v>14513</v>
      </c>
      <c r="E132" s="182">
        <v>17148</v>
      </c>
      <c r="F132" s="243">
        <v>832</v>
      </c>
      <c r="G132" s="304">
        <v>96.5</v>
      </c>
      <c r="H132" s="243">
        <v>-2635</v>
      </c>
      <c r="I132" s="304">
        <v>-15.4</v>
      </c>
    </row>
    <row r="133" spans="1:17" x14ac:dyDescent="0.2">
      <c r="A133" s="282" t="s">
        <v>170</v>
      </c>
      <c r="B133" s="195" t="s">
        <v>893</v>
      </c>
      <c r="C133" s="182">
        <v>40683</v>
      </c>
      <c r="D133" s="182">
        <v>359136</v>
      </c>
      <c r="E133" s="182">
        <v>404481</v>
      </c>
      <c r="F133" s="243">
        <v>-12021</v>
      </c>
      <c r="G133" s="304">
        <v>-22.8</v>
      </c>
      <c r="H133" s="243">
        <v>-45345</v>
      </c>
      <c r="I133" s="304">
        <v>-11.2</v>
      </c>
    </row>
    <row r="134" spans="1:17" x14ac:dyDescent="0.2">
      <c r="A134" s="282" t="s">
        <v>171</v>
      </c>
      <c r="B134" s="195" t="s">
        <v>894</v>
      </c>
      <c r="C134" s="182">
        <v>111708</v>
      </c>
      <c r="D134" s="182">
        <v>1369665</v>
      </c>
      <c r="E134" s="182">
        <v>901417</v>
      </c>
      <c r="F134" s="243">
        <v>-10214</v>
      </c>
      <c r="G134" s="304">
        <v>-8.4</v>
      </c>
      <c r="H134" s="243">
        <v>468248</v>
      </c>
      <c r="I134" s="304">
        <v>51.9</v>
      </c>
    </row>
    <row r="135" spans="1:17" x14ac:dyDescent="0.2">
      <c r="A135" s="282" t="s">
        <v>117</v>
      </c>
      <c r="B135" s="195" t="s">
        <v>895</v>
      </c>
      <c r="C135" s="182">
        <v>24250</v>
      </c>
      <c r="D135" s="182">
        <v>161335</v>
      </c>
      <c r="E135" s="182">
        <v>168236</v>
      </c>
      <c r="F135" s="243">
        <v>579</v>
      </c>
      <c r="G135" s="304">
        <v>2.4</v>
      </c>
      <c r="H135" s="243">
        <v>-6901</v>
      </c>
      <c r="I135" s="304">
        <v>-4.0999999999999996</v>
      </c>
      <c r="K135"/>
      <c r="L135"/>
      <c r="M135"/>
      <c r="N135"/>
      <c r="O135"/>
      <c r="P135"/>
      <c r="Q135"/>
    </row>
    <row r="136" spans="1:17" x14ac:dyDescent="0.2">
      <c r="A136" s="282" t="s">
        <v>118</v>
      </c>
      <c r="B136" s="296" t="s">
        <v>896</v>
      </c>
      <c r="C136" s="182">
        <v>2374</v>
      </c>
      <c r="D136" s="182">
        <v>49662</v>
      </c>
      <c r="E136" s="182">
        <v>50543</v>
      </c>
      <c r="F136" s="243">
        <v>-4455</v>
      </c>
      <c r="G136" s="304">
        <v>-65.2</v>
      </c>
      <c r="H136" s="243">
        <v>-881</v>
      </c>
      <c r="I136" s="304">
        <v>-1.7</v>
      </c>
    </row>
    <row r="137" spans="1:17" x14ac:dyDescent="0.2">
      <c r="A137" s="282" t="s">
        <v>119</v>
      </c>
      <c r="B137" s="296" t="s">
        <v>897</v>
      </c>
      <c r="C137" s="182">
        <v>42895</v>
      </c>
      <c r="D137" s="182">
        <v>372450</v>
      </c>
      <c r="E137" s="182">
        <v>452901</v>
      </c>
      <c r="F137" s="243">
        <v>-16462</v>
      </c>
      <c r="G137" s="304">
        <v>-27.7</v>
      </c>
      <c r="H137" s="243">
        <v>-80451</v>
      </c>
      <c r="I137" s="304">
        <v>-17.8</v>
      </c>
    </row>
    <row r="138" spans="1:17" x14ac:dyDescent="0.2">
      <c r="A138" s="282" t="s">
        <v>138</v>
      </c>
      <c r="B138" s="296" t="s">
        <v>898</v>
      </c>
      <c r="C138" s="182">
        <v>35611</v>
      </c>
      <c r="D138" s="182">
        <v>587198</v>
      </c>
      <c r="E138" s="182">
        <v>347499</v>
      </c>
      <c r="F138" s="243">
        <v>1764</v>
      </c>
      <c r="G138" s="304">
        <v>5.2</v>
      </c>
      <c r="H138" s="243">
        <v>239699</v>
      </c>
      <c r="I138" s="304">
        <v>69</v>
      </c>
    </row>
    <row r="139" spans="1:17" x14ac:dyDescent="0.2">
      <c r="A139" s="282" t="s">
        <v>139</v>
      </c>
      <c r="B139" s="296" t="s">
        <v>899</v>
      </c>
      <c r="C139" s="182">
        <v>301639</v>
      </c>
      <c r="D139" s="182">
        <v>2617285</v>
      </c>
      <c r="E139" s="182">
        <v>2374611</v>
      </c>
      <c r="F139" s="243">
        <v>39594</v>
      </c>
      <c r="G139" s="304">
        <v>15.1</v>
      </c>
      <c r="H139" s="243">
        <v>242674</v>
      </c>
      <c r="I139" s="304">
        <v>10.199999999999999</v>
      </c>
    </row>
    <row r="140" spans="1:17" x14ac:dyDescent="0.2">
      <c r="A140" s="282" t="s">
        <v>100</v>
      </c>
      <c r="B140" s="296" t="s">
        <v>900</v>
      </c>
      <c r="C140" s="182">
        <v>28301</v>
      </c>
      <c r="D140" s="182">
        <v>154032</v>
      </c>
      <c r="E140" s="182">
        <v>115915</v>
      </c>
      <c r="F140" s="243">
        <v>13533</v>
      </c>
      <c r="G140" s="304">
        <v>91.6</v>
      </c>
      <c r="H140" s="243">
        <v>38117</v>
      </c>
      <c r="I140" s="304">
        <v>32.9</v>
      </c>
    </row>
    <row r="141" spans="1:17" ht="12.75" customHeight="1" x14ac:dyDescent="0.2">
      <c r="A141" s="305" t="s">
        <v>1231</v>
      </c>
      <c r="B141" s="306" t="s">
        <v>883</v>
      </c>
      <c r="C141" s="182">
        <v>589155</v>
      </c>
      <c r="D141" s="182">
        <v>5685272</v>
      </c>
      <c r="E141" s="182">
        <v>4832748</v>
      </c>
      <c r="F141" s="243">
        <v>13151</v>
      </c>
      <c r="G141" s="304">
        <v>2.2999999999999998</v>
      </c>
      <c r="H141" s="243">
        <v>852524</v>
      </c>
      <c r="I141" s="304">
        <v>17.600000000000001</v>
      </c>
    </row>
    <row r="142" spans="1:17" ht="12.75" customHeight="1" x14ac:dyDescent="0.2">
      <c r="A142" s="305"/>
      <c r="B142" s="299"/>
      <c r="C142" s="182"/>
      <c r="D142" s="182"/>
      <c r="E142" s="182"/>
      <c r="F142" s="222"/>
      <c r="G142" s="244"/>
      <c r="H142" s="182"/>
      <c r="I142" s="244"/>
    </row>
    <row r="143" spans="1:17" ht="12.75" customHeight="1" x14ac:dyDescent="0.2">
      <c r="A143" s="305"/>
      <c r="B143" s="299"/>
      <c r="C143" s="288" t="s">
        <v>1211</v>
      </c>
      <c r="D143" s="182"/>
      <c r="E143" s="182"/>
      <c r="F143" s="222"/>
      <c r="G143" s="244"/>
      <c r="H143" s="182"/>
      <c r="I143" s="244"/>
    </row>
    <row r="144" spans="1:17" x14ac:dyDescent="0.2">
      <c r="A144" s="303" t="s">
        <v>887</v>
      </c>
      <c r="B144" s="296" t="s">
        <v>888</v>
      </c>
      <c r="C144" s="182">
        <v>923508</v>
      </c>
      <c r="D144" s="182">
        <v>7706593</v>
      </c>
      <c r="E144" s="182">
        <v>7475295</v>
      </c>
      <c r="F144" s="243">
        <v>7122</v>
      </c>
      <c r="G144" s="304">
        <v>0.8</v>
      </c>
      <c r="H144" s="243">
        <v>231298</v>
      </c>
      <c r="I144" s="304">
        <v>3.1</v>
      </c>
    </row>
    <row r="145" spans="1:17" x14ac:dyDescent="0.2">
      <c r="A145" s="282" t="s">
        <v>889</v>
      </c>
      <c r="B145" s="296" t="s">
        <v>890</v>
      </c>
      <c r="C145" s="182">
        <v>4514313</v>
      </c>
      <c r="D145" s="182">
        <v>39613323</v>
      </c>
      <c r="E145" s="182">
        <v>48449559</v>
      </c>
      <c r="F145" s="243">
        <v>-906596</v>
      </c>
      <c r="G145" s="304">
        <v>-16.7</v>
      </c>
      <c r="H145" s="243">
        <v>-8836236</v>
      </c>
      <c r="I145" s="304">
        <v>-18.2</v>
      </c>
    </row>
    <row r="146" spans="1:17" x14ac:dyDescent="0.2">
      <c r="A146" s="282" t="s">
        <v>891</v>
      </c>
      <c r="B146" s="296" t="s">
        <v>892</v>
      </c>
      <c r="C146" s="182">
        <v>4274839</v>
      </c>
      <c r="D146" s="182">
        <v>37376732</v>
      </c>
      <c r="E146" s="182">
        <v>45699085</v>
      </c>
      <c r="F146" s="243">
        <v>-847857</v>
      </c>
      <c r="G146" s="304">
        <v>-16.600000000000001</v>
      </c>
      <c r="H146" s="243">
        <v>-8322353</v>
      </c>
      <c r="I146" s="304">
        <v>-18.2</v>
      </c>
    </row>
    <row r="147" spans="1:17" x14ac:dyDescent="0.2">
      <c r="A147" s="282" t="s">
        <v>140</v>
      </c>
      <c r="B147" s="195" t="s">
        <v>831</v>
      </c>
      <c r="C147" s="182">
        <v>36409</v>
      </c>
      <c r="D147" s="182">
        <v>213983</v>
      </c>
      <c r="E147" s="182">
        <v>245249</v>
      </c>
      <c r="F147" s="243">
        <v>5702</v>
      </c>
      <c r="G147" s="304">
        <v>18.600000000000001</v>
      </c>
      <c r="H147" s="243">
        <v>-31266</v>
      </c>
      <c r="I147" s="304">
        <v>-12.7</v>
      </c>
    </row>
    <row r="148" spans="1:17" x14ac:dyDescent="0.2">
      <c r="A148" s="282" t="s">
        <v>170</v>
      </c>
      <c r="B148" s="195" t="s">
        <v>893</v>
      </c>
      <c r="C148" s="182">
        <v>491493</v>
      </c>
      <c r="D148" s="182">
        <v>4111611</v>
      </c>
      <c r="E148" s="182">
        <v>3858704</v>
      </c>
      <c r="F148" s="243">
        <v>1339</v>
      </c>
      <c r="G148" s="304">
        <v>0.3</v>
      </c>
      <c r="H148" s="243">
        <v>252907</v>
      </c>
      <c r="I148" s="304">
        <v>6.6</v>
      </c>
    </row>
    <row r="149" spans="1:17" x14ac:dyDescent="0.2">
      <c r="A149" s="282" t="s">
        <v>171</v>
      </c>
      <c r="B149" s="195" t="s">
        <v>894</v>
      </c>
      <c r="C149" s="182">
        <v>324733</v>
      </c>
      <c r="D149" s="182">
        <v>2892120</v>
      </c>
      <c r="E149" s="182">
        <v>2788831</v>
      </c>
      <c r="F149" s="243">
        <v>-1439</v>
      </c>
      <c r="G149" s="304">
        <v>-0.4</v>
      </c>
      <c r="H149" s="243">
        <v>103289</v>
      </c>
      <c r="I149" s="304">
        <v>3.7</v>
      </c>
      <c r="K149"/>
      <c r="L149"/>
      <c r="M149"/>
      <c r="N149"/>
      <c r="O149"/>
      <c r="P149"/>
      <c r="Q149"/>
    </row>
    <row r="150" spans="1:17" x14ac:dyDescent="0.2">
      <c r="A150" s="282" t="s">
        <v>117</v>
      </c>
      <c r="B150" s="195" t="s">
        <v>895</v>
      </c>
      <c r="C150" s="182">
        <v>70873</v>
      </c>
      <c r="D150" s="182">
        <v>488878</v>
      </c>
      <c r="E150" s="182">
        <v>582510</v>
      </c>
      <c r="F150" s="243">
        <v>1519</v>
      </c>
      <c r="G150" s="304">
        <v>2.2000000000000002</v>
      </c>
      <c r="H150" s="243">
        <v>-93632</v>
      </c>
      <c r="I150" s="304">
        <v>-16.100000000000001</v>
      </c>
    </row>
    <row r="151" spans="1:17" x14ac:dyDescent="0.2">
      <c r="A151" s="282" t="s">
        <v>118</v>
      </c>
      <c r="B151" s="296" t="s">
        <v>896</v>
      </c>
      <c r="C151" s="182">
        <v>43461</v>
      </c>
      <c r="D151" s="182">
        <v>414033</v>
      </c>
      <c r="E151" s="182">
        <v>459666</v>
      </c>
      <c r="F151" s="243">
        <v>-7705</v>
      </c>
      <c r="G151" s="304">
        <v>-15.1</v>
      </c>
      <c r="H151" s="243">
        <v>-45633</v>
      </c>
      <c r="I151" s="304">
        <v>-9.9</v>
      </c>
    </row>
    <row r="152" spans="1:17" x14ac:dyDescent="0.2">
      <c r="A152" s="282" t="s">
        <v>119</v>
      </c>
      <c r="B152" s="296" t="s">
        <v>897</v>
      </c>
      <c r="C152" s="182">
        <v>196014</v>
      </c>
      <c r="D152" s="182">
        <v>1822558</v>
      </c>
      <c r="E152" s="182">
        <v>2290806</v>
      </c>
      <c r="F152" s="243">
        <v>-51034</v>
      </c>
      <c r="G152" s="304">
        <v>-20.7</v>
      </c>
      <c r="H152" s="243">
        <v>-468248</v>
      </c>
      <c r="I152" s="304">
        <v>-20.399999999999999</v>
      </c>
    </row>
    <row r="153" spans="1:17" x14ac:dyDescent="0.2">
      <c r="A153" s="282" t="s">
        <v>138</v>
      </c>
      <c r="B153" s="296" t="s">
        <v>898</v>
      </c>
      <c r="C153" s="182">
        <v>699181</v>
      </c>
      <c r="D153" s="182">
        <v>6280594</v>
      </c>
      <c r="E153" s="182">
        <v>7166107</v>
      </c>
      <c r="F153" s="243">
        <v>-89227</v>
      </c>
      <c r="G153" s="304">
        <v>-11.3</v>
      </c>
      <c r="H153" s="243">
        <v>-885513</v>
      </c>
      <c r="I153" s="304">
        <v>-12.4</v>
      </c>
    </row>
    <row r="154" spans="1:17" x14ac:dyDescent="0.2">
      <c r="A154" s="282" t="s">
        <v>139</v>
      </c>
      <c r="B154" s="296" t="s">
        <v>899</v>
      </c>
      <c r="C154" s="182">
        <v>3575658</v>
      </c>
      <c r="D154" s="182">
        <v>31096138</v>
      </c>
      <c r="E154" s="182">
        <v>38532977</v>
      </c>
      <c r="F154" s="243">
        <v>-758630</v>
      </c>
      <c r="G154" s="304">
        <v>-17.5</v>
      </c>
      <c r="H154" s="243">
        <v>-7436839</v>
      </c>
      <c r="I154" s="304">
        <v>-19.3</v>
      </c>
    </row>
    <row r="155" spans="1:17" x14ac:dyDescent="0.2">
      <c r="A155" s="282" t="s">
        <v>100</v>
      </c>
      <c r="B155" s="296" t="s">
        <v>900</v>
      </c>
      <c r="C155" s="182">
        <v>256976</v>
      </c>
      <c r="D155" s="182">
        <v>1420105</v>
      </c>
      <c r="E155" s="182">
        <v>1051023</v>
      </c>
      <c r="F155" s="243">
        <v>123210</v>
      </c>
      <c r="G155" s="304">
        <v>92.1</v>
      </c>
      <c r="H155" s="243">
        <v>369082</v>
      </c>
      <c r="I155" s="304">
        <v>35.1</v>
      </c>
    </row>
    <row r="156" spans="1:17" ht="12.75" customHeight="1" x14ac:dyDescent="0.2">
      <c r="A156" s="305" t="s">
        <v>1231</v>
      </c>
      <c r="B156" s="306" t="s">
        <v>883</v>
      </c>
      <c r="C156" s="182">
        <v>5694797</v>
      </c>
      <c r="D156" s="182">
        <v>48740020</v>
      </c>
      <c r="E156" s="182">
        <v>56975878</v>
      </c>
      <c r="F156" s="243">
        <v>-776264</v>
      </c>
      <c r="G156" s="304">
        <v>-12</v>
      </c>
      <c r="H156" s="243">
        <v>-8235858</v>
      </c>
      <c r="I156" s="304">
        <v>-14.5</v>
      </c>
    </row>
    <row r="157" spans="1:17" ht="12.75" customHeight="1" x14ac:dyDescent="0.2">
      <c r="A157" s="305"/>
      <c r="B157" s="299"/>
      <c r="C157" s="182"/>
      <c r="D157" s="182"/>
      <c r="E157" s="182"/>
      <c r="F157" s="222"/>
      <c r="G157" s="244"/>
      <c r="H157" s="182"/>
      <c r="I157" s="244"/>
    </row>
    <row r="158" spans="1:17" ht="12.75" customHeight="1" x14ac:dyDescent="0.2">
      <c r="A158" s="305"/>
      <c r="B158" s="299"/>
      <c r="C158" s="288" t="s">
        <v>1212</v>
      </c>
      <c r="D158" s="182"/>
      <c r="E158" s="182"/>
      <c r="F158" s="222"/>
      <c r="G158" s="244"/>
      <c r="H158" s="182"/>
      <c r="I158" s="244"/>
    </row>
    <row r="159" spans="1:17" x14ac:dyDescent="0.2">
      <c r="A159" s="303" t="s">
        <v>887</v>
      </c>
      <c r="B159" s="296" t="s">
        <v>888</v>
      </c>
      <c r="C159" s="182">
        <v>993459</v>
      </c>
      <c r="D159" s="182">
        <v>8275956</v>
      </c>
      <c r="E159" s="182">
        <v>8444459</v>
      </c>
      <c r="F159" s="243">
        <v>-121165</v>
      </c>
      <c r="G159" s="304">
        <v>-10.9</v>
      </c>
      <c r="H159" s="243">
        <v>-168503</v>
      </c>
      <c r="I159" s="304">
        <v>-2</v>
      </c>
    </row>
    <row r="160" spans="1:17" x14ac:dyDescent="0.2">
      <c r="A160" s="282" t="s">
        <v>889</v>
      </c>
      <c r="B160" s="296" t="s">
        <v>890</v>
      </c>
      <c r="C160" s="182">
        <v>12072022</v>
      </c>
      <c r="D160" s="182">
        <v>101420576</v>
      </c>
      <c r="E160" s="182">
        <v>118618494</v>
      </c>
      <c r="F160" s="243">
        <v>-1174571</v>
      </c>
      <c r="G160" s="304">
        <v>-8.9</v>
      </c>
      <c r="H160" s="243">
        <v>-17197918</v>
      </c>
      <c r="I160" s="304">
        <v>-14.5</v>
      </c>
    </row>
    <row r="161" spans="1:17" x14ac:dyDescent="0.2">
      <c r="A161" s="282" t="s">
        <v>891</v>
      </c>
      <c r="B161" s="296" t="s">
        <v>892</v>
      </c>
      <c r="C161" s="182">
        <v>11075750</v>
      </c>
      <c r="D161" s="182">
        <v>92578602</v>
      </c>
      <c r="E161" s="182">
        <v>107827292</v>
      </c>
      <c r="F161" s="243">
        <v>-1000179</v>
      </c>
      <c r="G161" s="304">
        <v>-8.3000000000000007</v>
      </c>
      <c r="H161" s="243">
        <v>-15248690</v>
      </c>
      <c r="I161" s="304">
        <v>-14.1</v>
      </c>
    </row>
    <row r="162" spans="1:17" x14ac:dyDescent="0.2">
      <c r="A162" s="282" t="s">
        <v>140</v>
      </c>
      <c r="B162" s="195" t="s">
        <v>831</v>
      </c>
      <c r="C162" s="182">
        <v>16814</v>
      </c>
      <c r="D162" s="182">
        <v>213234</v>
      </c>
      <c r="E162" s="182">
        <v>277271</v>
      </c>
      <c r="F162" s="243">
        <v>-14471</v>
      </c>
      <c r="G162" s="304">
        <v>-46.3</v>
      </c>
      <c r="H162" s="243">
        <v>-64037</v>
      </c>
      <c r="I162" s="304">
        <v>-23.1</v>
      </c>
    </row>
    <row r="163" spans="1:17" x14ac:dyDescent="0.2">
      <c r="A163" s="282" t="s">
        <v>170</v>
      </c>
      <c r="B163" s="195" t="s">
        <v>893</v>
      </c>
      <c r="C163" s="182">
        <v>255723</v>
      </c>
      <c r="D163" s="182">
        <v>2839447</v>
      </c>
      <c r="E163" s="182">
        <v>2958867</v>
      </c>
      <c r="F163" s="243">
        <v>-153205</v>
      </c>
      <c r="G163" s="304">
        <v>-37.5</v>
      </c>
      <c r="H163" s="243">
        <v>-119420</v>
      </c>
      <c r="I163" s="304">
        <v>-4</v>
      </c>
      <c r="K163"/>
      <c r="L163"/>
      <c r="M163"/>
      <c r="N163"/>
      <c r="O163"/>
      <c r="P163"/>
      <c r="Q163"/>
    </row>
    <row r="164" spans="1:17" x14ac:dyDescent="0.2">
      <c r="A164" s="282" t="s">
        <v>171</v>
      </c>
      <c r="B164" s="195" t="s">
        <v>894</v>
      </c>
      <c r="C164" s="182">
        <v>677249</v>
      </c>
      <c r="D164" s="182">
        <v>4869971</v>
      </c>
      <c r="E164" s="182">
        <v>4836177</v>
      </c>
      <c r="F164" s="243">
        <v>48866</v>
      </c>
      <c r="G164" s="304">
        <v>7.8</v>
      </c>
      <c r="H164" s="243">
        <v>33794</v>
      </c>
      <c r="I164" s="304">
        <v>0.7</v>
      </c>
    </row>
    <row r="165" spans="1:17" x14ac:dyDescent="0.2">
      <c r="A165" s="282" t="s">
        <v>117</v>
      </c>
      <c r="B165" s="195" t="s">
        <v>895</v>
      </c>
      <c r="C165" s="182">
        <v>43673</v>
      </c>
      <c r="D165" s="182">
        <v>353305</v>
      </c>
      <c r="E165" s="182">
        <v>372144</v>
      </c>
      <c r="F165" s="243">
        <v>-2355</v>
      </c>
      <c r="G165" s="304">
        <v>-5.0999999999999996</v>
      </c>
      <c r="H165" s="243">
        <v>-18839</v>
      </c>
      <c r="I165" s="304">
        <v>-5.0999999999999996</v>
      </c>
    </row>
    <row r="166" spans="1:17" x14ac:dyDescent="0.2">
      <c r="A166" s="282" t="s">
        <v>118</v>
      </c>
      <c r="B166" s="296" t="s">
        <v>896</v>
      </c>
      <c r="C166" s="182">
        <v>122250</v>
      </c>
      <c r="D166" s="182">
        <v>977561</v>
      </c>
      <c r="E166" s="182">
        <v>1239114</v>
      </c>
      <c r="F166" s="243">
        <v>-12199</v>
      </c>
      <c r="G166" s="304">
        <v>-9.1</v>
      </c>
      <c r="H166" s="243">
        <v>-261553</v>
      </c>
      <c r="I166" s="304">
        <v>-21.1</v>
      </c>
    </row>
    <row r="167" spans="1:17" x14ac:dyDescent="0.2">
      <c r="A167" s="282" t="s">
        <v>119</v>
      </c>
      <c r="B167" s="296" t="s">
        <v>897</v>
      </c>
      <c r="C167" s="182">
        <v>874022</v>
      </c>
      <c r="D167" s="182">
        <v>7864414</v>
      </c>
      <c r="E167" s="182">
        <v>9552090</v>
      </c>
      <c r="F167" s="243">
        <v>-162193</v>
      </c>
      <c r="G167" s="304">
        <v>-15.7</v>
      </c>
      <c r="H167" s="243">
        <v>-1687676</v>
      </c>
      <c r="I167" s="304">
        <v>-17.7</v>
      </c>
    </row>
    <row r="168" spans="1:17" x14ac:dyDescent="0.2">
      <c r="A168" s="282" t="s">
        <v>138</v>
      </c>
      <c r="B168" s="296" t="s">
        <v>898</v>
      </c>
      <c r="C168" s="182">
        <v>2603712</v>
      </c>
      <c r="D168" s="182">
        <v>23957885</v>
      </c>
      <c r="E168" s="182">
        <v>28299817</v>
      </c>
      <c r="F168" s="243">
        <v>-524992</v>
      </c>
      <c r="G168" s="304">
        <v>-16.8</v>
      </c>
      <c r="H168" s="243">
        <v>-4341932</v>
      </c>
      <c r="I168" s="304">
        <v>-15.3</v>
      </c>
    </row>
    <row r="169" spans="1:17" x14ac:dyDescent="0.2">
      <c r="A169" s="282" t="s">
        <v>139</v>
      </c>
      <c r="B169" s="296" t="s">
        <v>899</v>
      </c>
      <c r="C169" s="182">
        <v>8472038</v>
      </c>
      <c r="D169" s="182">
        <v>68620717</v>
      </c>
      <c r="E169" s="182">
        <v>79527474</v>
      </c>
      <c r="F169" s="243">
        <v>-475188</v>
      </c>
      <c r="G169" s="304">
        <v>-5.3</v>
      </c>
      <c r="H169" s="243">
        <v>-10906757</v>
      </c>
      <c r="I169" s="304">
        <v>-13.7</v>
      </c>
    </row>
    <row r="170" spans="1:17" x14ac:dyDescent="0.2">
      <c r="A170" s="282" t="s">
        <v>100</v>
      </c>
      <c r="B170" s="296" t="s">
        <v>900</v>
      </c>
      <c r="C170" s="182">
        <v>691146</v>
      </c>
      <c r="D170" s="182">
        <v>3865907</v>
      </c>
      <c r="E170" s="182">
        <v>2994698</v>
      </c>
      <c r="F170" s="243">
        <v>311898</v>
      </c>
      <c r="G170" s="304">
        <v>82.2</v>
      </c>
      <c r="H170" s="243">
        <v>871209</v>
      </c>
      <c r="I170" s="304">
        <v>29.1</v>
      </c>
    </row>
    <row r="171" spans="1:17" ht="12.75" customHeight="1" x14ac:dyDescent="0.2">
      <c r="A171" s="305" t="s">
        <v>1231</v>
      </c>
      <c r="B171" s="306" t="s">
        <v>883</v>
      </c>
      <c r="C171" s="182">
        <v>13756627</v>
      </c>
      <c r="D171" s="182">
        <v>113562439</v>
      </c>
      <c r="E171" s="182">
        <v>130057653</v>
      </c>
      <c r="F171" s="243">
        <v>-983838</v>
      </c>
      <c r="G171" s="304">
        <v>-6.7</v>
      </c>
      <c r="H171" s="243">
        <v>-16495214</v>
      </c>
      <c r="I171" s="304">
        <v>-12.7</v>
      </c>
    </row>
    <row r="172" spans="1:17" ht="12.75" customHeight="1" x14ac:dyDescent="0.2">
      <c r="A172" s="305"/>
      <c r="B172" s="299"/>
      <c r="C172" s="182"/>
      <c r="D172" s="182"/>
      <c r="E172" s="182"/>
      <c r="F172" s="222"/>
      <c r="G172" s="244"/>
      <c r="H172" s="182"/>
      <c r="I172" s="244"/>
    </row>
    <row r="173" spans="1:17" ht="12.75" customHeight="1" x14ac:dyDescent="0.2">
      <c r="A173" s="305"/>
      <c r="B173" s="299"/>
      <c r="C173" s="288" t="s">
        <v>1213</v>
      </c>
      <c r="D173" s="182"/>
      <c r="E173" s="182"/>
      <c r="F173" s="222"/>
      <c r="G173" s="244"/>
      <c r="H173" s="182"/>
      <c r="I173" s="244"/>
    </row>
    <row r="174" spans="1:17" x14ac:dyDescent="0.2">
      <c r="A174" s="303" t="s">
        <v>887</v>
      </c>
      <c r="B174" s="296" t="s">
        <v>888</v>
      </c>
      <c r="C174" s="182">
        <v>321536</v>
      </c>
      <c r="D174" s="182">
        <v>2449038</v>
      </c>
      <c r="E174" s="182">
        <v>2617350</v>
      </c>
      <c r="F174" s="243">
        <v>-11665</v>
      </c>
      <c r="G174" s="304">
        <v>-3.5</v>
      </c>
      <c r="H174" s="243">
        <v>-168312</v>
      </c>
      <c r="I174" s="304">
        <v>-6.4</v>
      </c>
    </row>
    <row r="175" spans="1:17" x14ac:dyDescent="0.2">
      <c r="A175" s="282" t="s">
        <v>889</v>
      </c>
      <c r="B175" s="296" t="s">
        <v>890</v>
      </c>
      <c r="C175" s="182">
        <v>3259225</v>
      </c>
      <c r="D175" s="182">
        <v>28742073</v>
      </c>
      <c r="E175" s="182">
        <v>33011325</v>
      </c>
      <c r="F175" s="243">
        <v>-373724</v>
      </c>
      <c r="G175" s="304">
        <v>-10.3</v>
      </c>
      <c r="H175" s="243">
        <v>-4269252</v>
      </c>
      <c r="I175" s="304">
        <v>-12.9</v>
      </c>
    </row>
    <row r="176" spans="1:17" x14ac:dyDescent="0.2">
      <c r="A176" s="282" t="s">
        <v>891</v>
      </c>
      <c r="B176" s="296" t="s">
        <v>892</v>
      </c>
      <c r="C176" s="182">
        <v>3113699</v>
      </c>
      <c r="D176" s="182">
        <v>27469250</v>
      </c>
      <c r="E176" s="182">
        <v>31553057</v>
      </c>
      <c r="F176" s="243">
        <v>-364634</v>
      </c>
      <c r="G176" s="304">
        <v>-10.5</v>
      </c>
      <c r="H176" s="243">
        <v>-4083807</v>
      </c>
      <c r="I176" s="304">
        <v>-12.9</v>
      </c>
    </row>
    <row r="177" spans="1:17" x14ac:dyDescent="0.2">
      <c r="A177" s="282" t="s">
        <v>140</v>
      </c>
      <c r="B177" s="195" t="s">
        <v>831</v>
      </c>
      <c r="C177" s="182">
        <v>1475</v>
      </c>
      <c r="D177" s="182">
        <v>9217</v>
      </c>
      <c r="E177" s="182">
        <v>8306</v>
      </c>
      <c r="F177" s="243">
        <v>-119</v>
      </c>
      <c r="G177" s="304">
        <v>-7.5</v>
      </c>
      <c r="H177" s="243">
        <v>911</v>
      </c>
      <c r="I177" s="304">
        <v>11</v>
      </c>
      <c r="K177"/>
      <c r="L177"/>
      <c r="M177"/>
      <c r="N177"/>
      <c r="O177"/>
      <c r="P177"/>
      <c r="Q177"/>
    </row>
    <row r="178" spans="1:17" x14ac:dyDescent="0.2">
      <c r="A178" s="282" t="s">
        <v>170</v>
      </c>
      <c r="B178" s="195" t="s">
        <v>893</v>
      </c>
      <c r="C178" s="182">
        <v>94887</v>
      </c>
      <c r="D178" s="182">
        <v>649366</v>
      </c>
      <c r="E178" s="182">
        <v>606141</v>
      </c>
      <c r="F178" s="243">
        <v>14866</v>
      </c>
      <c r="G178" s="304">
        <v>18.600000000000001</v>
      </c>
      <c r="H178" s="243">
        <v>43225</v>
      </c>
      <c r="I178" s="304">
        <v>7.1</v>
      </c>
    </row>
    <row r="179" spans="1:17" x14ac:dyDescent="0.2">
      <c r="A179" s="282" t="s">
        <v>171</v>
      </c>
      <c r="B179" s="195" t="s">
        <v>894</v>
      </c>
      <c r="C179" s="182">
        <v>115800</v>
      </c>
      <c r="D179" s="182">
        <v>885041</v>
      </c>
      <c r="E179" s="182">
        <v>870325</v>
      </c>
      <c r="F179" s="243">
        <v>6303</v>
      </c>
      <c r="G179" s="304">
        <v>5.8</v>
      </c>
      <c r="H179" s="243">
        <v>14716</v>
      </c>
      <c r="I179" s="304">
        <v>1.7</v>
      </c>
    </row>
    <row r="180" spans="1:17" x14ac:dyDescent="0.2">
      <c r="A180" s="282" t="s">
        <v>117</v>
      </c>
      <c r="B180" s="195" t="s">
        <v>895</v>
      </c>
      <c r="C180" s="182">
        <v>109374</v>
      </c>
      <c r="D180" s="182">
        <v>905412</v>
      </c>
      <c r="E180" s="182">
        <v>1132576</v>
      </c>
      <c r="F180" s="243">
        <v>-32714</v>
      </c>
      <c r="G180" s="304">
        <v>-23</v>
      </c>
      <c r="H180" s="243">
        <v>-227164</v>
      </c>
      <c r="I180" s="304">
        <v>-20.100000000000001</v>
      </c>
    </row>
    <row r="181" spans="1:17" x14ac:dyDescent="0.2">
      <c r="A181" s="282" t="s">
        <v>118</v>
      </c>
      <c r="B181" s="296" t="s">
        <v>896</v>
      </c>
      <c r="C181" s="182">
        <v>23210</v>
      </c>
      <c r="D181" s="182">
        <v>206896</v>
      </c>
      <c r="E181" s="182">
        <v>212072</v>
      </c>
      <c r="F181" s="243">
        <v>-317</v>
      </c>
      <c r="G181" s="304">
        <v>-1.3</v>
      </c>
      <c r="H181" s="243">
        <v>-5176</v>
      </c>
      <c r="I181" s="304">
        <v>-2.4</v>
      </c>
    </row>
    <row r="182" spans="1:17" x14ac:dyDescent="0.2">
      <c r="A182" s="282" t="s">
        <v>119</v>
      </c>
      <c r="B182" s="296" t="s">
        <v>897</v>
      </c>
      <c r="C182" s="182">
        <v>122316</v>
      </c>
      <c r="D182" s="182">
        <v>1065929</v>
      </c>
      <c r="E182" s="182">
        <v>1246195</v>
      </c>
      <c r="F182" s="243">
        <v>-8773</v>
      </c>
      <c r="G182" s="304">
        <v>-6.7</v>
      </c>
      <c r="H182" s="243">
        <v>-180266</v>
      </c>
      <c r="I182" s="304">
        <v>-14.5</v>
      </c>
    </row>
    <row r="183" spans="1:17" x14ac:dyDescent="0.2">
      <c r="A183" s="282" t="s">
        <v>138</v>
      </c>
      <c r="B183" s="296" t="s">
        <v>898</v>
      </c>
      <c r="C183" s="182">
        <v>790519</v>
      </c>
      <c r="D183" s="182">
        <v>7313959</v>
      </c>
      <c r="E183" s="182">
        <v>8058961</v>
      </c>
      <c r="F183" s="243">
        <v>-19593</v>
      </c>
      <c r="G183" s="304">
        <v>-2.4</v>
      </c>
      <c r="H183" s="243">
        <v>-745002</v>
      </c>
      <c r="I183" s="304">
        <v>-9.1999999999999993</v>
      </c>
    </row>
    <row r="184" spans="1:17" x14ac:dyDescent="0.2">
      <c r="A184" s="282" t="s">
        <v>139</v>
      </c>
      <c r="B184" s="296" t="s">
        <v>899</v>
      </c>
      <c r="C184" s="182">
        <v>2323180</v>
      </c>
      <c r="D184" s="182">
        <v>20155289</v>
      </c>
      <c r="E184" s="182">
        <v>23494096</v>
      </c>
      <c r="F184" s="243">
        <v>-345041</v>
      </c>
      <c r="G184" s="304">
        <v>-12.9</v>
      </c>
      <c r="H184" s="243">
        <v>-3338807</v>
      </c>
      <c r="I184" s="304">
        <v>-14.2</v>
      </c>
    </row>
    <row r="185" spans="1:17" x14ac:dyDescent="0.2">
      <c r="A185" s="282" t="s">
        <v>100</v>
      </c>
      <c r="B185" s="296" t="s">
        <v>900</v>
      </c>
      <c r="C185" s="182">
        <v>113243</v>
      </c>
      <c r="D185" s="182">
        <v>640347</v>
      </c>
      <c r="E185" s="182">
        <v>529239</v>
      </c>
      <c r="F185" s="243">
        <v>46403</v>
      </c>
      <c r="G185" s="304">
        <v>69.400000000000006</v>
      </c>
      <c r="H185" s="243">
        <v>111108</v>
      </c>
      <c r="I185" s="304">
        <v>21</v>
      </c>
    </row>
    <row r="186" spans="1:17" ht="12.75" customHeight="1" x14ac:dyDescent="0.2">
      <c r="A186" s="305" t="s">
        <v>1231</v>
      </c>
      <c r="B186" s="306" t="s">
        <v>883</v>
      </c>
      <c r="C186" s="182">
        <v>3694003</v>
      </c>
      <c r="D186" s="182">
        <v>31831458</v>
      </c>
      <c r="E186" s="182">
        <v>36157913</v>
      </c>
      <c r="F186" s="243">
        <v>-338987</v>
      </c>
      <c r="G186" s="304">
        <v>-8.4</v>
      </c>
      <c r="H186" s="243">
        <v>-4326455</v>
      </c>
      <c r="I186" s="304">
        <v>-12</v>
      </c>
    </row>
    <row r="187" spans="1:17" ht="12.75" customHeight="1" x14ac:dyDescent="0.2">
      <c r="A187" s="305"/>
      <c r="B187" s="299"/>
      <c r="C187" s="182"/>
      <c r="D187" s="182"/>
      <c r="E187" s="182"/>
      <c r="F187" s="222"/>
      <c r="G187" s="244"/>
      <c r="H187" s="182"/>
      <c r="I187" s="244"/>
    </row>
    <row r="188" spans="1:17" ht="12.75" customHeight="1" x14ac:dyDescent="0.2">
      <c r="A188" s="305"/>
      <c r="B188" s="299"/>
      <c r="C188" s="288" t="s">
        <v>1214</v>
      </c>
      <c r="D188" s="182"/>
      <c r="E188" s="182"/>
      <c r="F188" s="222"/>
      <c r="G188" s="244"/>
      <c r="H188" s="182"/>
      <c r="I188" s="244"/>
    </row>
    <row r="189" spans="1:17" x14ac:dyDescent="0.2">
      <c r="A189" s="303" t="s">
        <v>887</v>
      </c>
      <c r="B189" s="296" t="s">
        <v>888</v>
      </c>
      <c r="C189" s="182">
        <v>47114</v>
      </c>
      <c r="D189" s="182">
        <v>410007</v>
      </c>
      <c r="E189" s="182">
        <v>384935</v>
      </c>
      <c r="F189" s="243">
        <v>240</v>
      </c>
      <c r="G189" s="304">
        <v>0.5</v>
      </c>
      <c r="H189" s="243">
        <v>25072</v>
      </c>
      <c r="I189" s="304">
        <v>6.5</v>
      </c>
    </row>
    <row r="190" spans="1:17" x14ac:dyDescent="0.2">
      <c r="A190" s="282" t="s">
        <v>889</v>
      </c>
      <c r="B190" s="296" t="s">
        <v>890</v>
      </c>
      <c r="C190" s="182">
        <v>1001352</v>
      </c>
      <c r="D190" s="182">
        <v>7663922</v>
      </c>
      <c r="E190" s="182">
        <v>9799603</v>
      </c>
      <c r="F190" s="243">
        <v>-159653</v>
      </c>
      <c r="G190" s="304">
        <v>-13.8</v>
      </c>
      <c r="H190" s="243">
        <v>-2135681</v>
      </c>
      <c r="I190" s="304">
        <v>-21.8</v>
      </c>
    </row>
    <row r="191" spans="1:17" x14ac:dyDescent="0.2">
      <c r="A191" s="282" t="s">
        <v>891</v>
      </c>
      <c r="B191" s="296" t="s">
        <v>892</v>
      </c>
      <c r="C191" s="182">
        <v>935498</v>
      </c>
      <c r="D191" s="182">
        <v>7182693</v>
      </c>
      <c r="E191" s="182">
        <v>9250271</v>
      </c>
      <c r="F191" s="243">
        <v>-156832</v>
      </c>
      <c r="G191" s="304">
        <v>-14.4</v>
      </c>
      <c r="H191" s="243">
        <v>-2067578</v>
      </c>
      <c r="I191" s="304">
        <v>-22.4</v>
      </c>
      <c r="K191"/>
      <c r="L191"/>
      <c r="M191"/>
      <c r="N191"/>
      <c r="O191"/>
      <c r="P191"/>
      <c r="Q191"/>
    </row>
    <row r="192" spans="1:17" x14ac:dyDescent="0.2">
      <c r="A192" s="282" t="s">
        <v>140</v>
      </c>
      <c r="B192" s="195" t="s">
        <v>831</v>
      </c>
      <c r="C192" s="182">
        <v>17</v>
      </c>
      <c r="D192" s="182">
        <v>272</v>
      </c>
      <c r="E192" s="182">
        <v>103</v>
      </c>
      <c r="F192" s="243">
        <v>-19</v>
      </c>
      <c r="G192" s="304">
        <v>-52.8</v>
      </c>
      <c r="H192" s="243">
        <v>169</v>
      </c>
      <c r="I192" s="304" t="s">
        <v>1665</v>
      </c>
    </row>
    <row r="193" spans="1:17" x14ac:dyDescent="0.2">
      <c r="A193" s="282" t="s">
        <v>170</v>
      </c>
      <c r="B193" s="195" t="s">
        <v>893</v>
      </c>
      <c r="C193" s="182">
        <v>6350</v>
      </c>
      <c r="D193" s="182">
        <v>44928</v>
      </c>
      <c r="E193" s="182">
        <v>49787</v>
      </c>
      <c r="F193" s="243">
        <v>881</v>
      </c>
      <c r="G193" s="304">
        <v>16.100000000000001</v>
      </c>
      <c r="H193" s="243">
        <v>-4859</v>
      </c>
      <c r="I193" s="304">
        <v>-9.8000000000000007</v>
      </c>
    </row>
    <row r="194" spans="1:17" x14ac:dyDescent="0.2">
      <c r="A194" s="282" t="s">
        <v>171</v>
      </c>
      <c r="B194" s="195" t="s">
        <v>894</v>
      </c>
      <c r="C194" s="182">
        <v>37386</v>
      </c>
      <c r="D194" s="182">
        <v>332191</v>
      </c>
      <c r="E194" s="182">
        <v>301227</v>
      </c>
      <c r="F194" s="243">
        <v>1166</v>
      </c>
      <c r="G194" s="304">
        <v>3.2</v>
      </c>
      <c r="H194" s="243">
        <v>30964</v>
      </c>
      <c r="I194" s="304">
        <v>10.3</v>
      </c>
    </row>
    <row r="195" spans="1:17" x14ac:dyDescent="0.2">
      <c r="A195" s="282" t="s">
        <v>117</v>
      </c>
      <c r="B195" s="195" t="s">
        <v>895</v>
      </c>
      <c r="C195" s="182">
        <v>3362</v>
      </c>
      <c r="D195" s="182">
        <v>32618</v>
      </c>
      <c r="E195" s="182">
        <v>33819</v>
      </c>
      <c r="F195" s="243">
        <v>-1786</v>
      </c>
      <c r="G195" s="304">
        <v>-34.700000000000003</v>
      </c>
      <c r="H195" s="243">
        <v>-1201</v>
      </c>
      <c r="I195" s="304">
        <v>-3.6</v>
      </c>
    </row>
    <row r="196" spans="1:17" x14ac:dyDescent="0.2">
      <c r="A196" s="282" t="s">
        <v>118</v>
      </c>
      <c r="B196" s="296" t="s">
        <v>896</v>
      </c>
      <c r="C196" s="182">
        <v>1796</v>
      </c>
      <c r="D196" s="182">
        <v>19699</v>
      </c>
      <c r="E196" s="182">
        <v>22200</v>
      </c>
      <c r="F196" s="243">
        <v>-45</v>
      </c>
      <c r="G196" s="304">
        <v>-2.4</v>
      </c>
      <c r="H196" s="243">
        <v>-2501</v>
      </c>
      <c r="I196" s="304">
        <v>-11.3</v>
      </c>
    </row>
    <row r="197" spans="1:17" x14ac:dyDescent="0.2">
      <c r="A197" s="282" t="s">
        <v>119</v>
      </c>
      <c r="B197" s="296" t="s">
        <v>897</v>
      </c>
      <c r="C197" s="182">
        <v>64058</v>
      </c>
      <c r="D197" s="182">
        <v>461531</v>
      </c>
      <c r="E197" s="182">
        <v>527132</v>
      </c>
      <c r="F197" s="243">
        <v>-2776</v>
      </c>
      <c r="G197" s="304">
        <v>-4.2</v>
      </c>
      <c r="H197" s="243">
        <v>-65601</v>
      </c>
      <c r="I197" s="304">
        <v>-12.4</v>
      </c>
    </row>
    <row r="198" spans="1:17" x14ac:dyDescent="0.2">
      <c r="A198" s="282" t="s">
        <v>138</v>
      </c>
      <c r="B198" s="296" t="s">
        <v>898</v>
      </c>
      <c r="C198" s="182">
        <v>103933</v>
      </c>
      <c r="D198" s="182">
        <v>880857</v>
      </c>
      <c r="E198" s="182">
        <v>1218636</v>
      </c>
      <c r="F198" s="243">
        <v>-15133</v>
      </c>
      <c r="G198" s="304">
        <v>-12.7</v>
      </c>
      <c r="H198" s="243">
        <v>-337779</v>
      </c>
      <c r="I198" s="304">
        <v>-27.7</v>
      </c>
    </row>
    <row r="199" spans="1:17" x14ac:dyDescent="0.2">
      <c r="A199" s="282" t="s">
        <v>139</v>
      </c>
      <c r="B199" s="296" t="s">
        <v>899</v>
      </c>
      <c r="C199" s="182">
        <v>831566</v>
      </c>
      <c r="D199" s="182">
        <v>6301837</v>
      </c>
      <c r="E199" s="182">
        <v>8031634</v>
      </c>
      <c r="F199" s="243">
        <v>-141698</v>
      </c>
      <c r="G199" s="304">
        <v>-14.6</v>
      </c>
      <c r="H199" s="243">
        <v>-1729797</v>
      </c>
      <c r="I199" s="304">
        <v>-21.5</v>
      </c>
    </row>
    <row r="200" spans="1:17" x14ac:dyDescent="0.2">
      <c r="A200" s="282" t="s">
        <v>100</v>
      </c>
      <c r="B200" s="296" t="s">
        <v>900</v>
      </c>
      <c r="C200" s="182">
        <v>26500</v>
      </c>
      <c r="D200" s="182">
        <v>153606</v>
      </c>
      <c r="E200" s="182">
        <v>134685</v>
      </c>
      <c r="F200" s="243">
        <v>9454</v>
      </c>
      <c r="G200" s="304">
        <v>55.5</v>
      </c>
      <c r="H200" s="243">
        <v>18921</v>
      </c>
      <c r="I200" s="304">
        <v>14</v>
      </c>
    </row>
    <row r="201" spans="1:17" ht="12.75" customHeight="1" x14ac:dyDescent="0.2">
      <c r="A201" s="305" t="s">
        <v>1231</v>
      </c>
      <c r="B201" s="306" t="s">
        <v>883</v>
      </c>
      <c r="C201" s="182">
        <v>1074967</v>
      </c>
      <c r="D201" s="182">
        <v>8227538</v>
      </c>
      <c r="E201" s="182">
        <v>10319223</v>
      </c>
      <c r="F201" s="243">
        <v>-149957</v>
      </c>
      <c r="G201" s="304">
        <v>-12.2</v>
      </c>
      <c r="H201" s="243">
        <v>-2091685</v>
      </c>
      <c r="I201" s="304">
        <v>-20.3</v>
      </c>
    </row>
    <row r="202" spans="1:17" ht="12.75" customHeight="1" x14ac:dyDescent="0.2">
      <c r="A202" s="305"/>
      <c r="B202" s="299"/>
      <c r="C202" s="182"/>
      <c r="D202" s="182"/>
      <c r="E202" s="182"/>
      <c r="F202" s="222"/>
      <c r="G202" s="244"/>
      <c r="H202" s="182"/>
      <c r="I202" s="244"/>
    </row>
    <row r="203" spans="1:17" ht="12.75" customHeight="1" x14ac:dyDescent="0.2">
      <c r="A203" s="305"/>
      <c r="B203" s="299"/>
      <c r="C203" s="288" t="s">
        <v>1215</v>
      </c>
      <c r="D203" s="182"/>
      <c r="E203" s="182"/>
      <c r="F203" s="222"/>
      <c r="G203" s="244"/>
      <c r="H203" s="182"/>
      <c r="I203" s="244"/>
    </row>
    <row r="204" spans="1:17" x14ac:dyDescent="0.2">
      <c r="A204" s="303" t="s">
        <v>887</v>
      </c>
      <c r="B204" s="296" t="s">
        <v>888</v>
      </c>
      <c r="C204" s="182">
        <v>125429</v>
      </c>
      <c r="D204" s="182">
        <v>990073</v>
      </c>
      <c r="E204" s="182">
        <v>1042577</v>
      </c>
      <c r="F204" s="243">
        <v>725</v>
      </c>
      <c r="G204" s="304">
        <v>0.6</v>
      </c>
      <c r="H204" s="243">
        <v>-52504</v>
      </c>
      <c r="I204" s="304">
        <v>-5</v>
      </c>
    </row>
    <row r="205" spans="1:17" x14ac:dyDescent="0.2">
      <c r="A205" s="282" t="s">
        <v>889</v>
      </c>
      <c r="B205" s="296" t="s">
        <v>890</v>
      </c>
      <c r="C205" s="182">
        <v>2387457</v>
      </c>
      <c r="D205" s="182">
        <v>20956803</v>
      </c>
      <c r="E205" s="182">
        <v>25596170</v>
      </c>
      <c r="F205" s="243">
        <v>-715367</v>
      </c>
      <c r="G205" s="304">
        <v>-23.1</v>
      </c>
      <c r="H205" s="243">
        <v>-4639367</v>
      </c>
      <c r="I205" s="304">
        <v>-18.100000000000001</v>
      </c>
      <c r="K205"/>
      <c r="L205"/>
      <c r="M205"/>
      <c r="N205"/>
      <c r="O205"/>
      <c r="P205"/>
      <c r="Q205"/>
    </row>
    <row r="206" spans="1:17" x14ac:dyDescent="0.2">
      <c r="A206" s="282" t="s">
        <v>891</v>
      </c>
      <c r="B206" s="296" t="s">
        <v>892</v>
      </c>
      <c r="C206" s="182">
        <v>2256537</v>
      </c>
      <c r="D206" s="182">
        <v>19848063</v>
      </c>
      <c r="E206" s="182">
        <v>24455855</v>
      </c>
      <c r="F206" s="243">
        <v>-720686</v>
      </c>
      <c r="G206" s="304">
        <v>-24.2</v>
      </c>
      <c r="H206" s="243">
        <v>-4607792</v>
      </c>
      <c r="I206" s="304">
        <v>-18.8</v>
      </c>
    </row>
    <row r="207" spans="1:17" x14ac:dyDescent="0.2">
      <c r="A207" s="282" t="s">
        <v>140</v>
      </c>
      <c r="B207" s="195" t="s">
        <v>831</v>
      </c>
      <c r="C207" s="182">
        <v>6341</v>
      </c>
      <c r="D207" s="182">
        <v>56016</v>
      </c>
      <c r="E207" s="182">
        <v>59442</v>
      </c>
      <c r="F207" s="243">
        <v>35</v>
      </c>
      <c r="G207" s="304">
        <v>0.6</v>
      </c>
      <c r="H207" s="243">
        <v>-3426</v>
      </c>
      <c r="I207" s="304">
        <v>-5.8</v>
      </c>
    </row>
    <row r="208" spans="1:17" x14ac:dyDescent="0.2">
      <c r="A208" s="282" t="s">
        <v>170</v>
      </c>
      <c r="B208" s="195" t="s">
        <v>893</v>
      </c>
      <c r="C208" s="182">
        <v>52793</v>
      </c>
      <c r="D208" s="182">
        <v>463594</v>
      </c>
      <c r="E208" s="182">
        <v>441164</v>
      </c>
      <c r="F208" s="243">
        <v>2690</v>
      </c>
      <c r="G208" s="304">
        <v>5.4</v>
      </c>
      <c r="H208" s="243">
        <v>22430</v>
      </c>
      <c r="I208" s="304">
        <v>5.0999999999999996</v>
      </c>
    </row>
    <row r="209" spans="1:17" x14ac:dyDescent="0.2">
      <c r="A209" s="282" t="s">
        <v>171</v>
      </c>
      <c r="B209" s="195" t="s">
        <v>894</v>
      </c>
      <c r="C209" s="182">
        <v>39448</v>
      </c>
      <c r="D209" s="182">
        <v>293433</v>
      </c>
      <c r="E209" s="182">
        <v>363487</v>
      </c>
      <c r="F209" s="243">
        <v>-3130</v>
      </c>
      <c r="G209" s="304">
        <v>-7.4</v>
      </c>
      <c r="H209" s="243">
        <v>-70054</v>
      </c>
      <c r="I209" s="304">
        <v>-19.3</v>
      </c>
    </row>
    <row r="210" spans="1:17" x14ac:dyDescent="0.2">
      <c r="A210" s="282" t="s">
        <v>117</v>
      </c>
      <c r="B210" s="195" t="s">
        <v>895</v>
      </c>
      <c r="C210" s="182">
        <v>26848</v>
      </c>
      <c r="D210" s="182">
        <v>177031</v>
      </c>
      <c r="E210" s="182">
        <v>178481</v>
      </c>
      <c r="F210" s="243">
        <v>1132</v>
      </c>
      <c r="G210" s="304">
        <v>4.4000000000000004</v>
      </c>
      <c r="H210" s="243">
        <v>-1450</v>
      </c>
      <c r="I210" s="304">
        <v>-0.8</v>
      </c>
    </row>
    <row r="211" spans="1:17" x14ac:dyDescent="0.2">
      <c r="A211" s="282" t="s">
        <v>118</v>
      </c>
      <c r="B211" s="296" t="s">
        <v>896</v>
      </c>
      <c r="C211" s="182">
        <v>7881</v>
      </c>
      <c r="D211" s="182">
        <v>78268</v>
      </c>
      <c r="E211" s="182">
        <v>95773</v>
      </c>
      <c r="F211" s="243">
        <v>-2153</v>
      </c>
      <c r="G211" s="304">
        <v>-21.5</v>
      </c>
      <c r="H211" s="243">
        <v>-17505</v>
      </c>
      <c r="I211" s="304">
        <v>-18.3</v>
      </c>
    </row>
    <row r="212" spans="1:17" x14ac:dyDescent="0.2">
      <c r="A212" s="282" t="s">
        <v>119</v>
      </c>
      <c r="B212" s="296" t="s">
        <v>897</v>
      </c>
      <c r="C212" s="182">
        <v>123039</v>
      </c>
      <c r="D212" s="182">
        <v>1030473</v>
      </c>
      <c r="E212" s="182">
        <v>1044542</v>
      </c>
      <c r="F212" s="243">
        <v>7472</v>
      </c>
      <c r="G212" s="304">
        <v>6.5</v>
      </c>
      <c r="H212" s="243">
        <v>-14069</v>
      </c>
      <c r="I212" s="304">
        <v>-1.3</v>
      </c>
    </row>
    <row r="213" spans="1:17" x14ac:dyDescent="0.2">
      <c r="A213" s="282" t="s">
        <v>138</v>
      </c>
      <c r="B213" s="296" t="s">
        <v>898</v>
      </c>
      <c r="C213" s="182">
        <v>253571</v>
      </c>
      <c r="D213" s="182">
        <v>1888945</v>
      </c>
      <c r="E213" s="182">
        <v>2064205</v>
      </c>
      <c r="F213" s="243">
        <v>14666</v>
      </c>
      <c r="G213" s="304">
        <v>6.1</v>
      </c>
      <c r="H213" s="243">
        <v>-175260</v>
      </c>
      <c r="I213" s="304">
        <v>-8.5</v>
      </c>
    </row>
    <row r="214" spans="1:17" x14ac:dyDescent="0.2">
      <c r="A214" s="282" t="s">
        <v>139</v>
      </c>
      <c r="B214" s="296" t="s">
        <v>899</v>
      </c>
      <c r="C214" s="182">
        <v>2002966</v>
      </c>
      <c r="D214" s="182">
        <v>17959118</v>
      </c>
      <c r="E214" s="182">
        <v>22391653</v>
      </c>
      <c r="F214" s="243">
        <v>-735353</v>
      </c>
      <c r="G214" s="304">
        <v>-26.9</v>
      </c>
      <c r="H214" s="243">
        <v>-4432535</v>
      </c>
      <c r="I214" s="304">
        <v>-19.8</v>
      </c>
    </row>
    <row r="215" spans="1:17" x14ac:dyDescent="0.2">
      <c r="A215" s="282" t="s">
        <v>100</v>
      </c>
      <c r="B215" s="296" t="s">
        <v>900</v>
      </c>
      <c r="C215" s="182">
        <v>84518</v>
      </c>
      <c r="D215" s="182">
        <v>471932</v>
      </c>
      <c r="E215" s="182">
        <v>383895</v>
      </c>
      <c r="F215" s="243">
        <v>35633</v>
      </c>
      <c r="G215" s="304">
        <v>72.900000000000006</v>
      </c>
      <c r="H215" s="243">
        <v>88037</v>
      </c>
      <c r="I215" s="304">
        <v>22.9</v>
      </c>
    </row>
    <row r="216" spans="1:17" ht="12.75" customHeight="1" x14ac:dyDescent="0.2">
      <c r="A216" s="305" t="s">
        <v>1231</v>
      </c>
      <c r="B216" s="306" t="s">
        <v>883</v>
      </c>
      <c r="C216" s="182">
        <v>2597403</v>
      </c>
      <c r="D216" s="182">
        <v>22418804</v>
      </c>
      <c r="E216" s="182">
        <v>27022641</v>
      </c>
      <c r="F216" s="243">
        <v>-679010</v>
      </c>
      <c r="G216" s="304">
        <v>-20.7</v>
      </c>
      <c r="H216" s="243">
        <v>-4603837</v>
      </c>
      <c r="I216" s="304">
        <v>-17</v>
      </c>
    </row>
    <row r="217" spans="1:17" ht="12.75" customHeight="1" x14ac:dyDescent="0.2">
      <c r="A217" s="305"/>
      <c r="B217" s="299"/>
      <c r="C217" s="182"/>
      <c r="D217" s="182"/>
      <c r="E217" s="182"/>
      <c r="F217" s="222"/>
      <c r="G217" s="244"/>
      <c r="H217" s="182"/>
      <c r="I217" s="244"/>
    </row>
    <row r="218" spans="1:17" ht="12.75" customHeight="1" x14ac:dyDescent="0.2">
      <c r="A218" s="305"/>
      <c r="B218" s="299"/>
      <c r="C218" s="288" t="s">
        <v>1216</v>
      </c>
      <c r="D218" s="182"/>
      <c r="E218" s="182"/>
      <c r="F218" s="222"/>
      <c r="G218" s="244"/>
      <c r="H218" s="182"/>
      <c r="I218" s="244"/>
    </row>
    <row r="219" spans="1:17" x14ac:dyDescent="0.2">
      <c r="A219" s="303" t="s">
        <v>887</v>
      </c>
      <c r="B219" s="296" t="s">
        <v>888</v>
      </c>
      <c r="C219" s="182">
        <v>174599</v>
      </c>
      <c r="D219" s="182">
        <v>1440773</v>
      </c>
      <c r="E219" s="182">
        <v>1230686</v>
      </c>
      <c r="F219" s="243">
        <v>23564</v>
      </c>
      <c r="G219" s="304">
        <v>15.6</v>
      </c>
      <c r="H219" s="243">
        <v>210087</v>
      </c>
      <c r="I219" s="304">
        <v>17.100000000000001</v>
      </c>
      <c r="K219"/>
      <c r="L219"/>
      <c r="M219"/>
      <c r="N219"/>
      <c r="O219"/>
      <c r="P219"/>
      <c r="Q219"/>
    </row>
    <row r="220" spans="1:17" x14ac:dyDescent="0.2">
      <c r="A220" s="282" t="s">
        <v>889</v>
      </c>
      <c r="B220" s="296" t="s">
        <v>890</v>
      </c>
      <c r="C220" s="182">
        <v>1072956</v>
      </c>
      <c r="D220" s="182">
        <v>8762383</v>
      </c>
      <c r="E220" s="182">
        <v>9591343</v>
      </c>
      <c r="F220" s="243">
        <v>-143038</v>
      </c>
      <c r="G220" s="304">
        <v>-11.8</v>
      </c>
      <c r="H220" s="243">
        <v>-828960</v>
      </c>
      <c r="I220" s="304">
        <v>-8.6</v>
      </c>
    </row>
    <row r="221" spans="1:17" x14ac:dyDescent="0.2">
      <c r="A221" s="282" t="s">
        <v>891</v>
      </c>
      <c r="B221" s="296" t="s">
        <v>892</v>
      </c>
      <c r="C221" s="182">
        <v>922883</v>
      </c>
      <c r="D221" s="182">
        <v>7502796</v>
      </c>
      <c r="E221" s="182">
        <v>7966200</v>
      </c>
      <c r="F221" s="243">
        <v>-76333</v>
      </c>
      <c r="G221" s="304">
        <v>-7.6</v>
      </c>
      <c r="H221" s="243">
        <v>-463404</v>
      </c>
      <c r="I221" s="304">
        <v>-5.8</v>
      </c>
    </row>
    <row r="222" spans="1:17" x14ac:dyDescent="0.2">
      <c r="A222" s="282" t="s">
        <v>140</v>
      </c>
      <c r="B222" s="195" t="s">
        <v>831</v>
      </c>
      <c r="C222" s="182">
        <v>702</v>
      </c>
      <c r="D222" s="182">
        <v>11641</v>
      </c>
      <c r="E222" s="182">
        <v>13538</v>
      </c>
      <c r="F222" s="243">
        <v>60</v>
      </c>
      <c r="G222" s="304">
        <v>9.3000000000000007</v>
      </c>
      <c r="H222" s="243">
        <v>-1897</v>
      </c>
      <c r="I222" s="304">
        <v>-14</v>
      </c>
    </row>
    <row r="223" spans="1:17" x14ac:dyDescent="0.2">
      <c r="A223" s="282" t="s">
        <v>170</v>
      </c>
      <c r="B223" s="195" t="s">
        <v>893</v>
      </c>
      <c r="C223" s="182">
        <v>56998</v>
      </c>
      <c r="D223" s="182">
        <v>446699</v>
      </c>
      <c r="E223" s="182">
        <v>255109</v>
      </c>
      <c r="F223" s="243">
        <v>21484</v>
      </c>
      <c r="G223" s="304">
        <v>60.5</v>
      </c>
      <c r="H223" s="243">
        <v>191590</v>
      </c>
      <c r="I223" s="304">
        <v>75.099999999999994</v>
      </c>
    </row>
    <row r="224" spans="1:17" x14ac:dyDescent="0.2">
      <c r="A224" s="282" t="s">
        <v>171</v>
      </c>
      <c r="B224" s="195" t="s">
        <v>894</v>
      </c>
      <c r="C224" s="182">
        <v>106941</v>
      </c>
      <c r="D224" s="182">
        <v>910666</v>
      </c>
      <c r="E224" s="182">
        <v>891737</v>
      </c>
      <c r="F224" s="243">
        <v>-5751</v>
      </c>
      <c r="G224" s="304">
        <v>-5.0999999999999996</v>
      </c>
      <c r="H224" s="243">
        <v>18929</v>
      </c>
      <c r="I224" s="304">
        <v>2.1</v>
      </c>
    </row>
    <row r="225" spans="1:17" x14ac:dyDescent="0.2">
      <c r="A225" s="282" t="s">
        <v>117</v>
      </c>
      <c r="B225" s="195" t="s">
        <v>895</v>
      </c>
      <c r="C225" s="182">
        <v>9958</v>
      </c>
      <c r="D225" s="182">
        <v>71762</v>
      </c>
      <c r="E225" s="182">
        <v>70303</v>
      </c>
      <c r="F225" s="243">
        <v>7771</v>
      </c>
      <c r="G225" s="304" t="s">
        <v>1665</v>
      </c>
      <c r="H225" s="243">
        <v>1459</v>
      </c>
      <c r="I225" s="304">
        <v>2.1</v>
      </c>
    </row>
    <row r="226" spans="1:17" x14ac:dyDescent="0.2">
      <c r="A226" s="282" t="s">
        <v>118</v>
      </c>
      <c r="B226" s="296" t="s">
        <v>896</v>
      </c>
      <c r="C226" s="182">
        <v>37070</v>
      </c>
      <c r="D226" s="182">
        <v>251791</v>
      </c>
      <c r="E226" s="182">
        <v>336307</v>
      </c>
      <c r="F226" s="243">
        <v>252</v>
      </c>
      <c r="G226" s="304">
        <v>0.7</v>
      </c>
      <c r="H226" s="243">
        <v>-84516</v>
      </c>
      <c r="I226" s="304">
        <v>-25.1</v>
      </c>
    </row>
    <row r="227" spans="1:17" x14ac:dyDescent="0.2">
      <c r="A227" s="282" t="s">
        <v>119</v>
      </c>
      <c r="B227" s="296" t="s">
        <v>897</v>
      </c>
      <c r="C227" s="182">
        <v>113003</v>
      </c>
      <c r="D227" s="182">
        <v>1007795</v>
      </c>
      <c r="E227" s="182">
        <v>1288835</v>
      </c>
      <c r="F227" s="243">
        <v>-66957</v>
      </c>
      <c r="G227" s="304">
        <v>-37.200000000000003</v>
      </c>
      <c r="H227" s="243">
        <v>-281040</v>
      </c>
      <c r="I227" s="304">
        <v>-21.8</v>
      </c>
    </row>
    <row r="228" spans="1:17" x14ac:dyDescent="0.2">
      <c r="A228" s="282" t="s">
        <v>138</v>
      </c>
      <c r="B228" s="296" t="s">
        <v>898</v>
      </c>
      <c r="C228" s="182">
        <v>351404</v>
      </c>
      <c r="D228" s="182">
        <v>2798900</v>
      </c>
      <c r="E228" s="182">
        <v>3268416</v>
      </c>
      <c r="F228" s="243">
        <v>-32733</v>
      </c>
      <c r="G228" s="304">
        <v>-8.5</v>
      </c>
      <c r="H228" s="243">
        <v>-469516</v>
      </c>
      <c r="I228" s="304">
        <v>-14.4</v>
      </c>
    </row>
    <row r="229" spans="1:17" x14ac:dyDescent="0.2">
      <c r="A229" s="282" t="s">
        <v>139</v>
      </c>
      <c r="B229" s="296" t="s">
        <v>899</v>
      </c>
      <c r="C229" s="182">
        <v>571479</v>
      </c>
      <c r="D229" s="182">
        <v>4703898</v>
      </c>
      <c r="E229" s="182">
        <v>4697784</v>
      </c>
      <c r="F229" s="243">
        <v>-43600</v>
      </c>
      <c r="G229" s="304">
        <v>-7.1</v>
      </c>
      <c r="H229" s="243">
        <v>6114</v>
      </c>
      <c r="I229" s="304">
        <v>0.1</v>
      </c>
    </row>
    <row r="230" spans="1:17" x14ac:dyDescent="0.2">
      <c r="A230" s="282" t="s">
        <v>100</v>
      </c>
      <c r="B230" s="296" t="s">
        <v>900</v>
      </c>
      <c r="C230" s="182">
        <v>57185</v>
      </c>
      <c r="D230" s="182">
        <v>307219</v>
      </c>
      <c r="E230" s="182">
        <v>218338</v>
      </c>
      <c r="F230" s="243">
        <v>28914</v>
      </c>
      <c r="G230" s="304">
        <v>102.3</v>
      </c>
      <c r="H230" s="243">
        <v>88881</v>
      </c>
      <c r="I230" s="304">
        <v>40.700000000000003</v>
      </c>
    </row>
    <row r="231" spans="1:17" ht="12.75" customHeight="1" x14ac:dyDescent="0.2">
      <c r="A231" s="305" t="s">
        <v>1231</v>
      </c>
      <c r="B231" s="306" t="s">
        <v>883</v>
      </c>
      <c r="C231" s="182">
        <v>1304740</v>
      </c>
      <c r="D231" s="182">
        <v>10510372</v>
      </c>
      <c r="E231" s="182">
        <v>11040366</v>
      </c>
      <c r="F231" s="243">
        <v>-90559</v>
      </c>
      <c r="G231" s="304">
        <v>-6.5</v>
      </c>
      <c r="H231" s="243">
        <v>-529994</v>
      </c>
      <c r="I231" s="304">
        <v>-4.8</v>
      </c>
    </row>
    <row r="232" spans="1:17" x14ac:dyDescent="0.2">
      <c r="A232" s="305"/>
      <c r="B232" s="299"/>
      <c r="C232" s="182"/>
      <c r="D232" s="182"/>
      <c r="E232" s="182"/>
      <c r="F232" s="222"/>
      <c r="G232" s="244"/>
      <c r="H232" s="182"/>
      <c r="I232" s="244"/>
    </row>
    <row r="233" spans="1:17" x14ac:dyDescent="0.2">
      <c r="A233" s="305"/>
      <c r="B233" s="299"/>
      <c r="C233" s="288" t="s">
        <v>1217</v>
      </c>
      <c r="D233" s="182"/>
      <c r="E233" s="182"/>
      <c r="F233" s="222"/>
      <c r="G233" s="244"/>
      <c r="H233" s="182"/>
      <c r="I233" s="244"/>
      <c r="K233"/>
      <c r="L233"/>
      <c r="M233"/>
      <c r="N233"/>
      <c r="O233"/>
      <c r="P233"/>
      <c r="Q233"/>
    </row>
    <row r="234" spans="1:17" x14ac:dyDescent="0.2">
      <c r="A234" s="303" t="s">
        <v>887</v>
      </c>
      <c r="B234" s="296" t="s">
        <v>888</v>
      </c>
      <c r="C234" s="182">
        <v>232748</v>
      </c>
      <c r="D234" s="182">
        <v>1801487</v>
      </c>
      <c r="E234" s="182">
        <v>1957871</v>
      </c>
      <c r="F234" s="243">
        <v>-31821</v>
      </c>
      <c r="G234" s="304">
        <v>-12</v>
      </c>
      <c r="H234" s="243">
        <v>-156384</v>
      </c>
      <c r="I234" s="304">
        <v>-8</v>
      </c>
    </row>
    <row r="235" spans="1:17" x14ac:dyDescent="0.2">
      <c r="A235" s="282" t="s">
        <v>889</v>
      </c>
      <c r="B235" s="296" t="s">
        <v>890</v>
      </c>
      <c r="C235" s="182">
        <v>1255091</v>
      </c>
      <c r="D235" s="182">
        <v>11439090</v>
      </c>
      <c r="E235" s="182">
        <v>11804003</v>
      </c>
      <c r="F235" s="243">
        <v>-197441</v>
      </c>
      <c r="G235" s="304">
        <v>-13.6</v>
      </c>
      <c r="H235" s="243">
        <v>-364913</v>
      </c>
      <c r="I235" s="304">
        <v>-3.1</v>
      </c>
    </row>
    <row r="236" spans="1:17" x14ac:dyDescent="0.2">
      <c r="A236" s="282" t="s">
        <v>891</v>
      </c>
      <c r="B236" s="296" t="s">
        <v>892</v>
      </c>
      <c r="C236" s="182">
        <v>1130591</v>
      </c>
      <c r="D236" s="182">
        <v>10495265</v>
      </c>
      <c r="E236" s="182">
        <v>10573192</v>
      </c>
      <c r="F236" s="243">
        <v>-176112</v>
      </c>
      <c r="G236" s="304">
        <v>-13.5</v>
      </c>
      <c r="H236" s="243">
        <v>-77927</v>
      </c>
      <c r="I236" s="304">
        <v>-0.7</v>
      </c>
    </row>
    <row r="237" spans="1:17" x14ac:dyDescent="0.2">
      <c r="A237" s="282" t="s">
        <v>140</v>
      </c>
      <c r="B237" s="195" t="s">
        <v>831</v>
      </c>
      <c r="C237" s="182">
        <v>2062</v>
      </c>
      <c r="D237" s="182">
        <v>16329</v>
      </c>
      <c r="E237" s="182">
        <v>14579</v>
      </c>
      <c r="F237" s="243">
        <v>506</v>
      </c>
      <c r="G237" s="304">
        <v>32.5</v>
      </c>
      <c r="H237" s="243">
        <v>1750</v>
      </c>
      <c r="I237" s="304">
        <v>12</v>
      </c>
    </row>
    <row r="238" spans="1:17" x14ac:dyDescent="0.2">
      <c r="A238" s="282" t="s">
        <v>170</v>
      </c>
      <c r="B238" s="195" t="s">
        <v>893</v>
      </c>
      <c r="C238" s="182">
        <v>89029</v>
      </c>
      <c r="D238" s="182">
        <v>706386</v>
      </c>
      <c r="E238" s="182">
        <v>770121</v>
      </c>
      <c r="F238" s="243">
        <v>-22901</v>
      </c>
      <c r="G238" s="304">
        <v>-20.5</v>
      </c>
      <c r="H238" s="243">
        <v>-63735</v>
      </c>
      <c r="I238" s="304">
        <v>-8.3000000000000007</v>
      </c>
    </row>
    <row r="239" spans="1:17" x14ac:dyDescent="0.2">
      <c r="A239" s="282" t="s">
        <v>171</v>
      </c>
      <c r="B239" s="195" t="s">
        <v>894</v>
      </c>
      <c r="C239" s="182">
        <v>124709</v>
      </c>
      <c r="D239" s="182">
        <v>956866</v>
      </c>
      <c r="E239" s="182">
        <v>1047152</v>
      </c>
      <c r="F239" s="243">
        <v>-10468</v>
      </c>
      <c r="G239" s="304">
        <v>-7.7</v>
      </c>
      <c r="H239" s="243">
        <v>-90286</v>
      </c>
      <c r="I239" s="304">
        <v>-8.6</v>
      </c>
    </row>
    <row r="240" spans="1:17" x14ac:dyDescent="0.2">
      <c r="A240" s="282" t="s">
        <v>117</v>
      </c>
      <c r="B240" s="195" t="s">
        <v>895</v>
      </c>
      <c r="C240" s="182">
        <v>16949</v>
      </c>
      <c r="D240" s="182">
        <v>121907</v>
      </c>
      <c r="E240" s="182">
        <v>126019</v>
      </c>
      <c r="F240" s="243">
        <v>1044</v>
      </c>
      <c r="G240" s="304">
        <v>6.6</v>
      </c>
      <c r="H240" s="243">
        <v>-4112</v>
      </c>
      <c r="I240" s="304">
        <v>-3.3</v>
      </c>
    </row>
    <row r="241" spans="1:17" x14ac:dyDescent="0.2">
      <c r="A241" s="282" t="s">
        <v>118</v>
      </c>
      <c r="B241" s="296" t="s">
        <v>896</v>
      </c>
      <c r="C241" s="182">
        <v>5642</v>
      </c>
      <c r="D241" s="182">
        <v>59834</v>
      </c>
      <c r="E241" s="182">
        <v>64076</v>
      </c>
      <c r="F241" s="243">
        <v>-549</v>
      </c>
      <c r="G241" s="304">
        <v>-8.9</v>
      </c>
      <c r="H241" s="243">
        <v>-4242</v>
      </c>
      <c r="I241" s="304">
        <v>-6.6</v>
      </c>
    </row>
    <row r="242" spans="1:17" x14ac:dyDescent="0.2">
      <c r="A242" s="282" t="s">
        <v>119</v>
      </c>
      <c r="B242" s="296" t="s">
        <v>897</v>
      </c>
      <c r="C242" s="182">
        <v>118858</v>
      </c>
      <c r="D242" s="182">
        <v>883993</v>
      </c>
      <c r="E242" s="182">
        <v>1166734</v>
      </c>
      <c r="F242" s="243">
        <v>-20779</v>
      </c>
      <c r="G242" s="304">
        <v>-14.9</v>
      </c>
      <c r="H242" s="243">
        <v>-282741</v>
      </c>
      <c r="I242" s="304">
        <v>-24.2</v>
      </c>
    </row>
    <row r="243" spans="1:17" x14ac:dyDescent="0.2">
      <c r="A243" s="282" t="s">
        <v>138</v>
      </c>
      <c r="B243" s="296" t="s">
        <v>898</v>
      </c>
      <c r="C243" s="182">
        <v>123802</v>
      </c>
      <c r="D243" s="182">
        <v>1324264</v>
      </c>
      <c r="E243" s="182">
        <v>1452391</v>
      </c>
      <c r="F243" s="243">
        <v>-38103</v>
      </c>
      <c r="G243" s="304">
        <v>-23.5</v>
      </c>
      <c r="H243" s="243">
        <v>-128127</v>
      </c>
      <c r="I243" s="304">
        <v>-8.8000000000000007</v>
      </c>
    </row>
    <row r="244" spans="1:17" x14ac:dyDescent="0.2">
      <c r="A244" s="282" t="s">
        <v>139</v>
      </c>
      <c r="B244" s="296" t="s">
        <v>899</v>
      </c>
      <c r="C244" s="182">
        <v>1006789</v>
      </c>
      <c r="D244" s="182">
        <v>9171001</v>
      </c>
      <c r="E244" s="182">
        <v>9120804</v>
      </c>
      <c r="F244" s="243">
        <v>-138009</v>
      </c>
      <c r="G244" s="304">
        <v>-12.1</v>
      </c>
      <c r="H244" s="243">
        <v>50197</v>
      </c>
      <c r="I244" s="304">
        <v>0.6</v>
      </c>
    </row>
    <row r="245" spans="1:17" x14ac:dyDescent="0.2">
      <c r="A245" s="282" t="s">
        <v>100</v>
      </c>
      <c r="B245" s="296" t="s">
        <v>900</v>
      </c>
      <c r="C245" s="182">
        <v>87274</v>
      </c>
      <c r="D245" s="182">
        <v>480945</v>
      </c>
      <c r="E245" s="182">
        <v>362284</v>
      </c>
      <c r="F245" s="243">
        <v>41282</v>
      </c>
      <c r="G245" s="304">
        <v>89.8</v>
      </c>
      <c r="H245" s="243">
        <v>118661</v>
      </c>
      <c r="I245" s="304">
        <v>32.799999999999997</v>
      </c>
    </row>
    <row r="246" spans="1:17" x14ac:dyDescent="0.2">
      <c r="A246" s="305" t="s">
        <v>1231</v>
      </c>
      <c r="B246" s="306" t="s">
        <v>883</v>
      </c>
      <c r="C246" s="182">
        <v>1575113</v>
      </c>
      <c r="D246" s="182">
        <v>13721523</v>
      </c>
      <c r="E246" s="182">
        <v>14124157</v>
      </c>
      <c r="F246" s="243">
        <v>-187979</v>
      </c>
      <c r="G246" s="304">
        <v>-10.7</v>
      </c>
      <c r="H246" s="243">
        <v>-402634</v>
      </c>
      <c r="I246" s="304">
        <v>-2.9</v>
      </c>
    </row>
    <row r="247" spans="1:17" x14ac:dyDescent="0.2">
      <c r="A247" s="305"/>
      <c r="B247" s="299"/>
      <c r="C247" s="182"/>
      <c r="D247" s="182"/>
      <c r="E247" s="182"/>
      <c r="F247" s="222"/>
      <c r="G247" s="244"/>
      <c r="H247" s="182"/>
      <c r="I247" s="244"/>
      <c r="K247"/>
      <c r="L247"/>
      <c r="M247"/>
      <c r="N247"/>
      <c r="O247"/>
      <c r="P247"/>
      <c r="Q247"/>
    </row>
    <row r="248" spans="1:17" x14ac:dyDescent="0.2">
      <c r="A248" s="305"/>
      <c r="B248" s="299"/>
      <c r="C248" s="288" t="s">
        <v>1218</v>
      </c>
      <c r="D248" s="182"/>
      <c r="E248" s="182"/>
      <c r="F248" s="222"/>
      <c r="G248" s="244"/>
      <c r="H248" s="182"/>
      <c r="I248" s="244"/>
    </row>
    <row r="249" spans="1:17" x14ac:dyDescent="0.2">
      <c r="A249" s="303" t="s">
        <v>887</v>
      </c>
      <c r="B249" s="296" t="s">
        <v>888</v>
      </c>
      <c r="C249" s="182">
        <v>76864</v>
      </c>
      <c r="D249" s="182">
        <v>615022</v>
      </c>
      <c r="E249" s="182">
        <v>609335</v>
      </c>
      <c r="F249" s="243">
        <v>7023</v>
      </c>
      <c r="G249" s="304">
        <v>10.1</v>
      </c>
      <c r="H249" s="243">
        <v>5687</v>
      </c>
      <c r="I249" s="304">
        <v>0.9</v>
      </c>
    </row>
    <row r="250" spans="1:17" x14ac:dyDescent="0.2">
      <c r="A250" s="282" t="s">
        <v>889</v>
      </c>
      <c r="B250" s="296" t="s">
        <v>890</v>
      </c>
      <c r="C250" s="182">
        <v>1031838</v>
      </c>
      <c r="D250" s="182">
        <v>8485935</v>
      </c>
      <c r="E250" s="182">
        <v>9552531</v>
      </c>
      <c r="F250" s="243">
        <v>-82989</v>
      </c>
      <c r="G250" s="304">
        <v>-7.4</v>
      </c>
      <c r="H250" s="243">
        <v>-1066596</v>
      </c>
      <c r="I250" s="304">
        <v>-11.2</v>
      </c>
    </row>
    <row r="251" spans="1:17" x14ac:dyDescent="0.2">
      <c r="A251" s="282" t="s">
        <v>891</v>
      </c>
      <c r="B251" s="296" t="s">
        <v>892</v>
      </c>
      <c r="C251" s="182">
        <v>979231</v>
      </c>
      <c r="D251" s="182">
        <v>8031322</v>
      </c>
      <c r="E251" s="182">
        <v>9052458</v>
      </c>
      <c r="F251" s="243">
        <v>-85167</v>
      </c>
      <c r="G251" s="304">
        <v>-8</v>
      </c>
      <c r="H251" s="243">
        <v>-1021136</v>
      </c>
      <c r="I251" s="304">
        <v>-11.3</v>
      </c>
    </row>
    <row r="252" spans="1:17" x14ac:dyDescent="0.2">
      <c r="A252" s="282" t="s">
        <v>140</v>
      </c>
      <c r="B252" s="195" t="s">
        <v>831</v>
      </c>
      <c r="C252" s="182">
        <v>521</v>
      </c>
      <c r="D252" s="182">
        <v>12050</v>
      </c>
      <c r="E252" s="182">
        <v>9776</v>
      </c>
      <c r="F252" s="243">
        <v>-451</v>
      </c>
      <c r="G252" s="304">
        <v>-46.4</v>
      </c>
      <c r="H252" s="243">
        <v>2274</v>
      </c>
      <c r="I252" s="304">
        <v>23.3</v>
      </c>
    </row>
    <row r="253" spans="1:17" x14ac:dyDescent="0.2">
      <c r="A253" s="282" t="s">
        <v>170</v>
      </c>
      <c r="B253" s="195" t="s">
        <v>893</v>
      </c>
      <c r="C253" s="182">
        <v>23049</v>
      </c>
      <c r="D253" s="182">
        <v>153592</v>
      </c>
      <c r="E253" s="182">
        <v>177243</v>
      </c>
      <c r="F253" s="243">
        <v>4620</v>
      </c>
      <c r="G253" s="304">
        <v>25.1</v>
      </c>
      <c r="H253" s="243">
        <v>-23651</v>
      </c>
      <c r="I253" s="304">
        <v>-13.3</v>
      </c>
    </row>
    <row r="254" spans="1:17" x14ac:dyDescent="0.2">
      <c r="A254" s="282" t="s">
        <v>171</v>
      </c>
      <c r="B254" s="195" t="s">
        <v>894</v>
      </c>
      <c r="C254" s="182">
        <v>42989</v>
      </c>
      <c r="D254" s="182">
        <v>384242</v>
      </c>
      <c r="E254" s="182">
        <v>376422</v>
      </c>
      <c r="F254" s="243">
        <v>-2997</v>
      </c>
      <c r="G254" s="304">
        <v>-6.5</v>
      </c>
      <c r="H254" s="243">
        <v>7820</v>
      </c>
      <c r="I254" s="304">
        <v>2.1</v>
      </c>
    </row>
    <row r="255" spans="1:17" x14ac:dyDescent="0.2">
      <c r="A255" s="282" t="s">
        <v>117</v>
      </c>
      <c r="B255" s="195" t="s">
        <v>895</v>
      </c>
      <c r="C255" s="182">
        <v>10304</v>
      </c>
      <c r="D255" s="182">
        <v>65137</v>
      </c>
      <c r="E255" s="182">
        <v>45894</v>
      </c>
      <c r="F255" s="243">
        <v>5849</v>
      </c>
      <c r="G255" s="304" t="s">
        <v>1665</v>
      </c>
      <c r="H255" s="243">
        <v>19243</v>
      </c>
      <c r="I255" s="304">
        <v>41.9</v>
      </c>
    </row>
    <row r="256" spans="1:17" x14ac:dyDescent="0.2">
      <c r="A256" s="282" t="s">
        <v>118</v>
      </c>
      <c r="B256" s="296" t="s">
        <v>896</v>
      </c>
      <c r="C256" s="182">
        <v>7582</v>
      </c>
      <c r="D256" s="182">
        <v>65094</v>
      </c>
      <c r="E256" s="182">
        <v>68852</v>
      </c>
      <c r="F256" s="243">
        <v>251</v>
      </c>
      <c r="G256" s="304">
        <v>3.4</v>
      </c>
      <c r="H256" s="243">
        <v>-3758</v>
      </c>
      <c r="I256" s="304">
        <v>-5.5</v>
      </c>
    </row>
    <row r="257" spans="1:17" x14ac:dyDescent="0.2">
      <c r="A257" s="282" t="s">
        <v>119</v>
      </c>
      <c r="B257" s="296" t="s">
        <v>897</v>
      </c>
      <c r="C257" s="182">
        <v>45025</v>
      </c>
      <c r="D257" s="182">
        <v>389518</v>
      </c>
      <c r="E257" s="182">
        <v>431225</v>
      </c>
      <c r="F257" s="243">
        <v>1926</v>
      </c>
      <c r="G257" s="304">
        <v>4.5</v>
      </c>
      <c r="H257" s="243">
        <v>-41707</v>
      </c>
      <c r="I257" s="304">
        <v>-9.6999999999999993</v>
      </c>
    </row>
    <row r="258" spans="1:17" x14ac:dyDescent="0.2">
      <c r="A258" s="282" t="s">
        <v>138</v>
      </c>
      <c r="B258" s="296" t="s">
        <v>898</v>
      </c>
      <c r="C258" s="182">
        <v>103934</v>
      </c>
      <c r="D258" s="182">
        <v>900356</v>
      </c>
      <c r="E258" s="182">
        <v>1017633</v>
      </c>
      <c r="F258" s="243">
        <v>-22308</v>
      </c>
      <c r="G258" s="304">
        <v>-17.7</v>
      </c>
      <c r="H258" s="243">
        <v>-117277</v>
      </c>
      <c r="I258" s="304">
        <v>-11.5</v>
      </c>
    </row>
    <row r="259" spans="1:17" x14ac:dyDescent="0.2">
      <c r="A259" s="282" t="s">
        <v>139</v>
      </c>
      <c r="B259" s="296" t="s">
        <v>899</v>
      </c>
      <c r="C259" s="182">
        <v>875296</v>
      </c>
      <c r="D259" s="182">
        <v>7130966</v>
      </c>
      <c r="E259" s="182">
        <v>8034824</v>
      </c>
      <c r="F259" s="243">
        <v>-62860</v>
      </c>
      <c r="G259" s="304">
        <v>-6.7</v>
      </c>
      <c r="H259" s="243">
        <v>-903858</v>
      </c>
      <c r="I259" s="304">
        <v>-11.2</v>
      </c>
    </row>
    <row r="260" spans="1:17" x14ac:dyDescent="0.2">
      <c r="A260" s="282" t="s">
        <v>100</v>
      </c>
      <c r="B260" s="296" t="s">
        <v>900</v>
      </c>
      <c r="C260" s="182">
        <v>60282</v>
      </c>
      <c r="D260" s="182">
        <v>335031</v>
      </c>
      <c r="E260" s="182">
        <v>251350</v>
      </c>
      <c r="F260" s="243">
        <v>28363</v>
      </c>
      <c r="G260" s="304">
        <v>88.9</v>
      </c>
      <c r="H260" s="243">
        <v>83681</v>
      </c>
      <c r="I260" s="304">
        <v>33.299999999999997</v>
      </c>
    </row>
    <row r="261" spans="1:17" x14ac:dyDescent="0.2">
      <c r="A261" s="305" t="s">
        <v>1231</v>
      </c>
      <c r="B261" s="306" t="s">
        <v>883</v>
      </c>
      <c r="C261" s="182">
        <v>1168984</v>
      </c>
      <c r="D261" s="182">
        <v>9435990</v>
      </c>
      <c r="E261" s="182">
        <v>10413218</v>
      </c>
      <c r="F261" s="243">
        <v>-47604</v>
      </c>
      <c r="G261" s="304">
        <v>-3.9</v>
      </c>
      <c r="H261" s="243">
        <v>-977228</v>
      </c>
      <c r="I261" s="304">
        <v>-9.4</v>
      </c>
      <c r="K261"/>
      <c r="L261"/>
      <c r="M261"/>
      <c r="N261"/>
      <c r="O261"/>
      <c r="P261"/>
      <c r="Q261"/>
    </row>
    <row r="262" spans="1:17" x14ac:dyDescent="0.2">
      <c r="A262" s="305"/>
      <c r="B262" s="299"/>
      <c r="C262" s="182"/>
      <c r="D262" s="182"/>
      <c r="E262" s="182"/>
      <c r="F262" s="222"/>
      <c r="G262" s="244"/>
      <c r="H262" s="182"/>
      <c r="I262" s="244"/>
    </row>
    <row r="263" spans="1:17" x14ac:dyDescent="0.2">
      <c r="A263" s="305"/>
      <c r="B263" s="299"/>
      <c r="C263" s="288" t="s">
        <v>1219</v>
      </c>
      <c r="D263" s="182"/>
      <c r="E263" s="182"/>
      <c r="F263" s="222"/>
      <c r="G263" s="244"/>
      <c r="H263" s="182"/>
      <c r="I263" s="244"/>
    </row>
    <row r="264" spans="1:17" x14ac:dyDescent="0.2">
      <c r="A264" s="303" t="s">
        <v>887</v>
      </c>
      <c r="B264" s="296" t="s">
        <v>888</v>
      </c>
      <c r="C264" s="182">
        <v>842781</v>
      </c>
      <c r="D264" s="182">
        <v>7149254</v>
      </c>
      <c r="E264" s="182">
        <v>7658347</v>
      </c>
      <c r="F264" s="243">
        <v>-94217</v>
      </c>
      <c r="G264" s="304">
        <v>-10.1</v>
      </c>
      <c r="H264" s="243">
        <v>-509093</v>
      </c>
      <c r="I264" s="304">
        <v>-6.6</v>
      </c>
    </row>
    <row r="265" spans="1:17" x14ac:dyDescent="0.2">
      <c r="A265" s="282" t="s">
        <v>889</v>
      </c>
      <c r="B265" s="296" t="s">
        <v>890</v>
      </c>
      <c r="C265" s="182">
        <v>21000528</v>
      </c>
      <c r="D265" s="182">
        <v>173729556</v>
      </c>
      <c r="E265" s="182">
        <v>196997542</v>
      </c>
      <c r="F265" s="243">
        <v>-2459290</v>
      </c>
      <c r="G265" s="304">
        <v>-10.5</v>
      </c>
      <c r="H265" s="243">
        <v>-23267986</v>
      </c>
      <c r="I265" s="304">
        <v>-11.8</v>
      </c>
    </row>
    <row r="266" spans="1:17" x14ac:dyDescent="0.2">
      <c r="A266" s="282" t="s">
        <v>891</v>
      </c>
      <c r="B266" s="296" t="s">
        <v>892</v>
      </c>
      <c r="C266" s="182">
        <v>19950406</v>
      </c>
      <c r="D266" s="182">
        <v>163836994</v>
      </c>
      <c r="E266" s="182">
        <v>183851508</v>
      </c>
      <c r="F266" s="243">
        <v>-1864512</v>
      </c>
      <c r="G266" s="304">
        <v>-8.5</v>
      </c>
      <c r="H266" s="243">
        <v>-20014514</v>
      </c>
      <c r="I266" s="304">
        <v>-10.9</v>
      </c>
    </row>
    <row r="267" spans="1:17" x14ac:dyDescent="0.2">
      <c r="A267" s="282" t="s">
        <v>140</v>
      </c>
      <c r="B267" s="195" t="s">
        <v>831</v>
      </c>
      <c r="C267" s="182">
        <v>4249</v>
      </c>
      <c r="D267" s="182">
        <v>38608</v>
      </c>
      <c r="E267" s="182">
        <v>42453</v>
      </c>
      <c r="F267" s="243">
        <v>-4315</v>
      </c>
      <c r="G267" s="304">
        <v>-50.4</v>
      </c>
      <c r="H267" s="243">
        <v>-3845</v>
      </c>
      <c r="I267" s="304">
        <v>-9.1</v>
      </c>
    </row>
    <row r="268" spans="1:17" x14ac:dyDescent="0.2">
      <c r="A268" s="282" t="s">
        <v>170</v>
      </c>
      <c r="B268" s="195" t="s">
        <v>893</v>
      </c>
      <c r="C268" s="182">
        <v>161029</v>
      </c>
      <c r="D268" s="182">
        <v>1301568</v>
      </c>
      <c r="E268" s="182">
        <v>1427129</v>
      </c>
      <c r="F268" s="243">
        <v>-18247</v>
      </c>
      <c r="G268" s="304">
        <v>-10.199999999999999</v>
      </c>
      <c r="H268" s="243">
        <v>-125561</v>
      </c>
      <c r="I268" s="304">
        <v>-8.8000000000000007</v>
      </c>
    </row>
    <row r="269" spans="1:17" x14ac:dyDescent="0.2">
      <c r="A269" s="282" t="s">
        <v>171</v>
      </c>
      <c r="B269" s="195" t="s">
        <v>894</v>
      </c>
      <c r="C269" s="182">
        <v>447355</v>
      </c>
      <c r="D269" s="182">
        <v>3859455</v>
      </c>
      <c r="E269" s="182">
        <v>3918216</v>
      </c>
      <c r="F269" s="243">
        <v>-34054</v>
      </c>
      <c r="G269" s="304">
        <v>-7.1</v>
      </c>
      <c r="H269" s="243">
        <v>-58761</v>
      </c>
      <c r="I269" s="304">
        <v>-1.5</v>
      </c>
    </row>
    <row r="270" spans="1:17" x14ac:dyDescent="0.2">
      <c r="A270" s="282" t="s">
        <v>117</v>
      </c>
      <c r="B270" s="195" t="s">
        <v>895</v>
      </c>
      <c r="C270" s="182">
        <v>230149</v>
      </c>
      <c r="D270" s="182">
        <v>1949625</v>
      </c>
      <c r="E270" s="182">
        <v>2270550</v>
      </c>
      <c r="F270" s="243">
        <v>-37601</v>
      </c>
      <c r="G270" s="304">
        <v>-14</v>
      </c>
      <c r="H270" s="243">
        <v>-320925</v>
      </c>
      <c r="I270" s="304">
        <v>-14.1</v>
      </c>
    </row>
    <row r="271" spans="1:17" x14ac:dyDescent="0.2">
      <c r="A271" s="282" t="s">
        <v>118</v>
      </c>
      <c r="B271" s="296" t="s">
        <v>896</v>
      </c>
      <c r="C271" s="182">
        <v>620229</v>
      </c>
      <c r="D271" s="182">
        <v>5674516</v>
      </c>
      <c r="E271" s="182">
        <v>8925292</v>
      </c>
      <c r="F271" s="243">
        <v>-471664</v>
      </c>
      <c r="G271" s="304">
        <v>-43.2</v>
      </c>
      <c r="H271" s="243">
        <v>-3250776</v>
      </c>
      <c r="I271" s="304">
        <v>-36.4</v>
      </c>
    </row>
    <row r="272" spans="1:17" x14ac:dyDescent="0.2">
      <c r="A272" s="282" t="s">
        <v>119</v>
      </c>
      <c r="B272" s="296" t="s">
        <v>897</v>
      </c>
      <c r="C272" s="182">
        <v>429893</v>
      </c>
      <c r="D272" s="182">
        <v>4218044</v>
      </c>
      <c r="E272" s="182">
        <v>4220745</v>
      </c>
      <c r="F272" s="243">
        <v>-123114</v>
      </c>
      <c r="G272" s="304">
        <v>-22.3</v>
      </c>
      <c r="H272" s="243">
        <v>-2701</v>
      </c>
      <c r="I272" s="304">
        <v>-0.1</v>
      </c>
    </row>
    <row r="273" spans="1:17" x14ac:dyDescent="0.2">
      <c r="A273" s="282" t="s">
        <v>138</v>
      </c>
      <c r="B273" s="296" t="s">
        <v>898</v>
      </c>
      <c r="C273" s="182">
        <v>1006642</v>
      </c>
      <c r="D273" s="182">
        <v>9390555</v>
      </c>
      <c r="E273" s="182">
        <v>10906234</v>
      </c>
      <c r="F273" s="243">
        <v>-158252</v>
      </c>
      <c r="G273" s="304">
        <v>-13.6</v>
      </c>
      <c r="H273" s="243">
        <v>-1515679</v>
      </c>
      <c r="I273" s="304">
        <v>-13.9</v>
      </c>
    </row>
    <row r="274" spans="1:17" x14ac:dyDescent="0.2">
      <c r="A274" s="282" t="s">
        <v>139</v>
      </c>
      <c r="B274" s="296" t="s">
        <v>899</v>
      </c>
      <c r="C274" s="182">
        <v>18943764</v>
      </c>
      <c r="D274" s="182">
        <v>154446439</v>
      </c>
      <c r="E274" s="182">
        <v>172945272</v>
      </c>
      <c r="F274" s="243">
        <v>-1706260</v>
      </c>
      <c r="G274" s="304">
        <v>-8.3000000000000007</v>
      </c>
      <c r="H274" s="243">
        <v>-18498833</v>
      </c>
      <c r="I274" s="304">
        <v>-10.7</v>
      </c>
    </row>
    <row r="275" spans="1:17" x14ac:dyDescent="0.2">
      <c r="A275" s="282" t="s">
        <v>100</v>
      </c>
      <c r="B275" s="296" t="s">
        <v>900</v>
      </c>
      <c r="C275" s="182">
        <v>1024285</v>
      </c>
      <c r="D275" s="182">
        <v>6658281</v>
      </c>
      <c r="E275" s="182">
        <v>5863467</v>
      </c>
      <c r="F275" s="243">
        <v>269148</v>
      </c>
      <c r="G275" s="304">
        <v>35.6</v>
      </c>
      <c r="H275" s="243">
        <v>794814</v>
      </c>
      <c r="I275" s="304">
        <v>13.6</v>
      </c>
      <c r="K275"/>
      <c r="L275"/>
      <c r="M275"/>
      <c r="N275"/>
      <c r="O275"/>
      <c r="P275"/>
      <c r="Q275"/>
    </row>
    <row r="276" spans="1:17" x14ac:dyDescent="0.2">
      <c r="A276" s="305" t="s">
        <v>1231</v>
      </c>
      <c r="B276" s="306" t="s">
        <v>883</v>
      </c>
      <c r="C276" s="182">
        <v>22867595</v>
      </c>
      <c r="D276" s="182">
        <v>187537092</v>
      </c>
      <c r="E276" s="182">
        <v>210519356</v>
      </c>
      <c r="F276" s="243">
        <v>-2284358</v>
      </c>
      <c r="G276" s="304">
        <v>-9.1</v>
      </c>
      <c r="H276" s="243">
        <v>-22982264</v>
      </c>
      <c r="I276" s="304">
        <v>-10.9</v>
      </c>
      <c r="K276" s="393"/>
      <c r="L276" s="393"/>
      <c r="M276" s="393"/>
      <c r="N276" s="393"/>
      <c r="O276" s="393"/>
      <c r="P276" s="393"/>
      <c r="Q276" s="393"/>
    </row>
    <row r="277" spans="1:17" ht="12.75" customHeight="1" x14ac:dyDescent="0.2">
      <c r="A277" s="305"/>
      <c r="B277" s="299"/>
      <c r="C277" s="182"/>
      <c r="D277" s="182"/>
      <c r="E277" s="182"/>
      <c r="F277" s="222"/>
      <c r="G277" s="244"/>
      <c r="H277" s="182"/>
      <c r="I277" s="244"/>
      <c r="K277" s="393"/>
      <c r="L277" s="393"/>
      <c r="M277" s="393"/>
      <c r="N277" s="393"/>
      <c r="O277" s="393"/>
      <c r="P277" s="393"/>
      <c r="Q277" s="393"/>
    </row>
    <row r="278" spans="1:17" ht="12.75" customHeight="1" x14ac:dyDescent="0.2">
      <c r="A278" s="305"/>
      <c r="B278" s="299"/>
      <c r="C278" s="288" t="s">
        <v>1220</v>
      </c>
      <c r="D278" s="182"/>
      <c r="E278" s="182"/>
      <c r="F278" s="222"/>
      <c r="G278" s="244"/>
      <c r="H278" s="182"/>
      <c r="I278" s="244"/>
      <c r="J278" s="338"/>
      <c r="K278" s="393"/>
      <c r="L278" s="393"/>
      <c r="M278" s="393"/>
      <c r="N278" s="393"/>
      <c r="O278" s="393"/>
      <c r="P278" s="393"/>
      <c r="Q278" s="393"/>
    </row>
    <row r="279" spans="1:17" ht="12.75" customHeight="1" x14ac:dyDescent="0.2">
      <c r="A279" s="303" t="s">
        <v>887</v>
      </c>
      <c r="B279" s="296" t="s">
        <v>888</v>
      </c>
      <c r="C279" s="182">
        <v>0</v>
      </c>
      <c r="D279" s="182">
        <v>622</v>
      </c>
      <c r="E279" s="182">
        <v>10</v>
      </c>
      <c r="F279" s="243">
        <v>0</v>
      </c>
      <c r="G279" s="304" t="s">
        <v>1665</v>
      </c>
      <c r="H279" s="243">
        <v>612</v>
      </c>
      <c r="I279" s="304" t="s">
        <v>1665</v>
      </c>
      <c r="K279" s="393"/>
      <c r="L279" s="393"/>
      <c r="M279" s="393"/>
      <c r="N279" s="393"/>
      <c r="O279" s="393"/>
      <c r="P279" s="393"/>
      <c r="Q279" s="393"/>
    </row>
    <row r="280" spans="1:17" ht="12.75" customHeight="1" x14ac:dyDescent="0.2">
      <c r="A280" s="282" t="s">
        <v>889</v>
      </c>
      <c r="B280" s="296" t="s">
        <v>890</v>
      </c>
      <c r="C280" s="182">
        <v>5600</v>
      </c>
      <c r="D280" s="182">
        <v>60777</v>
      </c>
      <c r="E280" s="182">
        <v>197713</v>
      </c>
      <c r="F280" s="243">
        <v>-19887</v>
      </c>
      <c r="G280" s="304">
        <v>-78</v>
      </c>
      <c r="H280" s="243">
        <v>-136936</v>
      </c>
      <c r="I280" s="304">
        <v>-69.3</v>
      </c>
      <c r="K280" s="393"/>
      <c r="L280" s="393"/>
      <c r="M280" s="393"/>
      <c r="N280" s="393"/>
      <c r="O280" s="393"/>
      <c r="P280" s="393"/>
      <c r="Q280" s="393"/>
    </row>
    <row r="281" spans="1:17" ht="12.75" customHeight="1" x14ac:dyDescent="0.2">
      <c r="A281" s="282" t="s">
        <v>891</v>
      </c>
      <c r="B281" s="296" t="s">
        <v>892</v>
      </c>
      <c r="C281" s="182">
        <v>3115</v>
      </c>
      <c r="D281" s="182">
        <v>5311</v>
      </c>
      <c r="E281" s="182">
        <v>471</v>
      </c>
      <c r="F281" s="243">
        <v>3076</v>
      </c>
      <c r="G281" s="304" t="s">
        <v>1665</v>
      </c>
      <c r="H281" s="243">
        <v>4840</v>
      </c>
      <c r="I281" s="304" t="s">
        <v>1665</v>
      </c>
      <c r="K281" s="393"/>
      <c r="L281" s="393"/>
      <c r="M281" s="393"/>
      <c r="N281" s="393"/>
      <c r="O281" s="393"/>
      <c r="P281" s="393"/>
      <c r="Q281" s="393"/>
    </row>
    <row r="282" spans="1:17" ht="12.75" customHeight="1" x14ac:dyDescent="0.2">
      <c r="A282" s="282" t="s">
        <v>140</v>
      </c>
      <c r="B282" s="195" t="s">
        <v>831</v>
      </c>
      <c r="C282" s="182" t="s">
        <v>1664</v>
      </c>
      <c r="D282" s="182" t="s">
        <v>1664</v>
      </c>
      <c r="E282" s="182" t="s">
        <v>1664</v>
      </c>
      <c r="F282" s="243" t="s">
        <v>1664</v>
      </c>
      <c r="G282" s="304" t="s">
        <v>1664</v>
      </c>
      <c r="H282" s="243" t="s">
        <v>1664</v>
      </c>
      <c r="I282" s="304" t="s">
        <v>1664</v>
      </c>
      <c r="K282" s="393"/>
      <c r="L282" s="393"/>
      <c r="M282" s="393"/>
      <c r="N282" s="393"/>
      <c r="O282" s="393"/>
      <c r="P282" s="393"/>
      <c r="Q282" s="393"/>
    </row>
    <row r="283" spans="1:17" ht="12.75" customHeight="1" x14ac:dyDescent="0.2">
      <c r="A283" s="282" t="s">
        <v>170</v>
      </c>
      <c r="B283" s="195" t="s">
        <v>893</v>
      </c>
      <c r="C283" s="182">
        <v>0</v>
      </c>
      <c r="D283" s="182">
        <v>612</v>
      </c>
      <c r="E283" s="182">
        <v>3</v>
      </c>
      <c r="F283" s="243">
        <v>0</v>
      </c>
      <c r="G283" s="304" t="s">
        <v>1665</v>
      </c>
      <c r="H283" s="243">
        <v>609</v>
      </c>
      <c r="I283" s="304" t="s">
        <v>1665</v>
      </c>
      <c r="K283" s="393"/>
      <c r="L283" s="393"/>
      <c r="M283" s="393"/>
      <c r="N283" s="393"/>
      <c r="O283" s="393"/>
      <c r="P283" s="393"/>
      <c r="Q283" s="393"/>
    </row>
    <row r="284" spans="1:17" ht="12.75" customHeight="1" x14ac:dyDescent="0.2">
      <c r="A284" s="282" t="s">
        <v>171</v>
      </c>
      <c r="B284" s="195" t="s">
        <v>894</v>
      </c>
      <c r="C284" s="182">
        <v>0</v>
      </c>
      <c r="D284" s="182">
        <v>9</v>
      </c>
      <c r="E284" s="182">
        <v>7</v>
      </c>
      <c r="F284" s="243">
        <v>0</v>
      </c>
      <c r="G284" s="304" t="s">
        <v>1665</v>
      </c>
      <c r="H284" s="243">
        <v>2</v>
      </c>
      <c r="I284" s="304">
        <v>28.6</v>
      </c>
      <c r="K284" s="393"/>
      <c r="L284" s="393"/>
      <c r="M284" s="393"/>
      <c r="N284" s="393"/>
      <c r="O284" s="393"/>
      <c r="P284" s="393"/>
      <c r="Q284" s="393"/>
    </row>
    <row r="285" spans="1:17" ht="12.75" customHeight="1" x14ac:dyDescent="0.2">
      <c r="A285" s="282" t="s">
        <v>117</v>
      </c>
      <c r="B285" s="195" t="s">
        <v>895</v>
      </c>
      <c r="C285" s="182" t="s">
        <v>1664</v>
      </c>
      <c r="D285" s="182">
        <v>2</v>
      </c>
      <c r="E285" s="182" t="s">
        <v>1664</v>
      </c>
      <c r="F285" s="243" t="s">
        <v>1664</v>
      </c>
      <c r="G285" s="304" t="s">
        <v>1664</v>
      </c>
      <c r="H285" s="243">
        <v>2</v>
      </c>
      <c r="I285" s="304" t="s">
        <v>1665</v>
      </c>
      <c r="K285" s="393"/>
      <c r="L285" s="393"/>
      <c r="M285" s="393"/>
      <c r="N285" s="393"/>
      <c r="O285" s="393"/>
      <c r="P285" s="393"/>
      <c r="Q285" s="393"/>
    </row>
    <row r="286" spans="1:17" ht="12.75" customHeight="1" x14ac:dyDescent="0.2">
      <c r="A286" s="282" t="s">
        <v>118</v>
      </c>
      <c r="B286" s="296" t="s">
        <v>896</v>
      </c>
      <c r="C286" s="182" t="s">
        <v>1664</v>
      </c>
      <c r="D286" s="182">
        <v>49</v>
      </c>
      <c r="E286" s="182" t="s">
        <v>1664</v>
      </c>
      <c r="F286" s="243" t="s">
        <v>1664</v>
      </c>
      <c r="G286" s="304" t="s">
        <v>1664</v>
      </c>
      <c r="H286" s="243">
        <v>4</v>
      </c>
      <c r="I286" s="304" t="s">
        <v>1665</v>
      </c>
      <c r="K286" s="393"/>
      <c r="L286" s="393"/>
      <c r="M286" s="393"/>
      <c r="N286" s="393"/>
      <c r="O286" s="393"/>
      <c r="P286" s="393"/>
      <c r="Q286" s="393"/>
    </row>
    <row r="287" spans="1:17" ht="12.75" customHeight="1" x14ac:dyDescent="0.2">
      <c r="A287" s="282" t="s">
        <v>119</v>
      </c>
      <c r="B287" s="296" t="s">
        <v>897</v>
      </c>
      <c r="C287" s="182">
        <v>2485</v>
      </c>
      <c r="D287" s="182">
        <v>55415</v>
      </c>
      <c r="E287" s="182">
        <v>197242</v>
      </c>
      <c r="F287" s="243">
        <v>-22963</v>
      </c>
      <c r="G287" s="304">
        <v>-90.2</v>
      </c>
      <c r="H287" s="243">
        <v>-141827</v>
      </c>
      <c r="I287" s="304">
        <v>-71.900000000000006</v>
      </c>
      <c r="K287" s="393"/>
      <c r="L287" s="393"/>
      <c r="M287" s="393"/>
      <c r="N287" s="393"/>
      <c r="O287" s="393"/>
      <c r="P287" s="393"/>
      <c r="Q287" s="393"/>
    </row>
    <row r="288" spans="1:17" ht="12.75" customHeight="1" x14ac:dyDescent="0.2">
      <c r="A288" s="282" t="s">
        <v>138</v>
      </c>
      <c r="B288" s="296" t="s">
        <v>898</v>
      </c>
      <c r="C288" s="182">
        <v>2896</v>
      </c>
      <c r="D288" s="182">
        <v>4363</v>
      </c>
      <c r="E288" s="182">
        <v>45</v>
      </c>
      <c r="F288" s="243">
        <v>2893</v>
      </c>
      <c r="G288" s="304" t="s">
        <v>1665</v>
      </c>
      <c r="H288" s="243">
        <v>4318</v>
      </c>
      <c r="I288" s="304" t="s">
        <v>1665</v>
      </c>
      <c r="K288" s="393"/>
      <c r="L288" s="393"/>
      <c r="M288" s="393"/>
      <c r="N288" s="393"/>
      <c r="O288" s="393"/>
      <c r="P288" s="393"/>
      <c r="Q288" s="393"/>
    </row>
    <row r="289" spans="1:9" ht="12.75" customHeight="1" x14ac:dyDescent="0.2">
      <c r="A289" s="282" t="s">
        <v>139</v>
      </c>
      <c r="B289" s="296" t="s">
        <v>899</v>
      </c>
      <c r="C289" s="182">
        <v>219</v>
      </c>
      <c r="D289" s="182">
        <v>948</v>
      </c>
      <c r="E289" s="182">
        <v>425</v>
      </c>
      <c r="F289" s="243">
        <v>183</v>
      </c>
      <c r="G289" s="304" t="s">
        <v>1665</v>
      </c>
      <c r="H289" s="243">
        <v>523</v>
      </c>
      <c r="I289" s="304" t="s">
        <v>1665</v>
      </c>
    </row>
    <row r="290" spans="1:9" ht="12.75" customHeight="1" x14ac:dyDescent="0.2">
      <c r="A290" s="282" t="s">
        <v>100</v>
      </c>
      <c r="B290" s="296" t="s">
        <v>900</v>
      </c>
      <c r="C290" s="182">
        <v>3</v>
      </c>
      <c r="D290" s="182">
        <v>18</v>
      </c>
      <c r="E290" s="182">
        <v>104</v>
      </c>
      <c r="F290" s="243">
        <v>-10</v>
      </c>
      <c r="G290" s="304">
        <v>-76.900000000000006</v>
      </c>
      <c r="H290" s="243">
        <v>-86</v>
      </c>
      <c r="I290" s="304">
        <v>-82.7</v>
      </c>
    </row>
    <row r="291" spans="1:9" ht="12.75" customHeight="1" x14ac:dyDescent="0.2">
      <c r="A291" s="305" t="s">
        <v>1231</v>
      </c>
      <c r="B291" s="306" t="s">
        <v>883</v>
      </c>
      <c r="C291" s="182">
        <v>5603</v>
      </c>
      <c r="D291" s="182">
        <v>61416</v>
      </c>
      <c r="E291" s="182">
        <v>197827</v>
      </c>
      <c r="F291" s="243">
        <v>-19897</v>
      </c>
      <c r="G291" s="304">
        <v>-78</v>
      </c>
      <c r="H291" s="243">
        <v>-136411</v>
      </c>
      <c r="I291" s="304">
        <v>-69</v>
      </c>
    </row>
    <row r="292" spans="1:9" x14ac:dyDescent="0.2">
      <c r="A292" s="277" t="s">
        <v>497</v>
      </c>
    </row>
    <row r="293" spans="1:9" ht="25.5" customHeight="1" x14ac:dyDescent="0.2">
      <c r="A293" s="453" t="s">
        <v>1645</v>
      </c>
      <c r="B293" s="453"/>
      <c r="C293" s="453"/>
      <c r="D293" s="453"/>
      <c r="E293" s="453"/>
      <c r="F293" s="453"/>
      <c r="G293" s="453"/>
      <c r="H293" s="453"/>
      <c r="I293" s="45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5703125" style="277" customWidth="1"/>
    <col min="2" max="2" width="36.85546875" style="277" bestFit="1" customWidth="1"/>
    <col min="3" max="6" width="13.42578125" style="162" customWidth="1"/>
    <col min="7" max="7" width="11" style="162" bestFit="1" customWidth="1"/>
    <col min="8" max="8" width="13.42578125" style="162" customWidth="1"/>
    <col min="9" max="9" width="11" style="162" bestFit="1" customWidth="1"/>
    <col min="10" max="10" width="11.42578125" style="162"/>
    <col min="11" max="11" width="12.140625" style="162" bestFit="1" customWidth="1"/>
    <col min="12" max="16384" width="11.42578125" style="162"/>
  </cols>
  <sheetData>
    <row r="1" spans="1:11" s="252" customFormat="1" ht="20.100000000000001" customHeight="1" x14ac:dyDescent="0.3">
      <c r="A1" s="477" t="s">
        <v>1227</v>
      </c>
      <c r="B1" s="477"/>
      <c r="C1" s="477"/>
      <c r="D1" s="477"/>
      <c r="E1" s="477"/>
      <c r="F1" s="477"/>
      <c r="G1" s="477"/>
      <c r="H1" s="477"/>
      <c r="I1" s="477"/>
    </row>
    <row r="2" spans="1:11" s="252" customFormat="1" ht="20.100000000000001" customHeight="1" x14ac:dyDescent="0.3">
      <c r="A2" s="478" t="s">
        <v>1232</v>
      </c>
      <c r="B2" s="478"/>
      <c r="C2" s="478"/>
      <c r="D2" s="478"/>
      <c r="E2" s="478"/>
      <c r="F2" s="478"/>
      <c r="G2" s="478"/>
      <c r="H2" s="478"/>
      <c r="I2" s="478"/>
    </row>
    <row r="3" spans="1:11" s="252" customFormat="1" ht="20.100000000000001" customHeight="1" x14ac:dyDescent="0.3">
      <c r="A3" s="482"/>
      <c r="B3" s="482"/>
      <c r="C3" s="482"/>
      <c r="D3" s="482"/>
      <c r="E3" s="482"/>
      <c r="F3" s="482"/>
      <c r="G3" s="482"/>
      <c r="H3" s="482"/>
      <c r="I3" s="482"/>
    </row>
    <row r="4" spans="1:11" ht="12.75" customHeight="1" x14ac:dyDescent="0.2">
      <c r="A4" s="483" t="s">
        <v>1229</v>
      </c>
      <c r="B4" s="474" t="s">
        <v>1230</v>
      </c>
      <c r="C4" s="436">
        <v>2020</v>
      </c>
      <c r="D4" s="437"/>
      <c r="E4" s="185">
        <v>2019</v>
      </c>
      <c r="F4" s="418" t="s">
        <v>521</v>
      </c>
      <c r="G4" s="418"/>
      <c r="H4" s="417" t="s">
        <v>521</v>
      </c>
      <c r="I4" s="418"/>
    </row>
    <row r="5" spans="1:11" ht="27" customHeight="1" x14ac:dyDescent="0.2">
      <c r="A5" s="484"/>
      <c r="B5" s="475"/>
      <c r="C5" s="185" t="s">
        <v>509</v>
      </c>
      <c r="D5" s="436" t="s">
        <v>1660</v>
      </c>
      <c r="E5" s="438"/>
      <c r="F5" s="439" t="s">
        <v>1661</v>
      </c>
      <c r="G5" s="438"/>
      <c r="H5" s="439" t="s">
        <v>1662</v>
      </c>
      <c r="I5" s="437"/>
    </row>
    <row r="6" spans="1:11" ht="12.75" customHeight="1" x14ac:dyDescent="0.2">
      <c r="A6" s="485"/>
      <c r="B6" s="486"/>
      <c r="C6" s="417" t="s">
        <v>502</v>
      </c>
      <c r="D6" s="418"/>
      <c r="E6" s="419"/>
      <c r="F6" s="186" t="s">
        <v>522</v>
      </c>
      <c r="G6" s="165" t="s">
        <v>428</v>
      </c>
      <c r="H6" s="186" t="s">
        <v>522</v>
      </c>
      <c r="I6" s="165" t="s">
        <v>428</v>
      </c>
    </row>
    <row r="7" spans="1:11" ht="12.75" customHeight="1" x14ac:dyDescent="0.2">
      <c r="A7" s="300"/>
      <c r="B7" s="301"/>
      <c r="C7" s="179"/>
      <c r="D7" s="179"/>
      <c r="E7" s="179"/>
      <c r="F7" s="256"/>
      <c r="G7" s="179"/>
      <c r="H7" s="256"/>
      <c r="I7" s="179"/>
    </row>
    <row r="8" spans="1:11" ht="12.75" customHeight="1" x14ac:dyDescent="0.2">
      <c r="A8" s="300"/>
      <c r="B8" s="302"/>
      <c r="C8" s="239" t="s">
        <v>1202</v>
      </c>
      <c r="D8" s="179"/>
      <c r="E8" s="179"/>
      <c r="F8" s="256"/>
      <c r="G8" s="179"/>
      <c r="H8" s="256"/>
      <c r="I8" s="179"/>
    </row>
    <row r="9" spans="1:11" ht="12.75" customHeight="1" x14ac:dyDescent="0.2">
      <c r="A9" s="303" t="s">
        <v>887</v>
      </c>
      <c r="B9" s="296" t="s">
        <v>888</v>
      </c>
      <c r="C9" s="182">
        <v>6390354</v>
      </c>
      <c r="D9" s="182">
        <v>57627188</v>
      </c>
      <c r="E9" s="182">
        <v>57777621</v>
      </c>
      <c r="F9" s="243">
        <v>-472486</v>
      </c>
      <c r="G9" s="304">
        <v>-6.9</v>
      </c>
      <c r="H9" s="243">
        <v>-150433</v>
      </c>
      <c r="I9" s="304">
        <v>-0.3</v>
      </c>
      <c r="K9" s="197"/>
    </row>
    <row r="10" spans="1:11" ht="12.75" customHeight="1" x14ac:dyDescent="0.2">
      <c r="A10" s="282" t="s">
        <v>889</v>
      </c>
      <c r="B10" s="296" t="s">
        <v>890</v>
      </c>
      <c r="C10" s="182">
        <v>66610095</v>
      </c>
      <c r="D10" s="182">
        <v>564434434</v>
      </c>
      <c r="E10" s="182">
        <v>643408999</v>
      </c>
      <c r="F10" s="243">
        <v>-6980909</v>
      </c>
      <c r="G10" s="304">
        <v>-9.5</v>
      </c>
      <c r="H10" s="243">
        <v>-78974565</v>
      </c>
      <c r="I10" s="304">
        <v>-12.3</v>
      </c>
      <c r="K10" s="197"/>
    </row>
    <row r="11" spans="1:11" ht="12.75" customHeight="1" x14ac:dyDescent="0.2">
      <c r="A11" s="282" t="s">
        <v>891</v>
      </c>
      <c r="B11" s="296" t="s">
        <v>892</v>
      </c>
      <c r="C11" s="182">
        <v>57606827</v>
      </c>
      <c r="D11" s="182">
        <v>481661975</v>
      </c>
      <c r="E11" s="182">
        <v>536375368</v>
      </c>
      <c r="F11" s="243">
        <v>-3512211</v>
      </c>
      <c r="G11" s="304">
        <v>-5.7</v>
      </c>
      <c r="H11" s="243">
        <v>-54713393</v>
      </c>
      <c r="I11" s="304">
        <v>-10.199999999999999</v>
      </c>
      <c r="K11" s="197"/>
    </row>
    <row r="12" spans="1:11" ht="12.75" customHeight="1" x14ac:dyDescent="0.2">
      <c r="A12" s="282" t="s">
        <v>140</v>
      </c>
      <c r="B12" s="195" t="s">
        <v>831</v>
      </c>
      <c r="C12" s="182">
        <v>89637</v>
      </c>
      <c r="D12" s="182">
        <v>1041428</v>
      </c>
      <c r="E12" s="182">
        <v>1082015</v>
      </c>
      <c r="F12" s="243">
        <v>-56581</v>
      </c>
      <c r="G12" s="304">
        <v>-38.700000000000003</v>
      </c>
      <c r="H12" s="243">
        <v>-40587</v>
      </c>
      <c r="I12" s="304">
        <v>-3.8</v>
      </c>
      <c r="K12" s="197"/>
    </row>
    <row r="13" spans="1:11" ht="12.75" customHeight="1" x14ac:dyDescent="0.2">
      <c r="A13" s="282" t="s">
        <v>170</v>
      </c>
      <c r="B13" s="195" t="s">
        <v>893</v>
      </c>
      <c r="C13" s="182">
        <v>1582892</v>
      </c>
      <c r="D13" s="182">
        <v>14055884</v>
      </c>
      <c r="E13" s="182">
        <v>14809411</v>
      </c>
      <c r="F13" s="243">
        <v>-235798</v>
      </c>
      <c r="G13" s="304">
        <v>-13</v>
      </c>
      <c r="H13" s="243">
        <v>-753527</v>
      </c>
      <c r="I13" s="304">
        <v>-5.0999999999999996</v>
      </c>
      <c r="K13" s="197"/>
    </row>
    <row r="14" spans="1:11" ht="12.75" customHeight="1" x14ac:dyDescent="0.2">
      <c r="A14" s="282" t="s">
        <v>171</v>
      </c>
      <c r="B14" s="195" t="s">
        <v>894</v>
      </c>
      <c r="C14" s="182">
        <v>3890239</v>
      </c>
      <c r="D14" s="182">
        <v>35268117</v>
      </c>
      <c r="E14" s="182">
        <v>34419399</v>
      </c>
      <c r="F14" s="243">
        <v>-125565</v>
      </c>
      <c r="G14" s="304">
        <v>-3.1</v>
      </c>
      <c r="H14" s="243">
        <v>848718</v>
      </c>
      <c r="I14" s="304">
        <v>2.5</v>
      </c>
      <c r="K14" s="197"/>
    </row>
    <row r="15" spans="1:11" ht="12.75" customHeight="1" x14ac:dyDescent="0.2">
      <c r="A15" s="282" t="s">
        <v>117</v>
      </c>
      <c r="B15" s="195" t="s">
        <v>895</v>
      </c>
      <c r="C15" s="182">
        <v>827584</v>
      </c>
      <c r="D15" s="182">
        <v>7261755</v>
      </c>
      <c r="E15" s="182">
        <v>7466801</v>
      </c>
      <c r="F15" s="243">
        <v>-54547</v>
      </c>
      <c r="G15" s="304">
        <v>-6.2</v>
      </c>
      <c r="H15" s="243">
        <v>-205046</v>
      </c>
      <c r="I15" s="304">
        <v>-2.7</v>
      </c>
      <c r="K15" s="197"/>
    </row>
    <row r="16" spans="1:11" ht="12.75" customHeight="1" x14ac:dyDescent="0.2">
      <c r="A16" s="282" t="s">
        <v>118</v>
      </c>
      <c r="B16" s="296" t="s">
        <v>896</v>
      </c>
      <c r="C16" s="182">
        <v>4363424</v>
      </c>
      <c r="D16" s="182">
        <v>39482181</v>
      </c>
      <c r="E16" s="182">
        <v>55847517</v>
      </c>
      <c r="F16" s="243">
        <v>-2134347</v>
      </c>
      <c r="G16" s="304">
        <v>-32.799999999999997</v>
      </c>
      <c r="H16" s="243">
        <v>-16365336</v>
      </c>
      <c r="I16" s="304">
        <v>-29.3</v>
      </c>
      <c r="K16" s="197"/>
    </row>
    <row r="17" spans="1:11" ht="12.75" customHeight="1" x14ac:dyDescent="0.2">
      <c r="A17" s="282" t="s">
        <v>119</v>
      </c>
      <c r="B17" s="296" t="s">
        <v>897</v>
      </c>
      <c r="C17" s="182">
        <v>4639843</v>
      </c>
      <c r="D17" s="182">
        <v>43290273</v>
      </c>
      <c r="E17" s="182">
        <v>51186121</v>
      </c>
      <c r="F17" s="243">
        <v>-1334355</v>
      </c>
      <c r="G17" s="304">
        <v>-22.3</v>
      </c>
      <c r="H17" s="243">
        <v>-7895848</v>
      </c>
      <c r="I17" s="304">
        <v>-15.4</v>
      </c>
      <c r="K17" s="197"/>
    </row>
    <row r="18" spans="1:11" ht="12.75" customHeight="1" x14ac:dyDescent="0.2">
      <c r="A18" s="282" t="s">
        <v>138</v>
      </c>
      <c r="B18" s="296" t="s">
        <v>898</v>
      </c>
      <c r="C18" s="182">
        <v>7248208</v>
      </c>
      <c r="D18" s="182">
        <v>65829504</v>
      </c>
      <c r="E18" s="182">
        <v>76704775</v>
      </c>
      <c r="F18" s="243">
        <v>-792499</v>
      </c>
      <c r="G18" s="304">
        <v>-9.9</v>
      </c>
      <c r="H18" s="243">
        <v>-10875271</v>
      </c>
      <c r="I18" s="304">
        <v>-14.2</v>
      </c>
      <c r="K18" s="197"/>
    </row>
    <row r="19" spans="1:11" ht="12.75" customHeight="1" x14ac:dyDescent="0.2">
      <c r="A19" s="282" t="s">
        <v>139</v>
      </c>
      <c r="B19" s="296" t="s">
        <v>899</v>
      </c>
      <c r="C19" s="182">
        <v>50358616</v>
      </c>
      <c r="D19" s="182">
        <v>415832476</v>
      </c>
      <c r="E19" s="182">
        <v>459670589</v>
      </c>
      <c r="F19" s="243">
        <v>-2719716</v>
      </c>
      <c r="G19" s="304">
        <v>-5.0999999999999996</v>
      </c>
      <c r="H19" s="243">
        <v>-43838113</v>
      </c>
      <c r="I19" s="304">
        <v>-9.5</v>
      </c>
      <c r="K19" s="197"/>
    </row>
    <row r="20" spans="1:11" ht="12.75" customHeight="1" x14ac:dyDescent="0.2">
      <c r="A20" s="282" t="s">
        <v>100</v>
      </c>
      <c r="B20" s="296" t="s">
        <v>900</v>
      </c>
      <c r="C20" s="182">
        <v>6596218</v>
      </c>
      <c r="D20" s="182">
        <v>42210695</v>
      </c>
      <c r="E20" s="182">
        <v>37805152</v>
      </c>
      <c r="F20" s="243">
        <v>1423985</v>
      </c>
      <c r="G20" s="304">
        <v>27.5</v>
      </c>
      <c r="H20" s="243">
        <v>4405543</v>
      </c>
      <c r="I20" s="304">
        <v>11.7</v>
      </c>
      <c r="K20" s="197"/>
    </row>
    <row r="21" spans="1:11" ht="12.75" customHeight="1" x14ac:dyDescent="0.2">
      <c r="A21" s="305" t="s">
        <v>1231</v>
      </c>
      <c r="B21" s="306" t="s">
        <v>883</v>
      </c>
      <c r="C21" s="182">
        <v>79596665</v>
      </c>
      <c r="D21" s="182">
        <v>664272308</v>
      </c>
      <c r="E21" s="182">
        <v>738991776</v>
      </c>
      <c r="F21" s="243">
        <v>-6029413</v>
      </c>
      <c r="G21" s="304">
        <v>-7</v>
      </c>
      <c r="H21" s="243">
        <v>-74719468</v>
      </c>
      <c r="I21" s="304">
        <v>-10.1</v>
      </c>
      <c r="K21" s="197"/>
    </row>
    <row r="22" spans="1:11" ht="12.75" customHeight="1" x14ac:dyDescent="0.2">
      <c r="A22" s="305"/>
      <c r="B22" s="299"/>
      <c r="C22" s="182"/>
      <c r="D22" s="182"/>
      <c r="E22" s="182"/>
      <c r="F22" s="243"/>
      <c r="G22" s="244"/>
      <c r="H22" s="182"/>
      <c r="I22" s="244"/>
    </row>
    <row r="23" spans="1:11" ht="12.75" customHeight="1" x14ac:dyDescent="0.2">
      <c r="A23" s="305"/>
      <c r="B23" s="299"/>
      <c r="C23" s="284" t="s">
        <v>1203</v>
      </c>
      <c r="D23" s="182"/>
      <c r="E23" s="182"/>
      <c r="F23" s="243"/>
      <c r="G23" s="244"/>
      <c r="H23" s="182"/>
      <c r="I23" s="244"/>
    </row>
    <row r="24" spans="1:11" ht="12.75" customHeight="1" x14ac:dyDescent="0.2">
      <c r="A24" s="303" t="s">
        <v>887</v>
      </c>
      <c r="B24" s="296" t="s">
        <v>888</v>
      </c>
      <c r="C24" s="182">
        <v>632047</v>
      </c>
      <c r="D24" s="182">
        <v>7112833</v>
      </c>
      <c r="E24" s="182">
        <v>6856110</v>
      </c>
      <c r="F24" s="243">
        <v>-168188</v>
      </c>
      <c r="G24" s="304">
        <v>-21</v>
      </c>
      <c r="H24" s="243">
        <v>256723</v>
      </c>
      <c r="I24" s="304">
        <v>3.7</v>
      </c>
    </row>
    <row r="25" spans="1:11" ht="12.75" customHeight="1" x14ac:dyDescent="0.2">
      <c r="A25" s="282" t="s">
        <v>889</v>
      </c>
      <c r="B25" s="296" t="s">
        <v>890</v>
      </c>
      <c r="C25" s="182">
        <v>11817452</v>
      </c>
      <c r="D25" s="182">
        <v>100454680</v>
      </c>
      <c r="E25" s="182">
        <v>110235495</v>
      </c>
      <c r="F25" s="243">
        <v>-593192</v>
      </c>
      <c r="G25" s="304">
        <v>-4.8</v>
      </c>
      <c r="H25" s="243">
        <v>-9780815</v>
      </c>
      <c r="I25" s="304">
        <v>-8.9</v>
      </c>
    </row>
    <row r="26" spans="1:11" ht="12.75" customHeight="1" x14ac:dyDescent="0.2">
      <c r="A26" s="282" t="s">
        <v>891</v>
      </c>
      <c r="B26" s="296" t="s">
        <v>892</v>
      </c>
      <c r="C26" s="182">
        <v>10801030</v>
      </c>
      <c r="D26" s="182">
        <v>91584274</v>
      </c>
      <c r="E26" s="182">
        <v>99589113</v>
      </c>
      <c r="F26" s="243">
        <v>-247460</v>
      </c>
      <c r="G26" s="304">
        <v>-2.2000000000000002</v>
      </c>
      <c r="H26" s="243">
        <v>-8004839</v>
      </c>
      <c r="I26" s="304">
        <v>-8</v>
      </c>
    </row>
    <row r="27" spans="1:11" ht="12.75" customHeight="1" x14ac:dyDescent="0.2">
      <c r="A27" s="282" t="s">
        <v>140</v>
      </c>
      <c r="B27" s="195" t="s">
        <v>831</v>
      </c>
      <c r="C27" s="182">
        <v>2058</v>
      </c>
      <c r="D27" s="182">
        <v>25198</v>
      </c>
      <c r="E27" s="182">
        <v>19431</v>
      </c>
      <c r="F27" s="243">
        <v>-538</v>
      </c>
      <c r="G27" s="304">
        <v>-20.7</v>
      </c>
      <c r="H27" s="243">
        <v>5767</v>
      </c>
      <c r="I27" s="304">
        <v>29.7</v>
      </c>
    </row>
    <row r="28" spans="1:11" ht="12.75" customHeight="1" x14ac:dyDescent="0.2">
      <c r="A28" s="282" t="s">
        <v>170</v>
      </c>
      <c r="B28" s="195" t="s">
        <v>893</v>
      </c>
      <c r="C28" s="182">
        <v>152793</v>
      </c>
      <c r="D28" s="182">
        <v>1563805</v>
      </c>
      <c r="E28" s="182">
        <v>1578317</v>
      </c>
      <c r="F28" s="243">
        <v>-23328</v>
      </c>
      <c r="G28" s="304">
        <v>-13.2</v>
      </c>
      <c r="H28" s="243">
        <v>-14512</v>
      </c>
      <c r="I28" s="304">
        <v>-0.9</v>
      </c>
    </row>
    <row r="29" spans="1:11" ht="12.75" customHeight="1" x14ac:dyDescent="0.2">
      <c r="A29" s="282" t="s">
        <v>171</v>
      </c>
      <c r="B29" s="195" t="s">
        <v>894</v>
      </c>
      <c r="C29" s="182">
        <v>407374</v>
      </c>
      <c r="D29" s="182">
        <v>4879343</v>
      </c>
      <c r="E29" s="182">
        <v>4620539</v>
      </c>
      <c r="F29" s="243">
        <v>-137026</v>
      </c>
      <c r="G29" s="304">
        <v>-25.2</v>
      </c>
      <c r="H29" s="243">
        <v>258804</v>
      </c>
      <c r="I29" s="304">
        <v>5.6</v>
      </c>
    </row>
    <row r="30" spans="1:11" ht="12.75" customHeight="1" x14ac:dyDescent="0.2">
      <c r="A30" s="282" t="s">
        <v>117</v>
      </c>
      <c r="B30" s="195" t="s">
        <v>895</v>
      </c>
      <c r="C30" s="182">
        <v>69823</v>
      </c>
      <c r="D30" s="182">
        <v>644488</v>
      </c>
      <c r="E30" s="182">
        <v>637823</v>
      </c>
      <c r="F30" s="243">
        <v>-7296</v>
      </c>
      <c r="G30" s="304">
        <v>-9.5</v>
      </c>
      <c r="H30" s="243">
        <v>6665</v>
      </c>
      <c r="I30" s="304">
        <v>1</v>
      </c>
    </row>
    <row r="31" spans="1:11" ht="12.75" customHeight="1" x14ac:dyDescent="0.2">
      <c r="A31" s="282" t="s">
        <v>118</v>
      </c>
      <c r="B31" s="296" t="s">
        <v>896</v>
      </c>
      <c r="C31" s="182">
        <v>391339</v>
      </c>
      <c r="D31" s="182">
        <v>3369118</v>
      </c>
      <c r="E31" s="182">
        <v>5109121</v>
      </c>
      <c r="F31" s="243">
        <v>-277684</v>
      </c>
      <c r="G31" s="304">
        <v>-41.5</v>
      </c>
      <c r="H31" s="243">
        <v>-1740003</v>
      </c>
      <c r="I31" s="304">
        <v>-34.1</v>
      </c>
    </row>
    <row r="32" spans="1:11" ht="12.75" customHeight="1" x14ac:dyDescent="0.2">
      <c r="A32" s="282" t="s">
        <v>119</v>
      </c>
      <c r="B32" s="296" t="s">
        <v>897</v>
      </c>
      <c r="C32" s="182">
        <v>625084</v>
      </c>
      <c r="D32" s="182">
        <v>5501289</v>
      </c>
      <c r="E32" s="182">
        <v>5537262</v>
      </c>
      <c r="F32" s="243">
        <v>-68047</v>
      </c>
      <c r="G32" s="304">
        <v>-9.8000000000000007</v>
      </c>
      <c r="H32" s="243">
        <v>-35973</v>
      </c>
      <c r="I32" s="304">
        <v>-0.6</v>
      </c>
    </row>
    <row r="33" spans="1:17" ht="12.75" customHeight="1" x14ac:dyDescent="0.2">
      <c r="A33" s="282" t="s">
        <v>138</v>
      </c>
      <c r="B33" s="296" t="s">
        <v>898</v>
      </c>
      <c r="C33" s="182">
        <v>1997054</v>
      </c>
      <c r="D33" s="182">
        <v>17749357</v>
      </c>
      <c r="E33" s="182">
        <v>20215333</v>
      </c>
      <c r="F33" s="243">
        <v>133108</v>
      </c>
      <c r="G33" s="304">
        <v>7.1</v>
      </c>
      <c r="H33" s="243">
        <v>-2465976</v>
      </c>
      <c r="I33" s="304">
        <v>-12.2</v>
      </c>
    </row>
    <row r="34" spans="1:17" ht="12.75" customHeight="1" x14ac:dyDescent="0.2">
      <c r="A34" s="282" t="s">
        <v>139</v>
      </c>
      <c r="B34" s="296" t="s">
        <v>899</v>
      </c>
      <c r="C34" s="182">
        <v>8803976</v>
      </c>
      <c r="D34" s="182">
        <v>73834919</v>
      </c>
      <c r="E34" s="182">
        <v>79373780</v>
      </c>
      <c r="F34" s="243">
        <v>-380568</v>
      </c>
      <c r="G34" s="304">
        <v>-4.0999999999999996</v>
      </c>
      <c r="H34" s="243">
        <v>-5538861</v>
      </c>
      <c r="I34" s="304">
        <v>-7</v>
      </c>
    </row>
    <row r="35" spans="1:17" ht="12.75" customHeight="1" x14ac:dyDescent="0.2">
      <c r="A35" s="282" t="s">
        <v>100</v>
      </c>
      <c r="B35" s="296" t="s">
        <v>900</v>
      </c>
      <c r="C35" s="182">
        <v>1041558</v>
      </c>
      <c r="D35" s="182">
        <v>6905944</v>
      </c>
      <c r="E35" s="182">
        <v>6551009</v>
      </c>
      <c r="F35" s="243">
        <v>146017</v>
      </c>
      <c r="G35" s="304">
        <v>16.3</v>
      </c>
      <c r="H35" s="243">
        <v>354935</v>
      </c>
      <c r="I35" s="304">
        <v>5.4</v>
      </c>
    </row>
    <row r="36" spans="1:17" ht="12.75" customHeight="1" x14ac:dyDescent="0.2">
      <c r="A36" s="305" t="s">
        <v>1231</v>
      </c>
      <c r="B36" s="306" t="s">
        <v>883</v>
      </c>
      <c r="C36" s="182">
        <v>13491057</v>
      </c>
      <c r="D36" s="182">
        <v>114473457</v>
      </c>
      <c r="E36" s="182">
        <v>123642615</v>
      </c>
      <c r="F36" s="243">
        <v>-615363</v>
      </c>
      <c r="G36" s="304">
        <v>-4.4000000000000004</v>
      </c>
      <c r="H36" s="243">
        <v>-9169158</v>
      </c>
      <c r="I36" s="304">
        <v>-7.4</v>
      </c>
    </row>
    <row r="37" spans="1:17" ht="12.75" customHeight="1" x14ac:dyDescent="0.2">
      <c r="A37" s="305"/>
      <c r="B37" s="299"/>
      <c r="C37" s="182"/>
      <c r="D37" s="182"/>
      <c r="E37" s="182"/>
      <c r="F37" s="222"/>
      <c r="G37" s="304"/>
      <c r="H37" s="222"/>
      <c r="I37" s="304"/>
      <c r="K37"/>
      <c r="L37"/>
      <c r="M37"/>
      <c r="N37"/>
      <c r="O37" s="391"/>
      <c r="P37"/>
      <c r="Q37" s="391"/>
    </row>
    <row r="38" spans="1:17" ht="12.75" customHeight="1" x14ac:dyDescent="0.2">
      <c r="A38" s="305"/>
      <c r="B38" s="299"/>
      <c r="C38" s="288" t="s">
        <v>1204</v>
      </c>
      <c r="D38" s="182"/>
      <c r="E38" s="182"/>
      <c r="F38" s="222"/>
      <c r="G38" s="244"/>
      <c r="H38" s="182"/>
      <c r="I38" s="244"/>
    </row>
    <row r="39" spans="1:17" ht="12.75" customHeight="1" x14ac:dyDescent="0.2">
      <c r="A39" s="303" t="s">
        <v>887</v>
      </c>
      <c r="B39" s="296" t="s">
        <v>888</v>
      </c>
      <c r="C39" s="182">
        <v>803025</v>
      </c>
      <c r="D39" s="182">
        <v>6648772</v>
      </c>
      <c r="E39" s="182">
        <v>6719752</v>
      </c>
      <c r="F39" s="243">
        <v>-14541</v>
      </c>
      <c r="G39" s="304">
        <v>-1.8</v>
      </c>
      <c r="H39" s="243">
        <v>-70980</v>
      </c>
      <c r="I39" s="304">
        <v>-1.1000000000000001</v>
      </c>
    </row>
    <row r="40" spans="1:17" ht="12.75" customHeight="1" x14ac:dyDescent="0.2">
      <c r="A40" s="282" t="s">
        <v>889</v>
      </c>
      <c r="B40" s="296" t="s">
        <v>890</v>
      </c>
      <c r="C40" s="182">
        <v>11721074</v>
      </c>
      <c r="D40" s="182">
        <v>98922013</v>
      </c>
      <c r="E40" s="182">
        <v>114191182</v>
      </c>
      <c r="F40" s="243">
        <v>-380741</v>
      </c>
      <c r="G40" s="304">
        <v>-3.1</v>
      </c>
      <c r="H40" s="243">
        <v>-15269169</v>
      </c>
      <c r="I40" s="304">
        <v>-13.4</v>
      </c>
    </row>
    <row r="41" spans="1:17" ht="12.75" customHeight="1" x14ac:dyDescent="0.2">
      <c r="A41" s="282" t="s">
        <v>891</v>
      </c>
      <c r="B41" s="296" t="s">
        <v>892</v>
      </c>
      <c r="C41" s="182">
        <v>10651124</v>
      </c>
      <c r="D41" s="182">
        <v>89443407</v>
      </c>
      <c r="E41" s="182">
        <v>100278691</v>
      </c>
      <c r="F41" s="243">
        <v>-96726</v>
      </c>
      <c r="G41" s="304">
        <v>-0.9</v>
      </c>
      <c r="H41" s="243">
        <v>-10835284</v>
      </c>
      <c r="I41" s="304">
        <v>-10.8</v>
      </c>
    </row>
    <row r="42" spans="1:17" ht="12.75" customHeight="1" x14ac:dyDescent="0.2">
      <c r="A42" s="282" t="s">
        <v>140</v>
      </c>
      <c r="B42" s="195" t="s">
        <v>831</v>
      </c>
      <c r="C42" s="182">
        <v>6142</v>
      </c>
      <c r="D42" s="182">
        <v>43706</v>
      </c>
      <c r="E42" s="182">
        <v>39335</v>
      </c>
      <c r="F42" s="243">
        <v>1607</v>
      </c>
      <c r="G42" s="304">
        <v>35.4</v>
      </c>
      <c r="H42" s="243">
        <v>4371</v>
      </c>
      <c r="I42" s="304">
        <v>11.1</v>
      </c>
    </row>
    <row r="43" spans="1:17" ht="12.75" customHeight="1" x14ac:dyDescent="0.2">
      <c r="A43" s="282" t="s">
        <v>170</v>
      </c>
      <c r="B43" s="195" t="s">
        <v>893</v>
      </c>
      <c r="C43" s="182">
        <v>241649</v>
      </c>
      <c r="D43" s="182">
        <v>1985733</v>
      </c>
      <c r="E43" s="182">
        <v>2041034</v>
      </c>
      <c r="F43" s="243">
        <v>-25949</v>
      </c>
      <c r="G43" s="304">
        <v>-9.6999999999999993</v>
      </c>
      <c r="H43" s="243">
        <v>-55301</v>
      </c>
      <c r="I43" s="304">
        <v>-2.7</v>
      </c>
    </row>
    <row r="44" spans="1:17" ht="12.75" customHeight="1" x14ac:dyDescent="0.2">
      <c r="A44" s="282" t="s">
        <v>171</v>
      </c>
      <c r="B44" s="195" t="s">
        <v>894</v>
      </c>
      <c r="C44" s="182">
        <v>468582</v>
      </c>
      <c r="D44" s="182">
        <v>3895512</v>
      </c>
      <c r="E44" s="182">
        <v>3929115</v>
      </c>
      <c r="F44" s="243">
        <v>4547</v>
      </c>
      <c r="G44" s="304">
        <v>1</v>
      </c>
      <c r="H44" s="243">
        <v>-33603</v>
      </c>
      <c r="I44" s="304">
        <v>-0.9</v>
      </c>
    </row>
    <row r="45" spans="1:17" ht="12.75" customHeight="1" x14ac:dyDescent="0.2">
      <c r="A45" s="282" t="s">
        <v>117</v>
      </c>
      <c r="B45" s="195" t="s">
        <v>895</v>
      </c>
      <c r="C45" s="182">
        <v>86652</v>
      </c>
      <c r="D45" s="182">
        <v>723822</v>
      </c>
      <c r="E45" s="182">
        <v>710263</v>
      </c>
      <c r="F45" s="243">
        <v>5255</v>
      </c>
      <c r="G45" s="304">
        <v>6.5</v>
      </c>
      <c r="H45" s="243">
        <v>13559</v>
      </c>
      <c r="I45" s="304">
        <v>1.9</v>
      </c>
    </row>
    <row r="46" spans="1:17" ht="12.75" customHeight="1" x14ac:dyDescent="0.2">
      <c r="A46" s="282" t="s">
        <v>118</v>
      </c>
      <c r="B46" s="296" t="s">
        <v>896</v>
      </c>
      <c r="C46" s="182">
        <v>709296</v>
      </c>
      <c r="D46" s="182">
        <v>5459450</v>
      </c>
      <c r="E46" s="182">
        <v>9372150</v>
      </c>
      <c r="F46" s="243">
        <v>-158230</v>
      </c>
      <c r="G46" s="304">
        <v>-18.2</v>
      </c>
      <c r="H46" s="243">
        <v>-3912700</v>
      </c>
      <c r="I46" s="304">
        <v>-41.7</v>
      </c>
    </row>
    <row r="47" spans="1:17" ht="12.75" customHeight="1" x14ac:dyDescent="0.2">
      <c r="A47" s="282" t="s">
        <v>119</v>
      </c>
      <c r="B47" s="296" t="s">
        <v>897</v>
      </c>
      <c r="C47" s="182">
        <v>360654</v>
      </c>
      <c r="D47" s="182">
        <v>4019157</v>
      </c>
      <c r="E47" s="182">
        <v>4540340</v>
      </c>
      <c r="F47" s="243">
        <v>-125785</v>
      </c>
      <c r="G47" s="304">
        <v>-25.9</v>
      </c>
      <c r="H47" s="243">
        <v>-521183</v>
      </c>
      <c r="I47" s="304">
        <v>-11.5</v>
      </c>
    </row>
    <row r="48" spans="1:17" ht="12.75" customHeight="1" x14ac:dyDescent="0.2">
      <c r="A48" s="282" t="s">
        <v>138</v>
      </c>
      <c r="B48" s="296" t="s">
        <v>898</v>
      </c>
      <c r="C48" s="182">
        <v>736434</v>
      </c>
      <c r="D48" s="182">
        <v>6956542</v>
      </c>
      <c r="E48" s="182">
        <v>8027626</v>
      </c>
      <c r="F48" s="243">
        <v>-95613</v>
      </c>
      <c r="G48" s="304">
        <v>-11.5</v>
      </c>
      <c r="H48" s="243">
        <v>-1071084</v>
      </c>
      <c r="I48" s="304">
        <v>-13.3</v>
      </c>
    </row>
    <row r="49" spans="1:17" ht="12.75" customHeight="1" x14ac:dyDescent="0.2">
      <c r="A49" s="282" t="s">
        <v>139</v>
      </c>
      <c r="B49" s="296" t="s">
        <v>899</v>
      </c>
      <c r="C49" s="182">
        <v>9914689</v>
      </c>
      <c r="D49" s="182">
        <v>82486863</v>
      </c>
      <c r="E49" s="182">
        <v>92251065</v>
      </c>
      <c r="F49" s="243">
        <v>-1113</v>
      </c>
      <c r="G49" s="304">
        <v>0</v>
      </c>
      <c r="H49" s="243">
        <v>-9764202</v>
      </c>
      <c r="I49" s="304">
        <v>-10.6</v>
      </c>
    </row>
    <row r="50" spans="1:17" ht="12.75" customHeight="1" x14ac:dyDescent="0.2">
      <c r="A50" s="282" t="s">
        <v>100</v>
      </c>
      <c r="B50" s="296" t="s">
        <v>900</v>
      </c>
      <c r="C50" s="182">
        <v>1075666</v>
      </c>
      <c r="D50" s="182">
        <v>6942819</v>
      </c>
      <c r="E50" s="182">
        <v>5831854</v>
      </c>
      <c r="F50" s="243">
        <v>277672</v>
      </c>
      <c r="G50" s="304">
        <v>34.799999999999997</v>
      </c>
      <c r="H50" s="243">
        <v>1110965</v>
      </c>
      <c r="I50" s="304">
        <v>19</v>
      </c>
    </row>
    <row r="51" spans="1:17" ht="12.75" customHeight="1" x14ac:dyDescent="0.2">
      <c r="A51" s="305" t="s">
        <v>1231</v>
      </c>
      <c r="B51" s="306" t="s">
        <v>883</v>
      </c>
      <c r="C51" s="182">
        <v>13599764</v>
      </c>
      <c r="D51" s="182">
        <v>112513602</v>
      </c>
      <c r="E51" s="182">
        <v>126742786</v>
      </c>
      <c r="F51" s="243">
        <v>-117610</v>
      </c>
      <c r="G51" s="304">
        <v>-0.9</v>
      </c>
      <c r="H51" s="243">
        <v>-14229184</v>
      </c>
      <c r="I51" s="304">
        <v>-11.2</v>
      </c>
      <c r="K51"/>
      <c r="L51"/>
      <c r="M51"/>
      <c r="N51"/>
      <c r="O51" s="391"/>
      <c r="P51"/>
      <c r="Q51" s="391"/>
    </row>
    <row r="52" spans="1:17" ht="12.75" customHeight="1" x14ac:dyDescent="0.2">
      <c r="A52" s="305"/>
      <c r="B52" s="299"/>
      <c r="C52" s="182"/>
      <c r="D52" s="182"/>
      <c r="E52" s="182"/>
      <c r="F52" s="222"/>
      <c r="G52" s="304"/>
      <c r="H52" s="222"/>
      <c r="I52" s="304"/>
    </row>
    <row r="53" spans="1:17" ht="12.75" customHeight="1" x14ac:dyDescent="0.2">
      <c r="A53" s="305"/>
      <c r="B53" s="299"/>
      <c r="C53" s="288" t="s">
        <v>1205</v>
      </c>
      <c r="D53" s="182"/>
      <c r="E53" s="182"/>
      <c r="F53" s="222"/>
      <c r="G53" s="244"/>
      <c r="H53" s="182"/>
      <c r="I53" s="244"/>
    </row>
    <row r="54" spans="1:17" x14ac:dyDescent="0.2">
      <c r="A54" s="303" t="s">
        <v>887</v>
      </c>
      <c r="B54" s="296" t="s">
        <v>888</v>
      </c>
      <c r="C54" s="182">
        <v>132946</v>
      </c>
      <c r="D54" s="182">
        <v>1271964</v>
      </c>
      <c r="E54" s="182">
        <v>1279838</v>
      </c>
      <c r="F54" s="243">
        <v>-20912</v>
      </c>
      <c r="G54" s="304">
        <v>-13.6</v>
      </c>
      <c r="H54" s="243">
        <v>-7874</v>
      </c>
      <c r="I54" s="304">
        <v>-0.6</v>
      </c>
    </row>
    <row r="55" spans="1:17" x14ac:dyDescent="0.2">
      <c r="A55" s="282" t="s">
        <v>889</v>
      </c>
      <c r="B55" s="296" t="s">
        <v>890</v>
      </c>
      <c r="C55" s="182">
        <v>885296</v>
      </c>
      <c r="D55" s="182">
        <v>7478751</v>
      </c>
      <c r="E55" s="182">
        <v>8076461</v>
      </c>
      <c r="F55" s="243">
        <v>-142038</v>
      </c>
      <c r="G55" s="304">
        <v>-13.8</v>
      </c>
      <c r="H55" s="243">
        <v>-597710</v>
      </c>
      <c r="I55" s="304">
        <v>-7.4</v>
      </c>
    </row>
    <row r="56" spans="1:17" x14ac:dyDescent="0.2">
      <c r="A56" s="282" t="s">
        <v>891</v>
      </c>
      <c r="B56" s="296" t="s">
        <v>892</v>
      </c>
      <c r="C56" s="182">
        <v>831514</v>
      </c>
      <c r="D56" s="182">
        <v>7170597</v>
      </c>
      <c r="E56" s="182">
        <v>7515193</v>
      </c>
      <c r="F56" s="243">
        <v>-161165</v>
      </c>
      <c r="G56" s="304">
        <v>-16.2</v>
      </c>
      <c r="H56" s="243">
        <v>-344596</v>
      </c>
      <c r="I56" s="304">
        <v>-4.5999999999999996</v>
      </c>
    </row>
    <row r="57" spans="1:17" x14ac:dyDescent="0.2">
      <c r="A57" s="282" t="s">
        <v>140</v>
      </c>
      <c r="B57" s="195" t="s">
        <v>831</v>
      </c>
      <c r="C57" s="182">
        <v>153</v>
      </c>
      <c r="D57" s="182">
        <v>1152</v>
      </c>
      <c r="E57" s="182">
        <v>1259</v>
      </c>
      <c r="F57" s="243">
        <v>55</v>
      </c>
      <c r="G57" s="304">
        <v>56.1</v>
      </c>
      <c r="H57" s="243">
        <v>-107</v>
      </c>
      <c r="I57" s="304">
        <v>-8.5</v>
      </c>
    </row>
    <row r="58" spans="1:17" x14ac:dyDescent="0.2">
      <c r="A58" s="282" t="s">
        <v>170</v>
      </c>
      <c r="B58" s="195" t="s">
        <v>893</v>
      </c>
      <c r="C58" s="182">
        <v>25192</v>
      </c>
      <c r="D58" s="182">
        <v>326809</v>
      </c>
      <c r="E58" s="182">
        <v>381197</v>
      </c>
      <c r="F58" s="243">
        <v>-24537</v>
      </c>
      <c r="G58" s="304">
        <v>-49.3</v>
      </c>
      <c r="H58" s="243">
        <v>-54388</v>
      </c>
      <c r="I58" s="304">
        <v>-14.3</v>
      </c>
    </row>
    <row r="59" spans="1:17" x14ac:dyDescent="0.2">
      <c r="A59" s="282" t="s">
        <v>171</v>
      </c>
      <c r="B59" s="195" t="s">
        <v>894</v>
      </c>
      <c r="C59" s="182">
        <v>70870</v>
      </c>
      <c r="D59" s="182">
        <v>641597</v>
      </c>
      <c r="E59" s="182">
        <v>662774</v>
      </c>
      <c r="F59" s="243">
        <v>-2561</v>
      </c>
      <c r="G59" s="304">
        <v>-3.5</v>
      </c>
      <c r="H59" s="243">
        <v>-21177</v>
      </c>
      <c r="I59" s="304">
        <v>-3.2</v>
      </c>
    </row>
    <row r="60" spans="1:17" x14ac:dyDescent="0.2">
      <c r="A60" s="282" t="s">
        <v>117</v>
      </c>
      <c r="B60" s="195" t="s">
        <v>895</v>
      </c>
      <c r="C60" s="182">
        <v>36731</v>
      </c>
      <c r="D60" s="182">
        <v>302407</v>
      </c>
      <c r="E60" s="182">
        <v>234612</v>
      </c>
      <c r="F60" s="243">
        <v>6130</v>
      </c>
      <c r="G60" s="304">
        <v>20</v>
      </c>
      <c r="H60" s="243">
        <v>67795</v>
      </c>
      <c r="I60" s="304">
        <v>28.9</v>
      </c>
    </row>
    <row r="61" spans="1:17" ht="12.75" customHeight="1" x14ac:dyDescent="0.2">
      <c r="A61" s="282" t="s">
        <v>118</v>
      </c>
      <c r="B61" s="296" t="s">
        <v>896</v>
      </c>
      <c r="C61" s="182">
        <v>37499</v>
      </c>
      <c r="D61" s="182">
        <v>157780</v>
      </c>
      <c r="E61" s="182">
        <v>300659</v>
      </c>
      <c r="F61" s="243">
        <v>29210</v>
      </c>
      <c r="G61" s="304" t="s">
        <v>1665</v>
      </c>
      <c r="H61" s="243">
        <v>-142879</v>
      </c>
      <c r="I61" s="304">
        <v>-47.5</v>
      </c>
    </row>
    <row r="62" spans="1:17" x14ac:dyDescent="0.2">
      <c r="A62" s="282" t="s">
        <v>119</v>
      </c>
      <c r="B62" s="296" t="s">
        <v>897</v>
      </c>
      <c r="C62" s="182">
        <v>16284</v>
      </c>
      <c r="D62" s="182">
        <v>150378</v>
      </c>
      <c r="E62" s="182">
        <v>260606</v>
      </c>
      <c r="F62" s="243">
        <v>-10081</v>
      </c>
      <c r="G62" s="304">
        <v>-38.200000000000003</v>
      </c>
      <c r="H62" s="243">
        <v>-110228</v>
      </c>
      <c r="I62" s="304">
        <v>-42.3</v>
      </c>
    </row>
    <row r="63" spans="1:17" x14ac:dyDescent="0.2">
      <c r="A63" s="282" t="s">
        <v>138</v>
      </c>
      <c r="B63" s="296" t="s">
        <v>898</v>
      </c>
      <c r="C63" s="182">
        <v>41860</v>
      </c>
      <c r="D63" s="182">
        <v>480513</v>
      </c>
      <c r="E63" s="182">
        <v>472765</v>
      </c>
      <c r="F63" s="243">
        <v>-17736</v>
      </c>
      <c r="G63" s="304">
        <v>-29.8</v>
      </c>
      <c r="H63" s="243">
        <v>7748</v>
      </c>
      <c r="I63" s="304">
        <v>1.6</v>
      </c>
    </row>
    <row r="64" spans="1:17" x14ac:dyDescent="0.2">
      <c r="A64" s="282" t="s">
        <v>139</v>
      </c>
      <c r="B64" s="296" t="s">
        <v>899</v>
      </c>
      <c r="C64" s="182">
        <v>789654</v>
      </c>
      <c r="D64" s="182">
        <v>6690083</v>
      </c>
      <c r="E64" s="182">
        <v>7042430</v>
      </c>
      <c r="F64" s="243">
        <v>-143430</v>
      </c>
      <c r="G64" s="304">
        <v>-15.4</v>
      </c>
      <c r="H64" s="243">
        <v>-352347</v>
      </c>
      <c r="I64" s="304">
        <v>-5</v>
      </c>
    </row>
    <row r="65" spans="1:17" x14ac:dyDescent="0.2">
      <c r="A65" s="282" t="s">
        <v>100</v>
      </c>
      <c r="B65" s="296" t="s">
        <v>900</v>
      </c>
      <c r="C65" s="182">
        <v>133408</v>
      </c>
      <c r="D65" s="182">
        <v>813443</v>
      </c>
      <c r="E65" s="182">
        <v>637159</v>
      </c>
      <c r="F65" s="243">
        <v>48795</v>
      </c>
      <c r="G65" s="304">
        <v>57.7</v>
      </c>
      <c r="H65" s="243">
        <v>176284</v>
      </c>
      <c r="I65" s="304">
        <v>27.7</v>
      </c>
      <c r="K65"/>
      <c r="L65"/>
      <c r="M65"/>
      <c r="N65"/>
      <c r="O65" s="391"/>
      <c r="P65"/>
      <c r="Q65" s="391"/>
    </row>
    <row r="66" spans="1:17" ht="12.75" customHeight="1" x14ac:dyDescent="0.2">
      <c r="A66" s="305" t="s">
        <v>1231</v>
      </c>
      <c r="B66" s="306" t="s">
        <v>883</v>
      </c>
      <c r="C66" s="182">
        <v>1151650</v>
      </c>
      <c r="D66" s="182">
        <v>9564158</v>
      </c>
      <c r="E66" s="182">
        <v>9993459</v>
      </c>
      <c r="F66" s="243">
        <v>-114155</v>
      </c>
      <c r="G66" s="304">
        <v>-9</v>
      </c>
      <c r="H66" s="243">
        <v>-429301</v>
      </c>
      <c r="I66" s="304">
        <v>-4.3</v>
      </c>
    </row>
    <row r="67" spans="1:17" ht="12.75" customHeight="1" x14ac:dyDescent="0.2">
      <c r="A67" s="305"/>
      <c r="B67" s="299"/>
      <c r="C67" s="182"/>
      <c r="D67" s="182"/>
      <c r="E67" s="182"/>
      <c r="F67" s="222"/>
      <c r="G67" s="244"/>
      <c r="H67" s="182"/>
      <c r="I67" s="244"/>
    </row>
    <row r="68" spans="1:17" ht="12.75" customHeight="1" x14ac:dyDescent="0.2">
      <c r="A68" s="305"/>
      <c r="B68" s="299"/>
      <c r="C68" s="288" t="s">
        <v>1206</v>
      </c>
      <c r="D68" s="182"/>
      <c r="E68" s="182"/>
      <c r="F68" s="222"/>
      <c r="G68" s="244"/>
      <c r="H68" s="182"/>
      <c r="I68" s="244"/>
    </row>
    <row r="69" spans="1:17" x14ac:dyDescent="0.2">
      <c r="A69" s="303" t="s">
        <v>887</v>
      </c>
      <c r="B69" s="296" t="s">
        <v>888</v>
      </c>
      <c r="C69" s="182">
        <v>145518</v>
      </c>
      <c r="D69" s="182">
        <v>1227615</v>
      </c>
      <c r="E69" s="182">
        <v>1175634</v>
      </c>
      <c r="F69" s="243">
        <v>2762</v>
      </c>
      <c r="G69" s="304">
        <v>1.9</v>
      </c>
      <c r="H69" s="243">
        <v>51981</v>
      </c>
      <c r="I69" s="304">
        <v>4.4000000000000004</v>
      </c>
    </row>
    <row r="70" spans="1:17" x14ac:dyDescent="0.2">
      <c r="A70" s="282" t="s">
        <v>889</v>
      </c>
      <c r="B70" s="296" t="s">
        <v>890</v>
      </c>
      <c r="C70" s="182">
        <v>1145362</v>
      </c>
      <c r="D70" s="182">
        <v>8882338</v>
      </c>
      <c r="E70" s="182">
        <v>10387473</v>
      </c>
      <c r="F70" s="243">
        <v>-62217</v>
      </c>
      <c r="G70" s="304">
        <v>-5.2</v>
      </c>
      <c r="H70" s="243">
        <v>-1505135</v>
      </c>
      <c r="I70" s="304">
        <v>-14.5</v>
      </c>
    </row>
    <row r="71" spans="1:17" x14ac:dyDescent="0.2">
      <c r="A71" s="282" t="s">
        <v>891</v>
      </c>
      <c r="B71" s="296" t="s">
        <v>892</v>
      </c>
      <c r="C71" s="182">
        <v>810027</v>
      </c>
      <c r="D71" s="182">
        <v>6372327</v>
      </c>
      <c r="E71" s="182">
        <v>7040926</v>
      </c>
      <c r="F71" s="243">
        <v>3816</v>
      </c>
      <c r="G71" s="304">
        <v>0.5</v>
      </c>
      <c r="H71" s="243">
        <v>-668599</v>
      </c>
      <c r="I71" s="304">
        <v>-9.5</v>
      </c>
    </row>
    <row r="72" spans="1:17" x14ac:dyDescent="0.2">
      <c r="A72" s="282" t="s">
        <v>140</v>
      </c>
      <c r="B72" s="195" t="s">
        <v>831</v>
      </c>
      <c r="C72" s="182">
        <v>233</v>
      </c>
      <c r="D72" s="182">
        <v>3431</v>
      </c>
      <c r="E72" s="182">
        <v>6338</v>
      </c>
      <c r="F72" s="243">
        <v>-424</v>
      </c>
      <c r="G72" s="304">
        <v>-64.5</v>
      </c>
      <c r="H72" s="243">
        <v>-2907</v>
      </c>
      <c r="I72" s="304">
        <v>-45.9</v>
      </c>
    </row>
    <row r="73" spans="1:17" x14ac:dyDescent="0.2">
      <c r="A73" s="282" t="s">
        <v>170</v>
      </c>
      <c r="B73" s="195" t="s">
        <v>893</v>
      </c>
      <c r="C73" s="182">
        <v>26544</v>
      </c>
      <c r="D73" s="182">
        <v>273016</v>
      </c>
      <c r="E73" s="182">
        <v>257765</v>
      </c>
      <c r="F73" s="243">
        <v>-4164</v>
      </c>
      <c r="G73" s="304">
        <v>-13.6</v>
      </c>
      <c r="H73" s="243">
        <v>15251</v>
      </c>
      <c r="I73" s="304">
        <v>5.9</v>
      </c>
    </row>
    <row r="74" spans="1:17" x14ac:dyDescent="0.2">
      <c r="A74" s="282" t="s">
        <v>171</v>
      </c>
      <c r="B74" s="195" t="s">
        <v>894</v>
      </c>
      <c r="C74" s="182">
        <v>104462</v>
      </c>
      <c r="D74" s="182">
        <v>824435</v>
      </c>
      <c r="E74" s="182">
        <v>783346</v>
      </c>
      <c r="F74" s="243">
        <v>10916</v>
      </c>
      <c r="G74" s="304">
        <v>11.7</v>
      </c>
      <c r="H74" s="243">
        <v>41089</v>
      </c>
      <c r="I74" s="304">
        <v>5.2</v>
      </c>
    </row>
    <row r="75" spans="1:17" x14ac:dyDescent="0.2">
      <c r="A75" s="282" t="s">
        <v>117</v>
      </c>
      <c r="B75" s="195" t="s">
        <v>895</v>
      </c>
      <c r="C75" s="182">
        <v>14278</v>
      </c>
      <c r="D75" s="182">
        <v>126731</v>
      </c>
      <c r="E75" s="182">
        <v>128185</v>
      </c>
      <c r="F75" s="243">
        <v>-3567</v>
      </c>
      <c r="G75" s="304">
        <v>-20</v>
      </c>
      <c r="H75" s="243">
        <v>-1454</v>
      </c>
      <c r="I75" s="304">
        <v>-1.1000000000000001</v>
      </c>
    </row>
    <row r="76" spans="1:17" x14ac:dyDescent="0.2">
      <c r="A76" s="282" t="s">
        <v>118</v>
      </c>
      <c r="B76" s="296" t="s">
        <v>896</v>
      </c>
      <c r="C76" s="182">
        <v>259871</v>
      </c>
      <c r="D76" s="182">
        <v>1921942</v>
      </c>
      <c r="E76" s="182">
        <v>2739428</v>
      </c>
      <c r="F76" s="243">
        <v>-81358</v>
      </c>
      <c r="G76" s="304">
        <v>-23.8</v>
      </c>
      <c r="H76" s="243">
        <v>-817486</v>
      </c>
      <c r="I76" s="304">
        <v>-29.8</v>
      </c>
    </row>
    <row r="77" spans="1:17" x14ac:dyDescent="0.2">
      <c r="A77" s="282" t="s">
        <v>119</v>
      </c>
      <c r="B77" s="296" t="s">
        <v>897</v>
      </c>
      <c r="C77" s="182">
        <v>75463</v>
      </c>
      <c r="D77" s="182">
        <v>588069</v>
      </c>
      <c r="E77" s="182">
        <v>607120</v>
      </c>
      <c r="F77" s="243">
        <v>15324</v>
      </c>
      <c r="G77" s="304">
        <v>25.5</v>
      </c>
      <c r="H77" s="243">
        <v>-19051</v>
      </c>
      <c r="I77" s="304">
        <v>-3.1</v>
      </c>
    </row>
    <row r="78" spans="1:17" x14ac:dyDescent="0.2">
      <c r="A78" s="282" t="s">
        <v>138</v>
      </c>
      <c r="B78" s="296" t="s">
        <v>898</v>
      </c>
      <c r="C78" s="182">
        <v>86441</v>
      </c>
      <c r="D78" s="182">
        <v>919075</v>
      </c>
      <c r="E78" s="182">
        <v>1175428</v>
      </c>
      <c r="F78" s="243">
        <v>-40905</v>
      </c>
      <c r="G78" s="304">
        <v>-32.1</v>
      </c>
      <c r="H78" s="243">
        <v>-256353</v>
      </c>
      <c r="I78" s="304">
        <v>-21.8</v>
      </c>
    </row>
    <row r="79" spans="1:17" x14ac:dyDescent="0.2">
      <c r="A79" s="282" t="s">
        <v>139</v>
      </c>
      <c r="B79" s="296" t="s">
        <v>899</v>
      </c>
      <c r="C79" s="182">
        <v>723586</v>
      </c>
      <c r="D79" s="182">
        <v>5453253</v>
      </c>
      <c r="E79" s="182">
        <v>5865498</v>
      </c>
      <c r="F79" s="243">
        <v>44721</v>
      </c>
      <c r="G79" s="304">
        <v>6.6</v>
      </c>
      <c r="H79" s="243">
        <v>-412245</v>
      </c>
      <c r="I79" s="304">
        <v>-7</v>
      </c>
      <c r="K79"/>
      <c r="L79"/>
      <c r="M79"/>
      <c r="N79"/>
      <c r="O79" s="391"/>
      <c r="P79"/>
      <c r="Q79" s="391"/>
    </row>
    <row r="80" spans="1:17" x14ac:dyDescent="0.2">
      <c r="A80" s="282" t="s">
        <v>100</v>
      </c>
      <c r="B80" s="296" t="s">
        <v>900</v>
      </c>
      <c r="C80" s="182">
        <v>89203</v>
      </c>
      <c r="D80" s="182">
        <v>573118</v>
      </c>
      <c r="E80" s="182">
        <v>656564</v>
      </c>
      <c r="F80" s="243">
        <v>-1294</v>
      </c>
      <c r="G80" s="304">
        <v>-1.4</v>
      </c>
      <c r="H80" s="243">
        <v>-83446</v>
      </c>
      <c r="I80" s="304">
        <v>-12.7</v>
      </c>
    </row>
    <row r="81" spans="1:17" ht="12.75" customHeight="1" x14ac:dyDescent="0.2">
      <c r="A81" s="305" t="s">
        <v>1231</v>
      </c>
      <c r="B81" s="306" t="s">
        <v>883</v>
      </c>
      <c r="C81" s="182">
        <v>1380082</v>
      </c>
      <c r="D81" s="182">
        <v>10683071</v>
      </c>
      <c r="E81" s="182">
        <v>12219672</v>
      </c>
      <c r="F81" s="243">
        <v>-60750</v>
      </c>
      <c r="G81" s="304">
        <v>-4.2</v>
      </c>
      <c r="H81" s="243">
        <v>-1536601</v>
      </c>
      <c r="I81" s="304">
        <v>-12.6</v>
      </c>
    </row>
    <row r="82" spans="1:17" ht="12.75" customHeight="1" x14ac:dyDescent="0.2">
      <c r="A82" s="305"/>
      <c r="B82" s="299"/>
      <c r="C82" s="182"/>
      <c r="D82" s="182"/>
      <c r="E82" s="182"/>
      <c r="F82" s="222"/>
      <c r="G82" s="304"/>
      <c r="H82" s="222"/>
      <c r="I82" s="304"/>
    </row>
    <row r="83" spans="1:17" s="291" customFormat="1" ht="12.75" customHeight="1" x14ac:dyDescent="0.2">
      <c r="A83" s="307"/>
      <c r="B83" s="308"/>
      <c r="C83" s="309" t="s">
        <v>1207</v>
      </c>
      <c r="D83" s="235"/>
      <c r="E83" s="235"/>
      <c r="F83" s="310"/>
      <c r="G83" s="311"/>
      <c r="H83" s="235"/>
      <c r="I83" s="311"/>
    </row>
    <row r="84" spans="1:17" x14ac:dyDescent="0.2">
      <c r="A84" s="303" t="s">
        <v>887</v>
      </c>
      <c r="B84" s="296" t="s">
        <v>888</v>
      </c>
      <c r="C84" s="182">
        <v>233499</v>
      </c>
      <c r="D84" s="182">
        <v>2287425</v>
      </c>
      <c r="E84" s="182">
        <v>2345530</v>
      </c>
      <c r="F84" s="243">
        <v>-56874</v>
      </c>
      <c r="G84" s="304">
        <v>-19.600000000000001</v>
      </c>
      <c r="H84" s="243">
        <v>-58105</v>
      </c>
      <c r="I84" s="304">
        <v>-2.5</v>
      </c>
    </row>
    <row r="85" spans="1:17" x14ac:dyDescent="0.2">
      <c r="A85" s="282" t="s">
        <v>889</v>
      </c>
      <c r="B85" s="296" t="s">
        <v>890</v>
      </c>
      <c r="C85" s="182">
        <v>633863</v>
      </c>
      <c r="D85" s="182">
        <v>6373229</v>
      </c>
      <c r="E85" s="182">
        <v>9355329</v>
      </c>
      <c r="F85" s="243">
        <v>-572302</v>
      </c>
      <c r="G85" s="304">
        <v>-47.4</v>
      </c>
      <c r="H85" s="243">
        <v>-2982100</v>
      </c>
      <c r="I85" s="304">
        <v>-31.9</v>
      </c>
    </row>
    <row r="86" spans="1:17" x14ac:dyDescent="0.2">
      <c r="A86" s="282" t="s">
        <v>891</v>
      </c>
      <c r="B86" s="296" t="s">
        <v>892</v>
      </c>
      <c r="C86" s="182">
        <v>512059</v>
      </c>
      <c r="D86" s="182">
        <v>5168163</v>
      </c>
      <c r="E86" s="182">
        <v>7376985</v>
      </c>
      <c r="F86" s="243">
        <v>-442546</v>
      </c>
      <c r="G86" s="304">
        <v>-46.4</v>
      </c>
      <c r="H86" s="243">
        <v>-2208822</v>
      </c>
      <c r="I86" s="304">
        <v>-29.9</v>
      </c>
    </row>
    <row r="87" spans="1:17" x14ac:dyDescent="0.2">
      <c r="A87" s="282" t="s">
        <v>140</v>
      </c>
      <c r="B87" s="195" t="s">
        <v>831</v>
      </c>
      <c r="C87" s="182" t="s">
        <v>1664</v>
      </c>
      <c r="D87" s="182">
        <v>41</v>
      </c>
      <c r="E87" s="182">
        <v>0</v>
      </c>
      <c r="F87" s="243" t="s">
        <v>1664</v>
      </c>
      <c r="G87" s="304" t="s">
        <v>1664</v>
      </c>
      <c r="H87" s="243" t="s">
        <v>1664</v>
      </c>
      <c r="I87" s="304" t="s">
        <v>1664</v>
      </c>
    </row>
    <row r="88" spans="1:17" x14ac:dyDescent="0.2">
      <c r="A88" s="282" t="s">
        <v>170</v>
      </c>
      <c r="B88" s="195" t="s">
        <v>893</v>
      </c>
      <c r="C88" s="182">
        <v>66222</v>
      </c>
      <c r="D88" s="182">
        <v>656769</v>
      </c>
      <c r="E88" s="182">
        <v>805455</v>
      </c>
      <c r="F88" s="243">
        <v>-38068</v>
      </c>
      <c r="G88" s="304">
        <v>-36.5</v>
      </c>
      <c r="H88" s="243">
        <v>-148686</v>
      </c>
      <c r="I88" s="304">
        <v>-18.5</v>
      </c>
    </row>
    <row r="89" spans="1:17" x14ac:dyDescent="0.2">
      <c r="A89" s="282" t="s">
        <v>171</v>
      </c>
      <c r="B89" s="195" t="s">
        <v>894</v>
      </c>
      <c r="C89" s="182">
        <v>63803</v>
      </c>
      <c r="D89" s="182">
        <v>595310</v>
      </c>
      <c r="E89" s="182">
        <v>571311</v>
      </c>
      <c r="F89" s="243">
        <v>-7368</v>
      </c>
      <c r="G89" s="304">
        <v>-10.4</v>
      </c>
      <c r="H89" s="243">
        <v>23999</v>
      </c>
      <c r="I89" s="304">
        <v>4.2</v>
      </c>
    </row>
    <row r="90" spans="1:17" x14ac:dyDescent="0.2">
      <c r="A90" s="282" t="s">
        <v>117</v>
      </c>
      <c r="B90" s="195" t="s">
        <v>895</v>
      </c>
      <c r="C90" s="182">
        <v>103474</v>
      </c>
      <c r="D90" s="182">
        <v>1035307</v>
      </c>
      <c r="E90" s="182">
        <v>968768</v>
      </c>
      <c r="F90" s="243">
        <v>-11438</v>
      </c>
      <c r="G90" s="304">
        <v>-10</v>
      </c>
      <c r="H90" s="243">
        <v>66539</v>
      </c>
      <c r="I90" s="304">
        <v>6.9</v>
      </c>
    </row>
    <row r="91" spans="1:17" x14ac:dyDescent="0.2">
      <c r="A91" s="282" t="s">
        <v>118</v>
      </c>
      <c r="B91" s="296" t="s">
        <v>896</v>
      </c>
      <c r="C91" s="182">
        <v>44443</v>
      </c>
      <c r="D91" s="182">
        <v>488520</v>
      </c>
      <c r="E91" s="182">
        <v>657175</v>
      </c>
      <c r="F91" s="243">
        <v>-34035</v>
      </c>
      <c r="G91" s="304">
        <v>-43.4</v>
      </c>
      <c r="H91" s="243">
        <v>-168655</v>
      </c>
      <c r="I91" s="304">
        <v>-25.7</v>
      </c>
    </row>
    <row r="92" spans="1:17" x14ac:dyDescent="0.2">
      <c r="A92" s="282" t="s">
        <v>119</v>
      </c>
      <c r="B92" s="296" t="s">
        <v>897</v>
      </c>
      <c r="C92" s="182">
        <v>77360</v>
      </c>
      <c r="D92" s="182">
        <v>716543</v>
      </c>
      <c r="E92" s="182">
        <v>1321171</v>
      </c>
      <c r="F92" s="243">
        <v>-95723</v>
      </c>
      <c r="G92" s="304">
        <v>-55.3</v>
      </c>
      <c r="H92" s="243">
        <v>-604628</v>
      </c>
      <c r="I92" s="304">
        <v>-45.8</v>
      </c>
    </row>
    <row r="93" spans="1:17" x14ac:dyDescent="0.2">
      <c r="A93" s="282" t="s">
        <v>138</v>
      </c>
      <c r="B93" s="296" t="s">
        <v>898</v>
      </c>
      <c r="C93" s="182">
        <v>67697</v>
      </c>
      <c r="D93" s="182">
        <v>574693</v>
      </c>
      <c r="E93" s="182">
        <v>734520</v>
      </c>
      <c r="F93" s="243">
        <v>-8218</v>
      </c>
      <c r="G93" s="304">
        <v>-10.8</v>
      </c>
      <c r="H93" s="243">
        <v>-159827</v>
      </c>
      <c r="I93" s="304">
        <v>-21.8</v>
      </c>
      <c r="K93"/>
      <c r="L93"/>
      <c r="M93"/>
      <c r="N93"/>
      <c r="O93" s="391"/>
      <c r="P93"/>
      <c r="Q93" s="391"/>
    </row>
    <row r="94" spans="1:17" x14ac:dyDescent="0.2">
      <c r="A94" s="282" t="s">
        <v>139</v>
      </c>
      <c r="B94" s="296" t="s">
        <v>899</v>
      </c>
      <c r="C94" s="182">
        <v>444362</v>
      </c>
      <c r="D94" s="182">
        <v>4593468</v>
      </c>
      <c r="E94" s="182">
        <v>6642461</v>
      </c>
      <c r="F94" s="243">
        <v>-434328</v>
      </c>
      <c r="G94" s="304">
        <v>-49.4</v>
      </c>
      <c r="H94" s="243">
        <v>-2048993</v>
      </c>
      <c r="I94" s="304">
        <v>-30.8</v>
      </c>
    </row>
    <row r="95" spans="1:17" x14ac:dyDescent="0.2">
      <c r="A95" s="282" t="s">
        <v>100</v>
      </c>
      <c r="B95" s="296" t="s">
        <v>900</v>
      </c>
      <c r="C95" s="182">
        <v>83154</v>
      </c>
      <c r="D95" s="182">
        <v>533519</v>
      </c>
      <c r="E95" s="182">
        <v>374358</v>
      </c>
      <c r="F95" s="243">
        <v>32935</v>
      </c>
      <c r="G95" s="304">
        <v>65.599999999999994</v>
      </c>
      <c r="H95" s="243">
        <v>159161</v>
      </c>
      <c r="I95" s="304">
        <v>42.5</v>
      </c>
    </row>
    <row r="96" spans="1:17" ht="12.75" customHeight="1" x14ac:dyDescent="0.2">
      <c r="A96" s="305" t="s">
        <v>1231</v>
      </c>
      <c r="B96" s="306" t="s">
        <v>883</v>
      </c>
      <c r="C96" s="182">
        <v>950516</v>
      </c>
      <c r="D96" s="182">
        <v>9194173</v>
      </c>
      <c r="E96" s="182">
        <v>12075218</v>
      </c>
      <c r="F96" s="243">
        <v>-596242</v>
      </c>
      <c r="G96" s="304">
        <v>-38.5</v>
      </c>
      <c r="H96" s="243">
        <v>-2881045</v>
      </c>
      <c r="I96" s="304">
        <v>-23.9</v>
      </c>
    </row>
    <row r="97" spans="1:17" ht="12.75" customHeight="1" x14ac:dyDescent="0.2">
      <c r="A97" s="305"/>
      <c r="B97" s="299"/>
      <c r="C97" s="182"/>
      <c r="D97" s="182"/>
      <c r="E97" s="182"/>
      <c r="F97" s="222"/>
      <c r="G97" s="244"/>
      <c r="H97" s="182"/>
      <c r="I97" s="244"/>
    </row>
    <row r="98" spans="1:17" ht="12.75" customHeight="1" x14ac:dyDescent="0.2">
      <c r="A98" s="305"/>
      <c r="B98" s="299"/>
      <c r="C98" s="288" t="s">
        <v>1208</v>
      </c>
      <c r="D98" s="182"/>
      <c r="E98" s="182"/>
      <c r="F98" s="222"/>
      <c r="G98" s="244"/>
      <c r="H98" s="182"/>
      <c r="I98" s="244"/>
    </row>
    <row r="99" spans="1:17" x14ac:dyDescent="0.2">
      <c r="A99" s="303" t="s">
        <v>887</v>
      </c>
      <c r="B99" s="296" t="s">
        <v>888</v>
      </c>
      <c r="C99" s="182">
        <v>698225</v>
      </c>
      <c r="D99" s="182">
        <v>6173487</v>
      </c>
      <c r="E99" s="182">
        <v>6211068</v>
      </c>
      <c r="F99" s="243">
        <v>-23025</v>
      </c>
      <c r="G99" s="304">
        <v>-3.2</v>
      </c>
      <c r="H99" s="243">
        <v>-37581</v>
      </c>
      <c r="I99" s="304">
        <v>-0.6</v>
      </c>
    </row>
    <row r="100" spans="1:17" x14ac:dyDescent="0.2">
      <c r="A100" s="282" t="s">
        <v>889</v>
      </c>
      <c r="B100" s="296" t="s">
        <v>890</v>
      </c>
      <c r="C100" s="182">
        <v>3808275</v>
      </c>
      <c r="D100" s="182">
        <v>32174113</v>
      </c>
      <c r="E100" s="182">
        <v>36586351</v>
      </c>
      <c r="F100" s="243">
        <v>-429367</v>
      </c>
      <c r="G100" s="304">
        <v>-10.1</v>
      </c>
      <c r="H100" s="243">
        <v>-4412238</v>
      </c>
      <c r="I100" s="304">
        <v>-12.1</v>
      </c>
    </row>
    <row r="101" spans="1:17" x14ac:dyDescent="0.2">
      <c r="A101" s="282" t="s">
        <v>891</v>
      </c>
      <c r="B101" s="296" t="s">
        <v>892</v>
      </c>
      <c r="C101" s="182">
        <v>2994593</v>
      </c>
      <c r="D101" s="182">
        <v>24853275</v>
      </c>
      <c r="E101" s="182">
        <v>27362555</v>
      </c>
      <c r="F101" s="243">
        <v>-126976</v>
      </c>
      <c r="G101" s="304">
        <v>-4.0999999999999996</v>
      </c>
      <c r="H101" s="243">
        <v>-2509280</v>
      </c>
      <c r="I101" s="304">
        <v>-9.1999999999999993</v>
      </c>
    </row>
    <row r="102" spans="1:17" x14ac:dyDescent="0.2">
      <c r="A102" s="282" t="s">
        <v>140</v>
      </c>
      <c r="B102" s="195" t="s">
        <v>831</v>
      </c>
      <c r="C102" s="182">
        <v>33</v>
      </c>
      <c r="D102" s="182">
        <v>244</v>
      </c>
      <c r="E102" s="182">
        <v>228</v>
      </c>
      <c r="F102" s="243">
        <v>-13</v>
      </c>
      <c r="G102" s="304">
        <v>-28.3</v>
      </c>
      <c r="H102" s="243">
        <v>16</v>
      </c>
      <c r="I102" s="304">
        <v>7</v>
      </c>
    </row>
    <row r="103" spans="1:17" x14ac:dyDescent="0.2">
      <c r="A103" s="282" t="s">
        <v>170</v>
      </c>
      <c r="B103" s="195" t="s">
        <v>893</v>
      </c>
      <c r="C103" s="182">
        <v>105455</v>
      </c>
      <c r="D103" s="182">
        <v>943178</v>
      </c>
      <c r="E103" s="182">
        <v>1039046</v>
      </c>
      <c r="F103" s="243">
        <v>-19259</v>
      </c>
      <c r="G103" s="304">
        <v>-15.4</v>
      </c>
      <c r="H103" s="243">
        <v>-95868</v>
      </c>
      <c r="I103" s="304">
        <v>-9.1999999999999993</v>
      </c>
    </row>
    <row r="104" spans="1:17" x14ac:dyDescent="0.2">
      <c r="A104" s="282" t="s">
        <v>171</v>
      </c>
      <c r="B104" s="195" t="s">
        <v>894</v>
      </c>
      <c r="C104" s="182">
        <v>468008</v>
      </c>
      <c r="D104" s="182">
        <v>4005263</v>
      </c>
      <c r="E104" s="182">
        <v>3834326</v>
      </c>
      <c r="F104" s="243">
        <v>24773</v>
      </c>
      <c r="G104" s="304">
        <v>5.6</v>
      </c>
      <c r="H104" s="243">
        <v>170937</v>
      </c>
      <c r="I104" s="304">
        <v>4.5</v>
      </c>
    </row>
    <row r="105" spans="1:17" x14ac:dyDescent="0.2">
      <c r="A105" s="282" t="s">
        <v>117</v>
      </c>
      <c r="B105" s="195" t="s">
        <v>895</v>
      </c>
      <c r="C105" s="182">
        <v>124729</v>
      </c>
      <c r="D105" s="182">
        <v>1224802</v>
      </c>
      <c r="E105" s="182">
        <v>1337470</v>
      </c>
      <c r="F105" s="243">
        <v>-28526</v>
      </c>
      <c r="G105" s="304">
        <v>-18.600000000000001</v>
      </c>
      <c r="H105" s="243">
        <v>-112668</v>
      </c>
      <c r="I105" s="304">
        <v>-8.4</v>
      </c>
    </row>
    <row r="106" spans="1:17" x14ac:dyDescent="0.2">
      <c r="A106" s="282" t="s">
        <v>118</v>
      </c>
      <c r="B106" s="296" t="s">
        <v>896</v>
      </c>
      <c r="C106" s="182">
        <v>391176</v>
      </c>
      <c r="D106" s="182">
        <v>3026304</v>
      </c>
      <c r="E106" s="182">
        <v>3848520</v>
      </c>
      <c r="F106" s="243">
        <v>-87821</v>
      </c>
      <c r="G106" s="304">
        <v>-18.3</v>
      </c>
      <c r="H106" s="243">
        <v>-822216</v>
      </c>
      <c r="I106" s="304">
        <v>-21.4</v>
      </c>
    </row>
    <row r="107" spans="1:17" x14ac:dyDescent="0.2">
      <c r="A107" s="282" t="s">
        <v>119</v>
      </c>
      <c r="B107" s="296" t="s">
        <v>897</v>
      </c>
      <c r="C107" s="182">
        <v>422506</v>
      </c>
      <c r="D107" s="182">
        <v>4294535</v>
      </c>
      <c r="E107" s="182">
        <v>5375278</v>
      </c>
      <c r="F107" s="243">
        <v>-214571</v>
      </c>
      <c r="G107" s="304">
        <v>-33.700000000000003</v>
      </c>
      <c r="H107" s="243">
        <v>-1080743</v>
      </c>
      <c r="I107" s="304">
        <v>-20.100000000000001</v>
      </c>
      <c r="K107"/>
      <c r="L107"/>
      <c r="M107"/>
      <c r="N107"/>
      <c r="O107" s="391"/>
      <c r="P107"/>
      <c r="Q107" s="391"/>
    </row>
    <row r="108" spans="1:17" x14ac:dyDescent="0.2">
      <c r="A108" s="282" t="s">
        <v>138</v>
      </c>
      <c r="B108" s="296" t="s">
        <v>898</v>
      </c>
      <c r="C108" s="182">
        <v>214748</v>
      </c>
      <c r="D108" s="182">
        <v>2068283</v>
      </c>
      <c r="E108" s="182">
        <v>2243981</v>
      </c>
      <c r="F108" s="243">
        <v>-36673</v>
      </c>
      <c r="G108" s="304">
        <v>-14.6</v>
      </c>
      <c r="H108" s="243">
        <v>-175698</v>
      </c>
      <c r="I108" s="304">
        <v>-7.8</v>
      </c>
    </row>
    <row r="109" spans="1:17" x14ac:dyDescent="0.2">
      <c r="A109" s="282" t="s">
        <v>139</v>
      </c>
      <c r="B109" s="296" t="s">
        <v>899</v>
      </c>
      <c r="C109" s="182">
        <v>2779845</v>
      </c>
      <c r="D109" s="182">
        <v>22784992</v>
      </c>
      <c r="E109" s="182">
        <v>25118574</v>
      </c>
      <c r="F109" s="243">
        <v>-90303</v>
      </c>
      <c r="G109" s="304">
        <v>-3.1</v>
      </c>
      <c r="H109" s="243">
        <v>-2333582</v>
      </c>
      <c r="I109" s="304">
        <v>-9.3000000000000007</v>
      </c>
    </row>
    <row r="110" spans="1:17" x14ac:dyDescent="0.2">
      <c r="A110" s="282" t="s">
        <v>100</v>
      </c>
      <c r="B110" s="296" t="s">
        <v>900</v>
      </c>
      <c r="C110" s="182">
        <v>221114</v>
      </c>
      <c r="D110" s="182">
        <v>1407478</v>
      </c>
      <c r="E110" s="182">
        <v>1271474</v>
      </c>
      <c r="F110" s="243">
        <v>50089</v>
      </c>
      <c r="G110" s="304">
        <v>29.3</v>
      </c>
      <c r="H110" s="243">
        <v>136004</v>
      </c>
      <c r="I110" s="304">
        <v>10.7</v>
      </c>
    </row>
    <row r="111" spans="1:17" ht="12.75" customHeight="1" x14ac:dyDescent="0.2">
      <c r="A111" s="305" t="s">
        <v>1231</v>
      </c>
      <c r="B111" s="306" t="s">
        <v>883</v>
      </c>
      <c r="C111" s="182">
        <v>4727613</v>
      </c>
      <c r="D111" s="182">
        <v>39755079</v>
      </c>
      <c r="E111" s="182">
        <v>44068892</v>
      </c>
      <c r="F111" s="243">
        <v>-402304</v>
      </c>
      <c r="G111" s="304">
        <v>-7.8</v>
      </c>
      <c r="H111" s="243">
        <v>-4313813</v>
      </c>
      <c r="I111" s="304">
        <v>-9.8000000000000007</v>
      </c>
    </row>
    <row r="112" spans="1:17" x14ac:dyDescent="0.2">
      <c r="A112" s="282"/>
      <c r="B112" s="195"/>
      <c r="C112" s="182"/>
      <c r="D112" s="182"/>
      <c r="E112" s="182"/>
      <c r="F112" s="222"/>
      <c r="G112" s="304"/>
      <c r="H112" s="222"/>
      <c r="I112" s="304"/>
    </row>
    <row r="113" spans="1:17" ht="12.75" customHeight="1" x14ac:dyDescent="0.2">
      <c r="A113" s="305"/>
      <c r="B113" s="299"/>
      <c r="C113" s="288" t="s">
        <v>1209</v>
      </c>
      <c r="D113" s="182"/>
      <c r="E113" s="182"/>
      <c r="F113" s="222"/>
      <c r="G113" s="244"/>
      <c r="H113" s="182"/>
      <c r="I113" s="244"/>
    </row>
    <row r="114" spans="1:17" x14ac:dyDescent="0.2">
      <c r="A114" s="303" t="s">
        <v>887</v>
      </c>
      <c r="B114" s="296" t="s">
        <v>888</v>
      </c>
      <c r="C114" s="182">
        <v>341419</v>
      </c>
      <c r="D114" s="182">
        <v>2892370</v>
      </c>
      <c r="E114" s="182">
        <v>2959951</v>
      </c>
      <c r="F114" s="243">
        <v>-39627</v>
      </c>
      <c r="G114" s="304">
        <v>-10.4</v>
      </c>
      <c r="H114" s="243">
        <v>-67581</v>
      </c>
      <c r="I114" s="304">
        <v>-2.2999999999999998</v>
      </c>
    </row>
    <row r="115" spans="1:17" x14ac:dyDescent="0.2">
      <c r="A115" s="282" t="s">
        <v>889</v>
      </c>
      <c r="B115" s="296" t="s">
        <v>890</v>
      </c>
      <c r="C115" s="182">
        <v>7082086</v>
      </c>
      <c r="D115" s="182">
        <v>58980088</v>
      </c>
      <c r="E115" s="182">
        <v>60767237</v>
      </c>
      <c r="F115" s="243">
        <v>-464563</v>
      </c>
      <c r="G115" s="304">
        <v>-6.2</v>
      </c>
      <c r="H115" s="243">
        <v>-1787149</v>
      </c>
      <c r="I115" s="304">
        <v>-2.9</v>
      </c>
    </row>
    <row r="116" spans="1:17" x14ac:dyDescent="0.2">
      <c r="A116" s="282" t="s">
        <v>891</v>
      </c>
      <c r="B116" s="296" t="s">
        <v>892</v>
      </c>
      <c r="C116" s="182">
        <v>5973412</v>
      </c>
      <c r="D116" s="182">
        <v>47812785</v>
      </c>
      <c r="E116" s="182">
        <v>50405680</v>
      </c>
      <c r="F116" s="243">
        <v>-264304</v>
      </c>
      <c r="G116" s="304">
        <v>-4.2</v>
      </c>
      <c r="H116" s="243">
        <v>-2592895</v>
      </c>
      <c r="I116" s="304">
        <v>-5.0999999999999996</v>
      </c>
    </row>
    <row r="117" spans="1:17" x14ac:dyDescent="0.2">
      <c r="A117" s="282" t="s">
        <v>140</v>
      </c>
      <c r="B117" s="195" t="s">
        <v>831</v>
      </c>
      <c r="C117" s="182">
        <v>4846</v>
      </c>
      <c r="D117" s="182">
        <v>22208</v>
      </c>
      <c r="E117" s="182">
        <v>31472</v>
      </c>
      <c r="F117" s="243">
        <v>2510</v>
      </c>
      <c r="G117" s="304" t="s">
        <v>1665</v>
      </c>
      <c r="H117" s="243">
        <v>-9264</v>
      </c>
      <c r="I117" s="304">
        <v>-29.4</v>
      </c>
    </row>
    <row r="118" spans="1:17" x14ac:dyDescent="0.2">
      <c r="A118" s="282" t="s">
        <v>170</v>
      </c>
      <c r="B118" s="195" t="s">
        <v>893</v>
      </c>
      <c r="C118" s="182">
        <v>63834</v>
      </c>
      <c r="D118" s="182">
        <v>564370</v>
      </c>
      <c r="E118" s="182">
        <v>582164</v>
      </c>
      <c r="F118" s="243">
        <v>-3871</v>
      </c>
      <c r="G118" s="304">
        <v>-5.7</v>
      </c>
      <c r="H118" s="243">
        <v>-17794</v>
      </c>
      <c r="I118" s="304">
        <v>-3.1</v>
      </c>
    </row>
    <row r="119" spans="1:17" x14ac:dyDescent="0.2">
      <c r="A119" s="282" t="s">
        <v>171</v>
      </c>
      <c r="B119" s="195" t="s">
        <v>894</v>
      </c>
      <c r="C119" s="182">
        <v>235378</v>
      </c>
      <c r="D119" s="182">
        <v>1980251</v>
      </c>
      <c r="E119" s="182">
        <v>1986437</v>
      </c>
      <c r="F119" s="243">
        <v>-38852</v>
      </c>
      <c r="G119" s="304">
        <v>-14.2</v>
      </c>
      <c r="H119" s="243">
        <v>-6186</v>
      </c>
      <c r="I119" s="304">
        <v>-0.3</v>
      </c>
    </row>
    <row r="120" spans="1:17" x14ac:dyDescent="0.2">
      <c r="A120" s="282" t="s">
        <v>117</v>
      </c>
      <c r="B120" s="195" t="s">
        <v>895</v>
      </c>
      <c r="C120" s="182">
        <v>37360</v>
      </c>
      <c r="D120" s="182">
        <v>325539</v>
      </c>
      <c r="E120" s="182">
        <v>359876</v>
      </c>
      <c r="F120" s="243">
        <v>585</v>
      </c>
      <c r="G120" s="304">
        <v>1.6</v>
      </c>
      <c r="H120" s="243">
        <v>-34337</v>
      </c>
      <c r="I120" s="304">
        <v>-9.5</v>
      </c>
    </row>
    <row r="121" spans="1:17" x14ac:dyDescent="0.2">
      <c r="A121" s="282" t="s">
        <v>118</v>
      </c>
      <c r="B121" s="296" t="s">
        <v>896</v>
      </c>
      <c r="C121" s="182">
        <v>357056</v>
      </c>
      <c r="D121" s="182">
        <v>3014284</v>
      </c>
      <c r="E121" s="182">
        <v>3618285</v>
      </c>
      <c r="F121" s="243">
        <v>-28234</v>
      </c>
      <c r="G121" s="304">
        <v>-7.3</v>
      </c>
      <c r="H121" s="243">
        <v>-604001</v>
      </c>
      <c r="I121" s="304">
        <v>-16.7</v>
      </c>
      <c r="K121"/>
      <c r="L121"/>
      <c r="M121"/>
      <c r="N121"/>
      <c r="O121" s="391"/>
      <c r="P121"/>
      <c r="Q121" s="391"/>
    </row>
    <row r="122" spans="1:17" x14ac:dyDescent="0.2">
      <c r="A122" s="282" t="s">
        <v>119</v>
      </c>
      <c r="B122" s="296" t="s">
        <v>897</v>
      </c>
      <c r="C122" s="182">
        <v>751618</v>
      </c>
      <c r="D122" s="182">
        <v>8153014</v>
      </c>
      <c r="E122" s="182">
        <v>6743272</v>
      </c>
      <c r="F122" s="243">
        <v>-172026</v>
      </c>
      <c r="G122" s="304">
        <v>-18.600000000000001</v>
      </c>
      <c r="H122" s="243">
        <v>1409742</v>
      </c>
      <c r="I122" s="304">
        <v>20.9</v>
      </c>
    </row>
    <row r="123" spans="1:17" x14ac:dyDescent="0.2">
      <c r="A123" s="282" t="s">
        <v>138</v>
      </c>
      <c r="B123" s="296" t="s">
        <v>898</v>
      </c>
      <c r="C123" s="182">
        <v>446691</v>
      </c>
      <c r="D123" s="182">
        <v>4306146</v>
      </c>
      <c r="E123" s="182">
        <v>4393550</v>
      </c>
      <c r="F123" s="243">
        <v>-87761</v>
      </c>
      <c r="G123" s="304">
        <v>-16.399999999999999</v>
      </c>
      <c r="H123" s="243">
        <v>-87404</v>
      </c>
      <c r="I123" s="304">
        <v>-2</v>
      </c>
    </row>
    <row r="124" spans="1:17" x14ac:dyDescent="0.2">
      <c r="A124" s="282" t="s">
        <v>139</v>
      </c>
      <c r="B124" s="296" t="s">
        <v>899</v>
      </c>
      <c r="C124" s="182">
        <v>5526720</v>
      </c>
      <c r="D124" s="182">
        <v>43506639</v>
      </c>
      <c r="E124" s="182">
        <v>46012130</v>
      </c>
      <c r="F124" s="243">
        <v>-176544</v>
      </c>
      <c r="G124" s="304">
        <v>-3.1</v>
      </c>
      <c r="H124" s="243">
        <v>-2505491</v>
      </c>
      <c r="I124" s="304">
        <v>-5.4</v>
      </c>
    </row>
    <row r="125" spans="1:17" x14ac:dyDescent="0.2">
      <c r="A125" s="282" t="s">
        <v>100</v>
      </c>
      <c r="B125" s="296" t="s">
        <v>900</v>
      </c>
      <c r="C125" s="182">
        <v>535936</v>
      </c>
      <c r="D125" s="182">
        <v>3289432</v>
      </c>
      <c r="E125" s="182">
        <v>2588535</v>
      </c>
      <c r="F125" s="243">
        <v>172957</v>
      </c>
      <c r="G125" s="304">
        <v>47.6</v>
      </c>
      <c r="H125" s="243">
        <v>700897</v>
      </c>
      <c r="I125" s="304">
        <v>27.1</v>
      </c>
    </row>
    <row r="126" spans="1:17" ht="12.75" customHeight="1" x14ac:dyDescent="0.2">
      <c r="A126" s="305" t="s">
        <v>1231</v>
      </c>
      <c r="B126" s="306" t="s">
        <v>883</v>
      </c>
      <c r="C126" s="182">
        <v>7959441</v>
      </c>
      <c r="D126" s="182">
        <v>65161888</v>
      </c>
      <c r="E126" s="182">
        <v>66315722</v>
      </c>
      <c r="F126" s="243">
        <v>-331234</v>
      </c>
      <c r="G126" s="304">
        <v>-4</v>
      </c>
      <c r="H126" s="243">
        <v>-1153834</v>
      </c>
      <c r="I126" s="304">
        <v>-1.7</v>
      </c>
    </row>
    <row r="127" spans="1:17" ht="12.75" customHeight="1" x14ac:dyDescent="0.2">
      <c r="A127" s="305"/>
      <c r="B127" s="299"/>
      <c r="C127" s="182"/>
      <c r="D127" s="182"/>
      <c r="E127" s="182"/>
      <c r="F127" s="222"/>
      <c r="G127" s="244"/>
      <c r="H127" s="182"/>
      <c r="I127" s="244"/>
    </row>
    <row r="128" spans="1:17" ht="12.75" customHeight="1" x14ac:dyDescent="0.2">
      <c r="A128" s="305"/>
      <c r="B128" s="299"/>
      <c r="C128" s="288" t="s">
        <v>1210</v>
      </c>
      <c r="D128" s="182"/>
      <c r="E128" s="182"/>
      <c r="F128" s="222"/>
      <c r="G128" s="244"/>
      <c r="H128" s="182"/>
      <c r="I128" s="244"/>
    </row>
    <row r="129" spans="1:17" x14ac:dyDescent="0.2">
      <c r="A129" s="303" t="s">
        <v>887</v>
      </c>
      <c r="B129" s="296" t="s">
        <v>888</v>
      </c>
      <c r="C129" s="182">
        <v>106268</v>
      </c>
      <c r="D129" s="182">
        <v>807086</v>
      </c>
      <c r="E129" s="182">
        <v>745933</v>
      </c>
      <c r="F129" s="243">
        <v>-9530</v>
      </c>
      <c r="G129" s="304">
        <v>-8.1999999999999993</v>
      </c>
      <c r="H129" s="243">
        <v>61153</v>
      </c>
      <c r="I129" s="304">
        <v>8.1999999999999993</v>
      </c>
    </row>
    <row r="130" spans="1:17" x14ac:dyDescent="0.2">
      <c r="A130" s="282" t="s">
        <v>889</v>
      </c>
      <c r="B130" s="296" t="s">
        <v>890</v>
      </c>
      <c r="C130" s="182">
        <v>327966</v>
      </c>
      <c r="D130" s="182">
        <v>2941340</v>
      </c>
      <c r="E130" s="182">
        <v>3335198</v>
      </c>
      <c r="F130" s="243">
        <v>-34759</v>
      </c>
      <c r="G130" s="304">
        <v>-9.6</v>
      </c>
      <c r="H130" s="243">
        <v>-393858</v>
      </c>
      <c r="I130" s="304">
        <v>-11.8</v>
      </c>
    </row>
    <row r="131" spans="1:17" x14ac:dyDescent="0.2">
      <c r="A131" s="282" t="s">
        <v>891</v>
      </c>
      <c r="B131" s="296" t="s">
        <v>892</v>
      </c>
      <c r="C131" s="182">
        <v>282606</v>
      </c>
      <c r="D131" s="182">
        <v>2513343</v>
      </c>
      <c r="E131" s="182">
        <v>2537788</v>
      </c>
      <c r="F131" s="243">
        <v>-14110</v>
      </c>
      <c r="G131" s="304">
        <v>-4.8</v>
      </c>
      <c r="H131" s="243">
        <v>-24445</v>
      </c>
      <c r="I131" s="304">
        <v>-1</v>
      </c>
    </row>
    <row r="132" spans="1:17" x14ac:dyDescent="0.2">
      <c r="A132" s="282" t="s">
        <v>140</v>
      </c>
      <c r="B132" s="195" t="s">
        <v>831</v>
      </c>
      <c r="C132" s="182">
        <v>1057</v>
      </c>
      <c r="D132" s="182">
        <v>12452</v>
      </c>
      <c r="E132" s="182">
        <v>16664</v>
      </c>
      <c r="F132" s="243">
        <v>-817</v>
      </c>
      <c r="G132" s="304">
        <v>-43.6</v>
      </c>
      <c r="H132" s="243">
        <v>-4212</v>
      </c>
      <c r="I132" s="304">
        <v>-25.3</v>
      </c>
    </row>
    <row r="133" spans="1:17" x14ac:dyDescent="0.2">
      <c r="A133" s="282" t="s">
        <v>170</v>
      </c>
      <c r="B133" s="195" t="s">
        <v>893</v>
      </c>
      <c r="C133" s="182">
        <v>17352</v>
      </c>
      <c r="D133" s="182">
        <v>161308</v>
      </c>
      <c r="E133" s="182">
        <v>198124</v>
      </c>
      <c r="F133" s="243">
        <v>-3535</v>
      </c>
      <c r="G133" s="304">
        <v>-16.899999999999999</v>
      </c>
      <c r="H133" s="243">
        <v>-36816</v>
      </c>
      <c r="I133" s="304">
        <v>-18.600000000000001</v>
      </c>
    </row>
    <row r="134" spans="1:17" x14ac:dyDescent="0.2">
      <c r="A134" s="282" t="s">
        <v>171</v>
      </c>
      <c r="B134" s="195" t="s">
        <v>894</v>
      </c>
      <c r="C134" s="182">
        <v>76528</v>
      </c>
      <c r="D134" s="182">
        <v>565290</v>
      </c>
      <c r="E134" s="182">
        <v>446627</v>
      </c>
      <c r="F134" s="243">
        <v>-4880</v>
      </c>
      <c r="G134" s="304">
        <v>-6</v>
      </c>
      <c r="H134" s="243">
        <v>118663</v>
      </c>
      <c r="I134" s="304">
        <v>26.6</v>
      </c>
    </row>
    <row r="135" spans="1:17" x14ac:dyDescent="0.2">
      <c r="A135" s="282" t="s">
        <v>117</v>
      </c>
      <c r="B135" s="195" t="s">
        <v>895</v>
      </c>
      <c r="C135" s="182">
        <v>11331</v>
      </c>
      <c r="D135" s="182">
        <v>68039</v>
      </c>
      <c r="E135" s="182">
        <v>84520</v>
      </c>
      <c r="F135" s="243">
        <v>-298</v>
      </c>
      <c r="G135" s="304">
        <v>-2.6</v>
      </c>
      <c r="H135" s="243">
        <v>-16481</v>
      </c>
      <c r="I135" s="304">
        <v>-19.5</v>
      </c>
      <c r="K135"/>
      <c r="L135"/>
      <c r="M135"/>
      <c r="N135"/>
      <c r="O135" s="391"/>
      <c r="P135"/>
      <c r="Q135" s="391"/>
    </row>
    <row r="136" spans="1:17" x14ac:dyDescent="0.2">
      <c r="A136" s="282" t="s">
        <v>118</v>
      </c>
      <c r="B136" s="296" t="s">
        <v>896</v>
      </c>
      <c r="C136" s="182">
        <v>6501</v>
      </c>
      <c r="D136" s="182">
        <v>62050</v>
      </c>
      <c r="E136" s="182">
        <v>121484</v>
      </c>
      <c r="F136" s="243">
        <v>-1808</v>
      </c>
      <c r="G136" s="304">
        <v>-21.8</v>
      </c>
      <c r="H136" s="243">
        <v>-59434</v>
      </c>
      <c r="I136" s="304">
        <v>-48.9</v>
      </c>
    </row>
    <row r="137" spans="1:17" x14ac:dyDescent="0.2">
      <c r="A137" s="282" t="s">
        <v>119</v>
      </c>
      <c r="B137" s="296" t="s">
        <v>897</v>
      </c>
      <c r="C137" s="182">
        <v>38859</v>
      </c>
      <c r="D137" s="182">
        <v>365946</v>
      </c>
      <c r="E137" s="182">
        <v>675925</v>
      </c>
      <c r="F137" s="243">
        <v>-18840</v>
      </c>
      <c r="G137" s="304">
        <v>-32.700000000000003</v>
      </c>
      <c r="H137" s="243">
        <v>-309979</v>
      </c>
      <c r="I137" s="304">
        <v>-45.9</v>
      </c>
    </row>
    <row r="138" spans="1:17" x14ac:dyDescent="0.2">
      <c r="A138" s="282" t="s">
        <v>138</v>
      </c>
      <c r="B138" s="296" t="s">
        <v>898</v>
      </c>
      <c r="C138" s="182">
        <v>69554</v>
      </c>
      <c r="D138" s="182">
        <v>626782</v>
      </c>
      <c r="E138" s="182">
        <v>800870</v>
      </c>
      <c r="F138" s="243">
        <v>-30983</v>
      </c>
      <c r="G138" s="304">
        <v>-30.8</v>
      </c>
      <c r="H138" s="243">
        <v>-174088</v>
      </c>
      <c r="I138" s="304">
        <v>-21.7</v>
      </c>
    </row>
    <row r="139" spans="1:17" x14ac:dyDescent="0.2">
      <c r="A139" s="282" t="s">
        <v>139</v>
      </c>
      <c r="B139" s="296" t="s">
        <v>899</v>
      </c>
      <c r="C139" s="182">
        <v>213052</v>
      </c>
      <c r="D139" s="182">
        <v>1886561</v>
      </c>
      <c r="E139" s="182">
        <v>1736920</v>
      </c>
      <c r="F139" s="243">
        <v>16872</v>
      </c>
      <c r="G139" s="304">
        <v>8.6</v>
      </c>
      <c r="H139" s="243">
        <v>149641</v>
      </c>
      <c r="I139" s="304">
        <v>8.6</v>
      </c>
    </row>
    <row r="140" spans="1:17" x14ac:dyDescent="0.2">
      <c r="A140" s="282" t="s">
        <v>100</v>
      </c>
      <c r="B140" s="296" t="s">
        <v>900</v>
      </c>
      <c r="C140" s="182">
        <v>55685</v>
      </c>
      <c r="D140" s="182">
        <v>351894</v>
      </c>
      <c r="E140" s="182">
        <v>291109</v>
      </c>
      <c r="F140" s="243">
        <v>14852</v>
      </c>
      <c r="G140" s="304">
        <v>36.4</v>
      </c>
      <c r="H140" s="243">
        <v>60785</v>
      </c>
      <c r="I140" s="304">
        <v>20.9</v>
      </c>
    </row>
    <row r="141" spans="1:17" ht="12.75" customHeight="1" x14ac:dyDescent="0.2">
      <c r="A141" s="305" t="s">
        <v>1231</v>
      </c>
      <c r="B141" s="306" t="s">
        <v>883</v>
      </c>
      <c r="C141" s="182">
        <v>489919</v>
      </c>
      <c r="D141" s="182">
        <v>4100319</v>
      </c>
      <c r="E141" s="182">
        <v>4372240</v>
      </c>
      <c r="F141" s="243">
        <v>-29437</v>
      </c>
      <c r="G141" s="304">
        <v>-5.7</v>
      </c>
      <c r="H141" s="243">
        <v>-271921</v>
      </c>
      <c r="I141" s="304">
        <v>-6.2</v>
      </c>
    </row>
    <row r="142" spans="1:17" ht="12.75" customHeight="1" x14ac:dyDescent="0.2">
      <c r="A142" s="305"/>
      <c r="B142" s="299"/>
      <c r="C142" s="182"/>
      <c r="D142" s="182"/>
      <c r="E142" s="182"/>
      <c r="F142" s="222"/>
      <c r="G142" s="244"/>
      <c r="H142" s="182"/>
      <c r="I142" s="244"/>
    </row>
    <row r="143" spans="1:17" ht="12.75" customHeight="1" x14ac:dyDescent="0.2">
      <c r="A143" s="305"/>
      <c r="B143" s="299"/>
      <c r="C143" s="288" t="s">
        <v>1211</v>
      </c>
      <c r="D143" s="182"/>
      <c r="E143" s="182"/>
      <c r="F143" s="222"/>
      <c r="G143" s="244"/>
      <c r="H143" s="182"/>
      <c r="I143" s="244"/>
    </row>
    <row r="144" spans="1:17" x14ac:dyDescent="0.2">
      <c r="A144" s="303" t="s">
        <v>887</v>
      </c>
      <c r="B144" s="296" t="s">
        <v>888</v>
      </c>
      <c r="C144" s="182">
        <v>633577</v>
      </c>
      <c r="D144" s="182">
        <v>5927975</v>
      </c>
      <c r="E144" s="182">
        <v>5946134</v>
      </c>
      <c r="F144" s="243">
        <v>-113166</v>
      </c>
      <c r="G144" s="304">
        <v>-15.2</v>
      </c>
      <c r="H144" s="243">
        <v>-18159</v>
      </c>
      <c r="I144" s="304">
        <v>-0.3</v>
      </c>
    </row>
    <row r="145" spans="1:17" x14ac:dyDescent="0.2">
      <c r="A145" s="282" t="s">
        <v>889</v>
      </c>
      <c r="B145" s="296" t="s">
        <v>890</v>
      </c>
      <c r="C145" s="182">
        <v>5143844</v>
      </c>
      <c r="D145" s="182">
        <v>43307332</v>
      </c>
      <c r="E145" s="182">
        <v>52569250</v>
      </c>
      <c r="F145" s="243">
        <v>-898393</v>
      </c>
      <c r="G145" s="304">
        <v>-14.9</v>
      </c>
      <c r="H145" s="243">
        <v>-9261918</v>
      </c>
      <c r="I145" s="304">
        <v>-17.600000000000001</v>
      </c>
    </row>
    <row r="146" spans="1:17" x14ac:dyDescent="0.2">
      <c r="A146" s="282" t="s">
        <v>891</v>
      </c>
      <c r="B146" s="296" t="s">
        <v>892</v>
      </c>
      <c r="C146" s="182">
        <v>4228037</v>
      </c>
      <c r="D146" s="182">
        <v>34716964</v>
      </c>
      <c r="E146" s="182">
        <v>42386291</v>
      </c>
      <c r="F146" s="243">
        <v>-714328</v>
      </c>
      <c r="G146" s="304">
        <v>-14.5</v>
      </c>
      <c r="H146" s="243">
        <v>-7669327</v>
      </c>
      <c r="I146" s="304">
        <v>-18.100000000000001</v>
      </c>
    </row>
    <row r="147" spans="1:17" x14ac:dyDescent="0.2">
      <c r="A147" s="282" t="s">
        <v>140</v>
      </c>
      <c r="B147" s="195" t="s">
        <v>831</v>
      </c>
      <c r="C147" s="182">
        <v>46195</v>
      </c>
      <c r="D147" s="182">
        <v>497778</v>
      </c>
      <c r="E147" s="182">
        <v>468560</v>
      </c>
      <c r="F147" s="243">
        <v>-27088</v>
      </c>
      <c r="G147" s="304">
        <v>-37</v>
      </c>
      <c r="H147" s="243">
        <v>29218</v>
      </c>
      <c r="I147" s="304">
        <v>6.2</v>
      </c>
    </row>
    <row r="148" spans="1:17" x14ac:dyDescent="0.2">
      <c r="A148" s="282" t="s">
        <v>170</v>
      </c>
      <c r="B148" s="195" t="s">
        <v>893</v>
      </c>
      <c r="C148" s="182">
        <v>212219</v>
      </c>
      <c r="D148" s="182">
        <v>2071148</v>
      </c>
      <c r="E148" s="182">
        <v>2087687</v>
      </c>
      <c r="F148" s="243">
        <v>-53050</v>
      </c>
      <c r="G148" s="304">
        <v>-20</v>
      </c>
      <c r="H148" s="243">
        <v>-16539</v>
      </c>
      <c r="I148" s="304">
        <v>-0.8</v>
      </c>
    </row>
    <row r="149" spans="1:17" x14ac:dyDescent="0.2">
      <c r="A149" s="282" t="s">
        <v>171</v>
      </c>
      <c r="B149" s="195" t="s">
        <v>894</v>
      </c>
      <c r="C149" s="182">
        <v>332889</v>
      </c>
      <c r="D149" s="182">
        <v>2997632</v>
      </c>
      <c r="E149" s="182">
        <v>3008273</v>
      </c>
      <c r="F149" s="243">
        <v>-29797</v>
      </c>
      <c r="G149" s="304">
        <v>-8.1999999999999993</v>
      </c>
      <c r="H149" s="243">
        <v>-10641</v>
      </c>
      <c r="I149" s="304">
        <v>-0.4</v>
      </c>
      <c r="K149"/>
      <c r="L149"/>
      <c r="M149"/>
      <c r="N149"/>
      <c r="O149" s="391"/>
      <c r="P149"/>
      <c r="Q149" s="391"/>
    </row>
    <row r="150" spans="1:17" x14ac:dyDescent="0.2">
      <c r="A150" s="282" t="s">
        <v>117</v>
      </c>
      <c r="B150" s="195" t="s">
        <v>895</v>
      </c>
      <c r="C150" s="182">
        <v>42273</v>
      </c>
      <c r="D150" s="182">
        <v>361417</v>
      </c>
      <c r="E150" s="182">
        <v>381614</v>
      </c>
      <c r="F150" s="243">
        <v>-3232</v>
      </c>
      <c r="G150" s="304">
        <v>-7.1</v>
      </c>
      <c r="H150" s="243">
        <v>-20197</v>
      </c>
      <c r="I150" s="304">
        <v>-5.3</v>
      </c>
    </row>
    <row r="151" spans="1:17" x14ac:dyDescent="0.2">
      <c r="A151" s="282" t="s">
        <v>118</v>
      </c>
      <c r="B151" s="296" t="s">
        <v>896</v>
      </c>
      <c r="C151" s="182">
        <v>530290</v>
      </c>
      <c r="D151" s="182">
        <v>5531442</v>
      </c>
      <c r="E151" s="182">
        <v>6334983</v>
      </c>
      <c r="F151" s="243">
        <v>-143525</v>
      </c>
      <c r="G151" s="304">
        <v>-21.3</v>
      </c>
      <c r="H151" s="243">
        <v>-803541</v>
      </c>
      <c r="I151" s="304">
        <v>-12.7</v>
      </c>
    </row>
    <row r="152" spans="1:17" x14ac:dyDescent="0.2">
      <c r="A152" s="282" t="s">
        <v>119</v>
      </c>
      <c r="B152" s="296" t="s">
        <v>897</v>
      </c>
      <c r="C152" s="182">
        <v>385517</v>
      </c>
      <c r="D152" s="182">
        <v>3058926</v>
      </c>
      <c r="E152" s="182">
        <v>3847975</v>
      </c>
      <c r="F152" s="243">
        <v>-40540</v>
      </c>
      <c r="G152" s="304">
        <v>-9.5</v>
      </c>
      <c r="H152" s="243">
        <v>-789049</v>
      </c>
      <c r="I152" s="304">
        <v>-20.5</v>
      </c>
    </row>
    <row r="153" spans="1:17" x14ac:dyDescent="0.2">
      <c r="A153" s="282" t="s">
        <v>138</v>
      </c>
      <c r="B153" s="296" t="s">
        <v>898</v>
      </c>
      <c r="C153" s="182">
        <v>461972</v>
      </c>
      <c r="D153" s="182">
        <v>4371591</v>
      </c>
      <c r="E153" s="182">
        <v>5419871</v>
      </c>
      <c r="F153" s="243">
        <v>-127732</v>
      </c>
      <c r="G153" s="304">
        <v>-21.7</v>
      </c>
      <c r="H153" s="243">
        <v>-1048280</v>
      </c>
      <c r="I153" s="304">
        <v>-19.3</v>
      </c>
    </row>
    <row r="154" spans="1:17" x14ac:dyDescent="0.2">
      <c r="A154" s="282" t="s">
        <v>139</v>
      </c>
      <c r="B154" s="296" t="s">
        <v>899</v>
      </c>
      <c r="C154" s="182">
        <v>3766065</v>
      </c>
      <c r="D154" s="182">
        <v>30345373</v>
      </c>
      <c r="E154" s="182">
        <v>36966423</v>
      </c>
      <c r="F154" s="243">
        <v>-586596</v>
      </c>
      <c r="G154" s="304">
        <v>-13.5</v>
      </c>
      <c r="H154" s="243">
        <v>-6621050</v>
      </c>
      <c r="I154" s="304">
        <v>-17.899999999999999</v>
      </c>
    </row>
    <row r="155" spans="1:17" x14ac:dyDescent="0.2">
      <c r="A155" s="282" t="s">
        <v>100</v>
      </c>
      <c r="B155" s="296" t="s">
        <v>900</v>
      </c>
      <c r="C155" s="182">
        <v>534167</v>
      </c>
      <c r="D155" s="182">
        <v>3377584</v>
      </c>
      <c r="E155" s="182">
        <v>3087727</v>
      </c>
      <c r="F155" s="243">
        <v>117705</v>
      </c>
      <c r="G155" s="304">
        <v>28.3</v>
      </c>
      <c r="H155" s="243">
        <v>289857</v>
      </c>
      <c r="I155" s="304">
        <v>9.4</v>
      </c>
    </row>
    <row r="156" spans="1:17" ht="12.75" customHeight="1" x14ac:dyDescent="0.2">
      <c r="A156" s="305" t="s">
        <v>1231</v>
      </c>
      <c r="B156" s="306" t="s">
        <v>883</v>
      </c>
      <c r="C156" s="182">
        <v>6311588</v>
      </c>
      <c r="D156" s="182">
        <v>52612890</v>
      </c>
      <c r="E156" s="182">
        <v>61603111</v>
      </c>
      <c r="F156" s="243">
        <v>-893854</v>
      </c>
      <c r="G156" s="304">
        <v>-12.4</v>
      </c>
      <c r="H156" s="243">
        <v>-8990221</v>
      </c>
      <c r="I156" s="304">
        <v>-14.6</v>
      </c>
    </row>
    <row r="157" spans="1:17" ht="12.75" customHeight="1" x14ac:dyDescent="0.2">
      <c r="A157" s="305"/>
      <c r="B157" s="299"/>
      <c r="C157" s="182"/>
      <c r="D157" s="182"/>
      <c r="E157" s="182"/>
      <c r="F157" s="222"/>
      <c r="G157" s="244"/>
      <c r="H157" s="182"/>
      <c r="I157" s="244"/>
    </row>
    <row r="158" spans="1:17" ht="12.75" customHeight="1" x14ac:dyDescent="0.2">
      <c r="A158" s="305"/>
      <c r="B158" s="299"/>
      <c r="C158" s="288" t="s">
        <v>1212</v>
      </c>
      <c r="D158" s="182"/>
      <c r="E158" s="182"/>
      <c r="F158" s="222"/>
      <c r="G158" s="244"/>
      <c r="H158" s="182"/>
      <c r="I158" s="244"/>
    </row>
    <row r="159" spans="1:17" x14ac:dyDescent="0.2">
      <c r="A159" s="303" t="s">
        <v>887</v>
      </c>
      <c r="B159" s="296" t="s">
        <v>888</v>
      </c>
      <c r="C159" s="182">
        <v>1488399</v>
      </c>
      <c r="D159" s="182">
        <v>13260177</v>
      </c>
      <c r="E159" s="182">
        <v>13223921</v>
      </c>
      <c r="F159" s="243">
        <v>16403</v>
      </c>
      <c r="G159" s="304">
        <v>1.1000000000000001</v>
      </c>
      <c r="H159" s="243">
        <v>36256</v>
      </c>
      <c r="I159" s="304">
        <v>0.3</v>
      </c>
    </row>
    <row r="160" spans="1:17" x14ac:dyDescent="0.2">
      <c r="A160" s="282" t="s">
        <v>889</v>
      </c>
      <c r="B160" s="296" t="s">
        <v>890</v>
      </c>
      <c r="C160" s="182">
        <v>14349452</v>
      </c>
      <c r="D160" s="182">
        <v>119786134</v>
      </c>
      <c r="E160" s="182">
        <v>141176626</v>
      </c>
      <c r="F160" s="243">
        <v>-1913518</v>
      </c>
      <c r="G160" s="304">
        <v>-11.8</v>
      </c>
      <c r="H160" s="243">
        <v>-21390492</v>
      </c>
      <c r="I160" s="304">
        <v>-15.2</v>
      </c>
    </row>
    <row r="161" spans="1:17" x14ac:dyDescent="0.2">
      <c r="A161" s="282" t="s">
        <v>891</v>
      </c>
      <c r="B161" s="296" t="s">
        <v>892</v>
      </c>
      <c r="C161" s="182">
        <v>11749161</v>
      </c>
      <c r="D161" s="182">
        <v>96256440</v>
      </c>
      <c r="E161" s="182">
        <v>107526716</v>
      </c>
      <c r="F161" s="243">
        <v>-528109</v>
      </c>
      <c r="G161" s="304">
        <v>-4.3</v>
      </c>
      <c r="H161" s="243">
        <v>-11270276</v>
      </c>
      <c r="I161" s="304">
        <v>-10.5</v>
      </c>
    </row>
    <row r="162" spans="1:17" x14ac:dyDescent="0.2">
      <c r="A162" s="282" t="s">
        <v>140</v>
      </c>
      <c r="B162" s="195" t="s">
        <v>831</v>
      </c>
      <c r="C162" s="182">
        <v>17971</v>
      </c>
      <c r="D162" s="182">
        <v>299109</v>
      </c>
      <c r="E162" s="182">
        <v>325162</v>
      </c>
      <c r="F162" s="243">
        <v>-25530</v>
      </c>
      <c r="G162" s="304">
        <v>-58.7</v>
      </c>
      <c r="H162" s="243">
        <v>-26053</v>
      </c>
      <c r="I162" s="304">
        <v>-8</v>
      </c>
    </row>
    <row r="163" spans="1:17" x14ac:dyDescent="0.2">
      <c r="A163" s="282" t="s">
        <v>170</v>
      </c>
      <c r="B163" s="195" t="s">
        <v>893</v>
      </c>
      <c r="C163" s="182">
        <v>344055</v>
      </c>
      <c r="D163" s="182">
        <v>2886356</v>
      </c>
      <c r="E163" s="182">
        <v>3086021</v>
      </c>
      <c r="F163" s="243">
        <v>-23320</v>
      </c>
      <c r="G163" s="304">
        <v>-6.3</v>
      </c>
      <c r="H163" s="243">
        <v>-199665</v>
      </c>
      <c r="I163" s="304">
        <v>-6.5</v>
      </c>
      <c r="K163"/>
      <c r="L163"/>
      <c r="M163"/>
      <c r="N163"/>
      <c r="O163" s="391"/>
      <c r="P163"/>
      <c r="Q163" s="391"/>
    </row>
    <row r="164" spans="1:17" x14ac:dyDescent="0.2">
      <c r="A164" s="282" t="s">
        <v>171</v>
      </c>
      <c r="B164" s="195" t="s">
        <v>894</v>
      </c>
      <c r="C164" s="182">
        <v>985275</v>
      </c>
      <c r="D164" s="182">
        <v>8970617</v>
      </c>
      <c r="E164" s="182">
        <v>8672640</v>
      </c>
      <c r="F164" s="243">
        <v>64870</v>
      </c>
      <c r="G164" s="304">
        <v>7</v>
      </c>
      <c r="H164" s="243">
        <v>297977</v>
      </c>
      <c r="I164" s="304">
        <v>3.4</v>
      </c>
    </row>
    <row r="165" spans="1:17" x14ac:dyDescent="0.2">
      <c r="A165" s="282" t="s">
        <v>117</v>
      </c>
      <c r="B165" s="195" t="s">
        <v>895</v>
      </c>
      <c r="C165" s="182">
        <v>141097</v>
      </c>
      <c r="D165" s="182">
        <v>1104094</v>
      </c>
      <c r="E165" s="182">
        <v>1140100</v>
      </c>
      <c r="F165" s="243">
        <v>382</v>
      </c>
      <c r="G165" s="304">
        <v>0.3</v>
      </c>
      <c r="H165" s="243">
        <v>-36006</v>
      </c>
      <c r="I165" s="304">
        <v>-3.2</v>
      </c>
    </row>
    <row r="166" spans="1:17" x14ac:dyDescent="0.2">
      <c r="A166" s="282" t="s">
        <v>118</v>
      </c>
      <c r="B166" s="296" t="s">
        <v>896</v>
      </c>
      <c r="C166" s="182">
        <v>1302058</v>
      </c>
      <c r="D166" s="182">
        <v>12700630</v>
      </c>
      <c r="E166" s="182">
        <v>18406205</v>
      </c>
      <c r="F166" s="243">
        <v>-957265</v>
      </c>
      <c r="G166" s="304">
        <v>-42.4</v>
      </c>
      <c r="H166" s="243">
        <v>-5705575</v>
      </c>
      <c r="I166" s="304">
        <v>-31</v>
      </c>
    </row>
    <row r="167" spans="1:17" x14ac:dyDescent="0.2">
      <c r="A167" s="282" t="s">
        <v>119</v>
      </c>
      <c r="B167" s="296" t="s">
        <v>897</v>
      </c>
      <c r="C167" s="182">
        <v>1298232</v>
      </c>
      <c r="D167" s="182">
        <v>10829064</v>
      </c>
      <c r="E167" s="182">
        <v>15243706</v>
      </c>
      <c r="F167" s="243">
        <v>-428146</v>
      </c>
      <c r="G167" s="304">
        <v>-24.8</v>
      </c>
      <c r="H167" s="243">
        <v>-4414642</v>
      </c>
      <c r="I167" s="304">
        <v>-29</v>
      </c>
    </row>
    <row r="168" spans="1:17" x14ac:dyDescent="0.2">
      <c r="A168" s="282" t="s">
        <v>138</v>
      </c>
      <c r="B168" s="296" t="s">
        <v>898</v>
      </c>
      <c r="C168" s="182">
        <v>1855683</v>
      </c>
      <c r="D168" s="182">
        <v>16202857</v>
      </c>
      <c r="E168" s="182">
        <v>19335134</v>
      </c>
      <c r="F168" s="243">
        <v>-216885</v>
      </c>
      <c r="G168" s="304">
        <v>-10.5</v>
      </c>
      <c r="H168" s="243">
        <v>-3132277</v>
      </c>
      <c r="I168" s="304">
        <v>-16.2</v>
      </c>
    </row>
    <row r="169" spans="1:17" x14ac:dyDescent="0.2">
      <c r="A169" s="282" t="s">
        <v>139</v>
      </c>
      <c r="B169" s="296" t="s">
        <v>899</v>
      </c>
      <c r="C169" s="182">
        <v>9893478</v>
      </c>
      <c r="D169" s="182">
        <v>80053584</v>
      </c>
      <c r="E169" s="182">
        <v>88191581</v>
      </c>
      <c r="F169" s="243">
        <v>-311224</v>
      </c>
      <c r="G169" s="304">
        <v>-3</v>
      </c>
      <c r="H169" s="243">
        <v>-8137997</v>
      </c>
      <c r="I169" s="304">
        <v>-9.1999999999999993</v>
      </c>
    </row>
    <row r="170" spans="1:17" x14ac:dyDescent="0.2">
      <c r="A170" s="282" t="s">
        <v>100</v>
      </c>
      <c r="B170" s="296" t="s">
        <v>900</v>
      </c>
      <c r="C170" s="182">
        <v>1818118</v>
      </c>
      <c r="D170" s="182">
        <v>11585457</v>
      </c>
      <c r="E170" s="182">
        <v>10173718</v>
      </c>
      <c r="F170" s="243">
        <v>418608</v>
      </c>
      <c r="G170" s="304">
        <v>29.9</v>
      </c>
      <c r="H170" s="243">
        <v>1411739</v>
      </c>
      <c r="I170" s="304">
        <v>13.9</v>
      </c>
    </row>
    <row r="171" spans="1:17" ht="12.75" customHeight="1" x14ac:dyDescent="0.2">
      <c r="A171" s="305" t="s">
        <v>1231</v>
      </c>
      <c r="B171" s="306" t="s">
        <v>883</v>
      </c>
      <c r="C171" s="182">
        <v>17655969</v>
      </c>
      <c r="D171" s="182">
        <v>144631768</v>
      </c>
      <c r="E171" s="182">
        <v>164574266</v>
      </c>
      <c r="F171" s="243">
        <v>-1478508</v>
      </c>
      <c r="G171" s="304">
        <v>-7.7</v>
      </c>
      <c r="H171" s="243">
        <v>-19942498</v>
      </c>
      <c r="I171" s="304">
        <v>-12.1</v>
      </c>
    </row>
    <row r="172" spans="1:17" ht="12.75" customHeight="1" x14ac:dyDescent="0.2">
      <c r="A172" s="305"/>
      <c r="B172" s="299"/>
      <c r="C172" s="182"/>
      <c r="D172" s="182"/>
      <c r="E172" s="182"/>
      <c r="F172" s="222"/>
      <c r="G172" s="244"/>
      <c r="H172" s="182"/>
      <c r="I172" s="244"/>
    </row>
    <row r="173" spans="1:17" ht="12.75" customHeight="1" x14ac:dyDescent="0.2">
      <c r="A173" s="305"/>
      <c r="B173" s="299"/>
      <c r="C173" s="288" t="s">
        <v>1213</v>
      </c>
      <c r="D173" s="182"/>
      <c r="E173" s="182"/>
      <c r="F173" s="222"/>
      <c r="G173" s="244"/>
      <c r="H173" s="182"/>
      <c r="I173" s="244"/>
    </row>
    <row r="174" spans="1:17" x14ac:dyDescent="0.2">
      <c r="A174" s="303" t="s">
        <v>887</v>
      </c>
      <c r="B174" s="296" t="s">
        <v>888</v>
      </c>
      <c r="C174" s="182">
        <v>258128</v>
      </c>
      <c r="D174" s="182">
        <v>2370682</v>
      </c>
      <c r="E174" s="182">
        <v>2236137</v>
      </c>
      <c r="F174" s="243">
        <v>300</v>
      </c>
      <c r="G174" s="304">
        <v>0.1</v>
      </c>
      <c r="H174" s="243">
        <v>134545</v>
      </c>
      <c r="I174" s="304">
        <v>6</v>
      </c>
    </row>
    <row r="175" spans="1:17" x14ac:dyDescent="0.2">
      <c r="A175" s="282" t="s">
        <v>889</v>
      </c>
      <c r="B175" s="296" t="s">
        <v>890</v>
      </c>
      <c r="C175" s="182">
        <v>2242221</v>
      </c>
      <c r="D175" s="182">
        <v>19130786</v>
      </c>
      <c r="E175" s="182">
        <v>22946857</v>
      </c>
      <c r="F175" s="243">
        <v>-304948</v>
      </c>
      <c r="G175" s="304">
        <v>-12</v>
      </c>
      <c r="H175" s="243">
        <v>-3816071</v>
      </c>
      <c r="I175" s="304">
        <v>-16.600000000000001</v>
      </c>
    </row>
    <row r="176" spans="1:17" x14ac:dyDescent="0.2">
      <c r="A176" s="282" t="s">
        <v>891</v>
      </c>
      <c r="B176" s="296" t="s">
        <v>892</v>
      </c>
      <c r="C176" s="182">
        <v>2054529</v>
      </c>
      <c r="D176" s="182">
        <v>17248451</v>
      </c>
      <c r="E176" s="182">
        <v>20478401</v>
      </c>
      <c r="F176" s="243">
        <v>-249090</v>
      </c>
      <c r="G176" s="304">
        <v>-10.8</v>
      </c>
      <c r="H176" s="243">
        <v>-3229950</v>
      </c>
      <c r="I176" s="304">
        <v>-15.8</v>
      </c>
    </row>
    <row r="177" spans="1:17" x14ac:dyDescent="0.2">
      <c r="A177" s="282" t="s">
        <v>140</v>
      </c>
      <c r="B177" s="195" t="s">
        <v>831</v>
      </c>
      <c r="C177" s="182">
        <v>2915</v>
      </c>
      <c r="D177" s="182">
        <v>28020</v>
      </c>
      <c r="E177" s="182">
        <v>31428</v>
      </c>
      <c r="F177" s="243">
        <v>-1249</v>
      </c>
      <c r="G177" s="304">
        <v>-30</v>
      </c>
      <c r="H177" s="243">
        <v>-3408</v>
      </c>
      <c r="I177" s="304">
        <v>-10.8</v>
      </c>
      <c r="K177"/>
      <c r="L177"/>
      <c r="M177"/>
      <c r="N177"/>
      <c r="O177" s="391"/>
      <c r="P177"/>
      <c r="Q177" s="391"/>
    </row>
    <row r="178" spans="1:17" x14ac:dyDescent="0.2">
      <c r="A178" s="282" t="s">
        <v>170</v>
      </c>
      <c r="B178" s="195" t="s">
        <v>893</v>
      </c>
      <c r="C178" s="182">
        <v>58793</v>
      </c>
      <c r="D178" s="182">
        <v>473941</v>
      </c>
      <c r="E178" s="182">
        <v>391873</v>
      </c>
      <c r="F178" s="243">
        <v>-1287</v>
      </c>
      <c r="G178" s="304">
        <v>-2.1</v>
      </c>
      <c r="H178" s="243">
        <v>82068</v>
      </c>
      <c r="I178" s="304">
        <v>20.9</v>
      </c>
    </row>
    <row r="179" spans="1:17" x14ac:dyDescent="0.2">
      <c r="A179" s="282" t="s">
        <v>171</v>
      </c>
      <c r="B179" s="195" t="s">
        <v>894</v>
      </c>
      <c r="C179" s="182">
        <v>126891</v>
      </c>
      <c r="D179" s="182">
        <v>1215239</v>
      </c>
      <c r="E179" s="182">
        <v>1155466</v>
      </c>
      <c r="F179" s="243">
        <v>6663</v>
      </c>
      <c r="G179" s="304">
        <v>5.5</v>
      </c>
      <c r="H179" s="243">
        <v>59773</v>
      </c>
      <c r="I179" s="304">
        <v>5.2</v>
      </c>
    </row>
    <row r="180" spans="1:17" x14ac:dyDescent="0.2">
      <c r="A180" s="282" t="s">
        <v>117</v>
      </c>
      <c r="B180" s="195" t="s">
        <v>895</v>
      </c>
      <c r="C180" s="182">
        <v>69529</v>
      </c>
      <c r="D180" s="182">
        <v>653480</v>
      </c>
      <c r="E180" s="182">
        <v>657368</v>
      </c>
      <c r="F180" s="243">
        <v>-3827</v>
      </c>
      <c r="G180" s="304">
        <v>-5.2</v>
      </c>
      <c r="H180" s="243">
        <v>-3888</v>
      </c>
      <c r="I180" s="304">
        <v>-0.6</v>
      </c>
    </row>
    <row r="181" spans="1:17" x14ac:dyDescent="0.2">
      <c r="A181" s="282" t="s">
        <v>118</v>
      </c>
      <c r="B181" s="296" t="s">
        <v>896</v>
      </c>
      <c r="C181" s="182">
        <v>25775</v>
      </c>
      <c r="D181" s="182">
        <v>238220</v>
      </c>
      <c r="E181" s="182">
        <v>318402</v>
      </c>
      <c r="F181" s="243">
        <v>-10378</v>
      </c>
      <c r="G181" s="304">
        <v>-28.7</v>
      </c>
      <c r="H181" s="243">
        <v>-80182</v>
      </c>
      <c r="I181" s="304">
        <v>-25.2</v>
      </c>
    </row>
    <row r="182" spans="1:17" x14ac:dyDescent="0.2">
      <c r="A182" s="282" t="s">
        <v>119</v>
      </c>
      <c r="B182" s="296" t="s">
        <v>897</v>
      </c>
      <c r="C182" s="182">
        <v>161917</v>
      </c>
      <c r="D182" s="182">
        <v>1644114</v>
      </c>
      <c r="E182" s="182">
        <v>2150055</v>
      </c>
      <c r="F182" s="243">
        <v>-45480</v>
      </c>
      <c r="G182" s="304">
        <v>-21.9</v>
      </c>
      <c r="H182" s="243">
        <v>-505941</v>
      </c>
      <c r="I182" s="304">
        <v>-23.5</v>
      </c>
    </row>
    <row r="183" spans="1:17" x14ac:dyDescent="0.2">
      <c r="A183" s="282" t="s">
        <v>138</v>
      </c>
      <c r="B183" s="296" t="s">
        <v>898</v>
      </c>
      <c r="C183" s="182">
        <v>411806</v>
      </c>
      <c r="D183" s="182">
        <v>4042842</v>
      </c>
      <c r="E183" s="182">
        <v>4853286</v>
      </c>
      <c r="F183" s="243">
        <v>-104177</v>
      </c>
      <c r="G183" s="304">
        <v>-20.2</v>
      </c>
      <c r="H183" s="243">
        <v>-810444</v>
      </c>
      <c r="I183" s="304">
        <v>-16.7</v>
      </c>
    </row>
    <row r="184" spans="1:17" x14ac:dyDescent="0.2">
      <c r="A184" s="282" t="s">
        <v>139</v>
      </c>
      <c r="B184" s="296" t="s">
        <v>899</v>
      </c>
      <c r="C184" s="182">
        <v>1642723</v>
      </c>
      <c r="D184" s="182">
        <v>13205608</v>
      </c>
      <c r="E184" s="182">
        <v>15625116</v>
      </c>
      <c r="F184" s="243">
        <v>-144913</v>
      </c>
      <c r="G184" s="304">
        <v>-8.1</v>
      </c>
      <c r="H184" s="243">
        <v>-2419508</v>
      </c>
      <c r="I184" s="304">
        <v>-15.5</v>
      </c>
    </row>
    <row r="185" spans="1:17" x14ac:dyDescent="0.2">
      <c r="A185" s="282" t="s">
        <v>100</v>
      </c>
      <c r="B185" s="296" t="s">
        <v>900</v>
      </c>
      <c r="C185" s="182">
        <v>251190</v>
      </c>
      <c r="D185" s="182">
        <v>1558909</v>
      </c>
      <c r="E185" s="182">
        <v>1925357</v>
      </c>
      <c r="F185" s="243">
        <v>-6209</v>
      </c>
      <c r="G185" s="304">
        <v>-2.4</v>
      </c>
      <c r="H185" s="243">
        <v>-366448</v>
      </c>
      <c r="I185" s="304">
        <v>-19</v>
      </c>
    </row>
    <row r="186" spans="1:17" ht="12.75" customHeight="1" x14ac:dyDescent="0.2">
      <c r="A186" s="305" t="s">
        <v>1231</v>
      </c>
      <c r="B186" s="306" t="s">
        <v>883</v>
      </c>
      <c r="C186" s="182">
        <v>2751539</v>
      </c>
      <c r="D186" s="182">
        <v>23060374</v>
      </c>
      <c r="E186" s="182">
        <v>27108352</v>
      </c>
      <c r="F186" s="243">
        <v>-310857</v>
      </c>
      <c r="G186" s="304">
        <v>-10.199999999999999</v>
      </c>
      <c r="H186" s="243">
        <v>-4047978</v>
      </c>
      <c r="I186" s="304">
        <v>-14.9</v>
      </c>
    </row>
    <row r="187" spans="1:17" ht="12.75" customHeight="1" x14ac:dyDescent="0.2">
      <c r="A187" s="305"/>
      <c r="B187" s="299"/>
      <c r="C187" s="182"/>
      <c r="D187" s="182"/>
      <c r="E187" s="182"/>
      <c r="F187" s="222"/>
      <c r="G187" s="244"/>
      <c r="H187" s="182"/>
      <c r="I187" s="244"/>
    </row>
    <row r="188" spans="1:17" ht="12.75" customHeight="1" x14ac:dyDescent="0.2">
      <c r="A188" s="305"/>
      <c r="B188" s="299"/>
      <c r="C188" s="288" t="s">
        <v>1214</v>
      </c>
      <c r="D188" s="182"/>
      <c r="E188" s="182"/>
      <c r="F188" s="222"/>
      <c r="G188" s="244"/>
      <c r="H188" s="182"/>
      <c r="I188" s="244"/>
    </row>
    <row r="189" spans="1:17" x14ac:dyDescent="0.2">
      <c r="A189" s="303" t="s">
        <v>887</v>
      </c>
      <c r="B189" s="296" t="s">
        <v>888</v>
      </c>
      <c r="C189" s="182">
        <v>62100</v>
      </c>
      <c r="D189" s="182">
        <v>621142</v>
      </c>
      <c r="E189" s="182">
        <v>616064</v>
      </c>
      <c r="F189" s="243">
        <v>-4936</v>
      </c>
      <c r="G189" s="304">
        <v>-7.4</v>
      </c>
      <c r="H189" s="243">
        <v>5078</v>
      </c>
      <c r="I189" s="304">
        <v>0.8</v>
      </c>
    </row>
    <row r="190" spans="1:17" x14ac:dyDescent="0.2">
      <c r="A190" s="282" t="s">
        <v>889</v>
      </c>
      <c r="B190" s="296" t="s">
        <v>890</v>
      </c>
      <c r="C190" s="182">
        <v>799028</v>
      </c>
      <c r="D190" s="182">
        <v>7437424</v>
      </c>
      <c r="E190" s="182">
        <v>9329690</v>
      </c>
      <c r="F190" s="243">
        <v>-264532</v>
      </c>
      <c r="G190" s="304">
        <v>-24.9</v>
      </c>
      <c r="H190" s="243">
        <v>-1892266</v>
      </c>
      <c r="I190" s="304">
        <v>-20.3</v>
      </c>
    </row>
    <row r="191" spans="1:17" x14ac:dyDescent="0.2">
      <c r="A191" s="282" t="s">
        <v>891</v>
      </c>
      <c r="B191" s="296" t="s">
        <v>892</v>
      </c>
      <c r="C191" s="182">
        <v>709784</v>
      </c>
      <c r="D191" s="182">
        <v>6584739</v>
      </c>
      <c r="E191" s="182">
        <v>8069691</v>
      </c>
      <c r="F191" s="243">
        <v>-201927</v>
      </c>
      <c r="G191" s="304">
        <v>-22.1</v>
      </c>
      <c r="H191" s="243">
        <v>-1484952</v>
      </c>
      <c r="I191" s="304">
        <v>-18.399999999999999</v>
      </c>
      <c r="K191"/>
      <c r="L191"/>
      <c r="M191"/>
      <c r="N191"/>
      <c r="O191" s="391"/>
      <c r="P191"/>
      <c r="Q191" s="391"/>
    </row>
    <row r="192" spans="1:17" x14ac:dyDescent="0.2">
      <c r="A192" s="282" t="s">
        <v>140</v>
      </c>
      <c r="B192" s="195" t="s">
        <v>831</v>
      </c>
      <c r="C192" s="182">
        <v>2</v>
      </c>
      <c r="D192" s="182">
        <v>39</v>
      </c>
      <c r="E192" s="182">
        <v>45</v>
      </c>
      <c r="F192" s="243">
        <v>-1</v>
      </c>
      <c r="G192" s="304">
        <v>-33.299999999999997</v>
      </c>
      <c r="H192" s="243">
        <v>-6</v>
      </c>
      <c r="I192" s="304">
        <v>-13.3</v>
      </c>
    </row>
    <row r="193" spans="1:17" x14ac:dyDescent="0.2">
      <c r="A193" s="282" t="s">
        <v>170</v>
      </c>
      <c r="B193" s="195" t="s">
        <v>893</v>
      </c>
      <c r="C193" s="182">
        <v>25711</v>
      </c>
      <c r="D193" s="182">
        <v>236552</v>
      </c>
      <c r="E193" s="182">
        <v>253158</v>
      </c>
      <c r="F193" s="243">
        <v>-5960</v>
      </c>
      <c r="G193" s="304">
        <v>-18.8</v>
      </c>
      <c r="H193" s="243">
        <v>-16606</v>
      </c>
      <c r="I193" s="304">
        <v>-6.6</v>
      </c>
    </row>
    <row r="194" spans="1:17" x14ac:dyDescent="0.2">
      <c r="A194" s="282" t="s">
        <v>171</v>
      </c>
      <c r="B194" s="195" t="s">
        <v>894</v>
      </c>
      <c r="C194" s="182">
        <v>33487</v>
      </c>
      <c r="D194" s="182">
        <v>361197</v>
      </c>
      <c r="E194" s="182">
        <v>338941</v>
      </c>
      <c r="F194" s="243">
        <v>746</v>
      </c>
      <c r="G194" s="304">
        <v>2.2999999999999998</v>
      </c>
      <c r="H194" s="243">
        <v>22256</v>
      </c>
      <c r="I194" s="304">
        <v>6.6</v>
      </c>
    </row>
    <row r="195" spans="1:17" x14ac:dyDescent="0.2">
      <c r="A195" s="282" t="s">
        <v>117</v>
      </c>
      <c r="B195" s="195" t="s">
        <v>895</v>
      </c>
      <c r="C195" s="182">
        <v>2900</v>
      </c>
      <c r="D195" s="182">
        <v>23352</v>
      </c>
      <c r="E195" s="182">
        <v>23916</v>
      </c>
      <c r="F195" s="243">
        <v>280</v>
      </c>
      <c r="G195" s="304">
        <v>10.7</v>
      </c>
      <c r="H195" s="243">
        <v>-564</v>
      </c>
      <c r="I195" s="304">
        <v>-2.4</v>
      </c>
    </row>
    <row r="196" spans="1:17" x14ac:dyDescent="0.2">
      <c r="A196" s="282" t="s">
        <v>118</v>
      </c>
      <c r="B196" s="296" t="s">
        <v>896</v>
      </c>
      <c r="C196" s="182">
        <v>55348</v>
      </c>
      <c r="D196" s="182">
        <v>538089</v>
      </c>
      <c r="E196" s="182">
        <v>781829</v>
      </c>
      <c r="F196" s="243">
        <v>-52467</v>
      </c>
      <c r="G196" s="304">
        <v>-48.7</v>
      </c>
      <c r="H196" s="243">
        <v>-243740</v>
      </c>
      <c r="I196" s="304">
        <v>-31.2</v>
      </c>
    </row>
    <row r="197" spans="1:17" x14ac:dyDescent="0.2">
      <c r="A197" s="282" t="s">
        <v>119</v>
      </c>
      <c r="B197" s="296" t="s">
        <v>897</v>
      </c>
      <c r="C197" s="182">
        <v>33896</v>
      </c>
      <c r="D197" s="182">
        <v>314593</v>
      </c>
      <c r="E197" s="182">
        <v>478170</v>
      </c>
      <c r="F197" s="243">
        <v>-10138</v>
      </c>
      <c r="G197" s="304">
        <v>-23</v>
      </c>
      <c r="H197" s="243">
        <v>-163577</v>
      </c>
      <c r="I197" s="304">
        <v>-34.200000000000003</v>
      </c>
    </row>
    <row r="198" spans="1:17" x14ac:dyDescent="0.2">
      <c r="A198" s="282" t="s">
        <v>138</v>
      </c>
      <c r="B198" s="296" t="s">
        <v>898</v>
      </c>
      <c r="C198" s="182">
        <v>44041</v>
      </c>
      <c r="D198" s="182">
        <v>424183</v>
      </c>
      <c r="E198" s="182">
        <v>532493</v>
      </c>
      <c r="F198" s="243">
        <v>-22437</v>
      </c>
      <c r="G198" s="304">
        <v>-33.799999999999997</v>
      </c>
      <c r="H198" s="243">
        <v>-108310</v>
      </c>
      <c r="I198" s="304">
        <v>-20.3</v>
      </c>
    </row>
    <row r="199" spans="1:17" x14ac:dyDescent="0.2">
      <c r="A199" s="282" t="s">
        <v>139</v>
      </c>
      <c r="B199" s="296" t="s">
        <v>899</v>
      </c>
      <c r="C199" s="182">
        <v>665743</v>
      </c>
      <c r="D199" s="182">
        <v>6160557</v>
      </c>
      <c r="E199" s="182">
        <v>7537195</v>
      </c>
      <c r="F199" s="243">
        <v>-179489</v>
      </c>
      <c r="G199" s="304">
        <v>-21.2</v>
      </c>
      <c r="H199" s="243">
        <v>-1376638</v>
      </c>
      <c r="I199" s="304">
        <v>-18.3</v>
      </c>
    </row>
    <row r="200" spans="1:17" x14ac:dyDescent="0.2">
      <c r="A200" s="282" t="s">
        <v>100</v>
      </c>
      <c r="B200" s="296" t="s">
        <v>900</v>
      </c>
      <c r="C200" s="182">
        <v>66731</v>
      </c>
      <c r="D200" s="182">
        <v>408340</v>
      </c>
      <c r="E200" s="182">
        <v>361168</v>
      </c>
      <c r="F200" s="243">
        <v>15845</v>
      </c>
      <c r="G200" s="304">
        <v>31.1</v>
      </c>
      <c r="H200" s="243">
        <v>47172</v>
      </c>
      <c r="I200" s="304">
        <v>13.1</v>
      </c>
    </row>
    <row r="201" spans="1:17" ht="12.75" customHeight="1" x14ac:dyDescent="0.2">
      <c r="A201" s="305" t="s">
        <v>1231</v>
      </c>
      <c r="B201" s="306" t="s">
        <v>883</v>
      </c>
      <c r="C201" s="182">
        <v>927860</v>
      </c>
      <c r="D201" s="182">
        <v>8466907</v>
      </c>
      <c r="E201" s="182">
        <v>10306924</v>
      </c>
      <c r="F201" s="243">
        <v>-253621</v>
      </c>
      <c r="G201" s="304">
        <v>-21.5</v>
      </c>
      <c r="H201" s="243">
        <v>-1840017</v>
      </c>
      <c r="I201" s="304">
        <v>-17.899999999999999</v>
      </c>
    </row>
    <row r="202" spans="1:17" ht="12.75" customHeight="1" x14ac:dyDescent="0.2">
      <c r="A202" s="305"/>
      <c r="B202" s="299"/>
      <c r="C202" s="182"/>
      <c r="D202" s="182"/>
      <c r="E202" s="182"/>
      <c r="F202" s="222"/>
      <c r="G202" s="244"/>
      <c r="H202" s="182"/>
      <c r="I202" s="244"/>
    </row>
    <row r="203" spans="1:17" ht="12.75" customHeight="1" x14ac:dyDescent="0.2">
      <c r="A203" s="305"/>
      <c r="B203" s="299"/>
      <c r="C203" s="288" t="s">
        <v>1215</v>
      </c>
      <c r="D203" s="182"/>
      <c r="E203" s="182"/>
      <c r="F203" s="222"/>
      <c r="G203" s="244"/>
      <c r="H203" s="182"/>
      <c r="I203" s="244"/>
    </row>
    <row r="204" spans="1:17" x14ac:dyDescent="0.2">
      <c r="A204" s="303" t="s">
        <v>887</v>
      </c>
      <c r="B204" s="296" t="s">
        <v>888</v>
      </c>
      <c r="C204" s="182">
        <v>160677</v>
      </c>
      <c r="D204" s="182">
        <v>1224533</v>
      </c>
      <c r="E204" s="182">
        <v>1147142</v>
      </c>
      <c r="F204" s="243">
        <v>19164</v>
      </c>
      <c r="G204" s="304">
        <v>13.5</v>
      </c>
      <c r="H204" s="243">
        <v>77391</v>
      </c>
      <c r="I204" s="304">
        <v>6.7</v>
      </c>
    </row>
    <row r="205" spans="1:17" x14ac:dyDescent="0.2">
      <c r="A205" s="282" t="s">
        <v>889</v>
      </c>
      <c r="B205" s="296" t="s">
        <v>890</v>
      </c>
      <c r="C205" s="182">
        <v>1568716</v>
      </c>
      <c r="D205" s="182">
        <v>14251327</v>
      </c>
      <c r="E205" s="182">
        <v>15493383</v>
      </c>
      <c r="F205" s="243">
        <v>-256032</v>
      </c>
      <c r="G205" s="304">
        <v>-14</v>
      </c>
      <c r="H205" s="243">
        <v>-1242056</v>
      </c>
      <c r="I205" s="304">
        <v>-8</v>
      </c>
      <c r="K205"/>
      <c r="L205"/>
      <c r="M205"/>
      <c r="N205"/>
      <c r="O205" s="391"/>
      <c r="P205"/>
      <c r="Q205" s="391"/>
    </row>
    <row r="206" spans="1:17" x14ac:dyDescent="0.2">
      <c r="A206" s="282" t="s">
        <v>891</v>
      </c>
      <c r="B206" s="296" t="s">
        <v>892</v>
      </c>
      <c r="C206" s="182">
        <v>1437432</v>
      </c>
      <c r="D206" s="182">
        <v>13189528</v>
      </c>
      <c r="E206" s="182">
        <v>14248805</v>
      </c>
      <c r="F206" s="243">
        <v>-251608</v>
      </c>
      <c r="G206" s="304">
        <v>-14.9</v>
      </c>
      <c r="H206" s="243">
        <v>-1059277</v>
      </c>
      <c r="I206" s="304">
        <v>-7.4</v>
      </c>
    </row>
    <row r="207" spans="1:17" x14ac:dyDescent="0.2">
      <c r="A207" s="282" t="s">
        <v>140</v>
      </c>
      <c r="B207" s="195" t="s">
        <v>831</v>
      </c>
      <c r="C207" s="182">
        <v>45</v>
      </c>
      <c r="D207" s="182">
        <v>5489</v>
      </c>
      <c r="E207" s="182">
        <v>10104</v>
      </c>
      <c r="F207" s="243">
        <v>-1437</v>
      </c>
      <c r="G207" s="304">
        <v>-97</v>
      </c>
      <c r="H207" s="243">
        <v>-4615</v>
      </c>
      <c r="I207" s="304">
        <v>-45.7</v>
      </c>
    </row>
    <row r="208" spans="1:17" x14ac:dyDescent="0.2">
      <c r="A208" s="282" t="s">
        <v>170</v>
      </c>
      <c r="B208" s="195" t="s">
        <v>893</v>
      </c>
      <c r="C208" s="182">
        <v>47089</v>
      </c>
      <c r="D208" s="182">
        <v>385746</v>
      </c>
      <c r="E208" s="182">
        <v>383370</v>
      </c>
      <c r="F208" s="243">
        <v>711</v>
      </c>
      <c r="G208" s="304">
        <v>1.5</v>
      </c>
      <c r="H208" s="243">
        <v>2376</v>
      </c>
      <c r="I208" s="304">
        <v>0.6</v>
      </c>
    </row>
    <row r="209" spans="1:17" x14ac:dyDescent="0.2">
      <c r="A209" s="282" t="s">
        <v>171</v>
      </c>
      <c r="B209" s="195" t="s">
        <v>894</v>
      </c>
      <c r="C209" s="182">
        <v>99753</v>
      </c>
      <c r="D209" s="182">
        <v>722775</v>
      </c>
      <c r="E209" s="182">
        <v>656283</v>
      </c>
      <c r="F209" s="243">
        <v>19126</v>
      </c>
      <c r="G209" s="304">
        <v>23.7</v>
      </c>
      <c r="H209" s="243">
        <v>66492</v>
      </c>
      <c r="I209" s="304">
        <v>10.1</v>
      </c>
    </row>
    <row r="210" spans="1:17" x14ac:dyDescent="0.2">
      <c r="A210" s="282" t="s">
        <v>117</v>
      </c>
      <c r="B210" s="195" t="s">
        <v>895</v>
      </c>
      <c r="C210" s="182">
        <v>13790</v>
      </c>
      <c r="D210" s="182">
        <v>110522</v>
      </c>
      <c r="E210" s="182">
        <v>97384</v>
      </c>
      <c r="F210" s="243">
        <v>764</v>
      </c>
      <c r="G210" s="304">
        <v>5.9</v>
      </c>
      <c r="H210" s="243">
        <v>13138</v>
      </c>
      <c r="I210" s="304">
        <v>13.5</v>
      </c>
    </row>
    <row r="211" spans="1:17" x14ac:dyDescent="0.2">
      <c r="A211" s="282" t="s">
        <v>118</v>
      </c>
      <c r="B211" s="296" t="s">
        <v>896</v>
      </c>
      <c r="C211" s="182">
        <v>21817</v>
      </c>
      <c r="D211" s="182">
        <v>241451</v>
      </c>
      <c r="E211" s="182">
        <v>249512</v>
      </c>
      <c r="F211" s="243">
        <v>-3558</v>
      </c>
      <c r="G211" s="304">
        <v>-14</v>
      </c>
      <c r="H211" s="243">
        <v>-8061</v>
      </c>
      <c r="I211" s="304">
        <v>-3.2</v>
      </c>
    </row>
    <row r="212" spans="1:17" x14ac:dyDescent="0.2">
      <c r="A212" s="282" t="s">
        <v>119</v>
      </c>
      <c r="B212" s="296" t="s">
        <v>897</v>
      </c>
      <c r="C212" s="182">
        <v>109467</v>
      </c>
      <c r="D212" s="182">
        <v>820348</v>
      </c>
      <c r="E212" s="182">
        <v>995071</v>
      </c>
      <c r="F212" s="243">
        <v>-867</v>
      </c>
      <c r="G212" s="304">
        <v>-0.8</v>
      </c>
      <c r="H212" s="243">
        <v>-174723</v>
      </c>
      <c r="I212" s="304">
        <v>-17.600000000000001</v>
      </c>
    </row>
    <row r="213" spans="1:17" x14ac:dyDescent="0.2">
      <c r="A213" s="282" t="s">
        <v>138</v>
      </c>
      <c r="B213" s="296" t="s">
        <v>898</v>
      </c>
      <c r="C213" s="182">
        <v>139962</v>
      </c>
      <c r="D213" s="182">
        <v>1277888</v>
      </c>
      <c r="E213" s="182">
        <v>1547490</v>
      </c>
      <c r="F213" s="243">
        <v>-32681</v>
      </c>
      <c r="G213" s="304">
        <v>-18.899999999999999</v>
      </c>
      <c r="H213" s="243">
        <v>-269602</v>
      </c>
      <c r="I213" s="304">
        <v>-17.399999999999999</v>
      </c>
    </row>
    <row r="214" spans="1:17" x14ac:dyDescent="0.2">
      <c r="A214" s="282" t="s">
        <v>139</v>
      </c>
      <c r="B214" s="296" t="s">
        <v>899</v>
      </c>
      <c r="C214" s="182">
        <v>1297470</v>
      </c>
      <c r="D214" s="182">
        <v>11911642</v>
      </c>
      <c r="E214" s="182">
        <v>12701317</v>
      </c>
      <c r="F214" s="243">
        <v>-218928</v>
      </c>
      <c r="G214" s="304">
        <v>-14.4</v>
      </c>
      <c r="H214" s="243">
        <v>-789675</v>
      </c>
      <c r="I214" s="304">
        <v>-6.2</v>
      </c>
    </row>
    <row r="215" spans="1:17" x14ac:dyDescent="0.2">
      <c r="A215" s="282" t="s">
        <v>100</v>
      </c>
      <c r="B215" s="296" t="s">
        <v>900</v>
      </c>
      <c r="C215" s="182">
        <v>150792</v>
      </c>
      <c r="D215" s="182">
        <v>964505</v>
      </c>
      <c r="E215" s="182">
        <v>885668</v>
      </c>
      <c r="F215" s="243">
        <v>29801</v>
      </c>
      <c r="G215" s="304">
        <v>24.6</v>
      </c>
      <c r="H215" s="243">
        <v>78837</v>
      </c>
      <c r="I215" s="304">
        <v>8.9</v>
      </c>
    </row>
    <row r="216" spans="1:17" ht="12.75" customHeight="1" x14ac:dyDescent="0.2">
      <c r="A216" s="305" t="s">
        <v>1231</v>
      </c>
      <c r="B216" s="306" t="s">
        <v>883</v>
      </c>
      <c r="C216" s="182">
        <v>1880185</v>
      </c>
      <c r="D216" s="182">
        <v>16440366</v>
      </c>
      <c r="E216" s="182">
        <v>17526194</v>
      </c>
      <c r="F216" s="243">
        <v>-207067</v>
      </c>
      <c r="G216" s="304">
        <v>-9.9</v>
      </c>
      <c r="H216" s="243">
        <v>-1085828</v>
      </c>
      <c r="I216" s="304">
        <v>-6.2</v>
      </c>
    </row>
    <row r="217" spans="1:17" ht="12.75" customHeight="1" x14ac:dyDescent="0.2">
      <c r="A217" s="305"/>
      <c r="B217" s="299"/>
      <c r="C217" s="182"/>
      <c r="D217" s="182"/>
      <c r="E217" s="182"/>
      <c r="F217" s="222"/>
      <c r="G217" s="244"/>
      <c r="H217" s="182"/>
      <c r="I217" s="244"/>
    </row>
    <row r="218" spans="1:17" ht="12.75" customHeight="1" x14ac:dyDescent="0.2">
      <c r="A218" s="305"/>
      <c r="B218" s="299"/>
      <c r="C218" s="288" t="s">
        <v>1216</v>
      </c>
      <c r="D218" s="182"/>
      <c r="E218" s="182"/>
      <c r="F218" s="222"/>
      <c r="G218" s="244"/>
      <c r="H218" s="182"/>
      <c r="I218" s="244"/>
    </row>
    <row r="219" spans="1:17" x14ac:dyDescent="0.2">
      <c r="A219" s="303" t="s">
        <v>887</v>
      </c>
      <c r="B219" s="296" t="s">
        <v>888</v>
      </c>
      <c r="C219" s="182">
        <v>119829</v>
      </c>
      <c r="D219" s="182">
        <v>982375</v>
      </c>
      <c r="E219" s="182">
        <v>998602</v>
      </c>
      <c r="F219" s="243">
        <v>-527</v>
      </c>
      <c r="G219" s="304">
        <v>-0.4</v>
      </c>
      <c r="H219" s="243">
        <v>-16227</v>
      </c>
      <c r="I219" s="304">
        <v>-1.6</v>
      </c>
      <c r="K219"/>
      <c r="L219"/>
      <c r="M219"/>
      <c r="N219"/>
      <c r="O219" s="391"/>
      <c r="P219"/>
      <c r="Q219" s="391"/>
    </row>
    <row r="220" spans="1:17" x14ac:dyDescent="0.2">
      <c r="A220" s="282" t="s">
        <v>889</v>
      </c>
      <c r="B220" s="296" t="s">
        <v>890</v>
      </c>
      <c r="C220" s="182">
        <v>986919</v>
      </c>
      <c r="D220" s="182">
        <v>8753578</v>
      </c>
      <c r="E220" s="182">
        <v>10669826</v>
      </c>
      <c r="F220" s="243">
        <v>-321879</v>
      </c>
      <c r="G220" s="304">
        <v>-24.6</v>
      </c>
      <c r="H220" s="243">
        <v>-1916248</v>
      </c>
      <c r="I220" s="304">
        <v>-18</v>
      </c>
    </row>
    <row r="221" spans="1:17" x14ac:dyDescent="0.2">
      <c r="A221" s="282" t="s">
        <v>891</v>
      </c>
      <c r="B221" s="296" t="s">
        <v>892</v>
      </c>
      <c r="C221" s="182">
        <v>700778</v>
      </c>
      <c r="D221" s="182">
        <v>5817158</v>
      </c>
      <c r="E221" s="182">
        <v>6357205</v>
      </c>
      <c r="F221" s="243">
        <v>-33110</v>
      </c>
      <c r="G221" s="304">
        <v>-4.5</v>
      </c>
      <c r="H221" s="243">
        <v>-540047</v>
      </c>
      <c r="I221" s="304">
        <v>-8.5</v>
      </c>
    </row>
    <row r="222" spans="1:17" x14ac:dyDescent="0.2">
      <c r="A222" s="282" t="s">
        <v>140</v>
      </c>
      <c r="B222" s="195" t="s">
        <v>831</v>
      </c>
      <c r="C222" s="182">
        <v>1171</v>
      </c>
      <c r="D222" s="182">
        <v>16922</v>
      </c>
      <c r="E222" s="182">
        <v>30773</v>
      </c>
      <c r="F222" s="243">
        <v>449</v>
      </c>
      <c r="G222" s="304">
        <v>62.2</v>
      </c>
      <c r="H222" s="243">
        <v>-13851</v>
      </c>
      <c r="I222" s="304">
        <v>-45</v>
      </c>
    </row>
    <row r="223" spans="1:17" x14ac:dyDescent="0.2">
      <c r="A223" s="282" t="s">
        <v>170</v>
      </c>
      <c r="B223" s="195" t="s">
        <v>893</v>
      </c>
      <c r="C223" s="182">
        <v>15397</v>
      </c>
      <c r="D223" s="182">
        <v>156211</v>
      </c>
      <c r="E223" s="182">
        <v>178223</v>
      </c>
      <c r="F223" s="243">
        <v>-9579</v>
      </c>
      <c r="G223" s="304">
        <v>-38.4</v>
      </c>
      <c r="H223" s="243">
        <v>-22012</v>
      </c>
      <c r="I223" s="304">
        <v>-12.4</v>
      </c>
    </row>
    <row r="224" spans="1:17" x14ac:dyDescent="0.2">
      <c r="A224" s="282" t="s">
        <v>171</v>
      </c>
      <c r="B224" s="195" t="s">
        <v>894</v>
      </c>
      <c r="C224" s="182">
        <v>95968</v>
      </c>
      <c r="D224" s="182">
        <v>742808</v>
      </c>
      <c r="E224" s="182">
        <v>706241</v>
      </c>
      <c r="F224" s="243">
        <v>9719</v>
      </c>
      <c r="G224" s="304">
        <v>11.3</v>
      </c>
      <c r="H224" s="243">
        <v>36567</v>
      </c>
      <c r="I224" s="304">
        <v>5.2</v>
      </c>
    </row>
    <row r="225" spans="1:17" x14ac:dyDescent="0.2">
      <c r="A225" s="282" t="s">
        <v>117</v>
      </c>
      <c r="B225" s="195" t="s">
        <v>895</v>
      </c>
      <c r="C225" s="182">
        <v>7293</v>
      </c>
      <c r="D225" s="182">
        <v>66438</v>
      </c>
      <c r="E225" s="182">
        <v>83364</v>
      </c>
      <c r="F225" s="243">
        <v>-1116</v>
      </c>
      <c r="G225" s="304">
        <v>-13.3</v>
      </c>
      <c r="H225" s="243">
        <v>-16926</v>
      </c>
      <c r="I225" s="304">
        <v>-20.3</v>
      </c>
    </row>
    <row r="226" spans="1:17" x14ac:dyDescent="0.2">
      <c r="A226" s="282" t="s">
        <v>118</v>
      </c>
      <c r="B226" s="296" t="s">
        <v>896</v>
      </c>
      <c r="C226" s="182">
        <v>169003</v>
      </c>
      <c r="D226" s="182">
        <v>1819650</v>
      </c>
      <c r="E226" s="182">
        <v>2877154</v>
      </c>
      <c r="F226" s="243">
        <v>-221929</v>
      </c>
      <c r="G226" s="304">
        <v>-56.8</v>
      </c>
      <c r="H226" s="243">
        <v>-1057504</v>
      </c>
      <c r="I226" s="304">
        <v>-36.799999999999997</v>
      </c>
    </row>
    <row r="227" spans="1:17" x14ac:dyDescent="0.2">
      <c r="A227" s="282" t="s">
        <v>119</v>
      </c>
      <c r="B227" s="296" t="s">
        <v>897</v>
      </c>
      <c r="C227" s="182">
        <v>117138</v>
      </c>
      <c r="D227" s="182">
        <v>1116770</v>
      </c>
      <c r="E227" s="182">
        <v>1435467</v>
      </c>
      <c r="F227" s="243">
        <v>-66840</v>
      </c>
      <c r="G227" s="304">
        <v>-36.299999999999997</v>
      </c>
      <c r="H227" s="243">
        <v>-318697</v>
      </c>
      <c r="I227" s="304">
        <v>-22.2</v>
      </c>
    </row>
    <row r="228" spans="1:17" x14ac:dyDescent="0.2">
      <c r="A228" s="282" t="s">
        <v>138</v>
      </c>
      <c r="B228" s="296" t="s">
        <v>898</v>
      </c>
      <c r="C228" s="182">
        <v>191603</v>
      </c>
      <c r="D228" s="182">
        <v>1532634</v>
      </c>
      <c r="E228" s="182">
        <v>1897382</v>
      </c>
      <c r="F228" s="243">
        <v>-26015</v>
      </c>
      <c r="G228" s="304">
        <v>-12</v>
      </c>
      <c r="H228" s="243">
        <v>-364748</v>
      </c>
      <c r="I228" s="304">
        <v>-19.2</v>
      </c>
    </row>
    <row r="229" spans="1:17" x14ac:dyDescent="0.2">
      <c r="A229" s="282" t="s">
        <v>139</v>
      </c>
      <c r="B229" s="296" t="s">
        <v>899</v>
      </c>
      <c r="C229" s="182">
        <v>509174</v>
      </c>
      <c r="D229" s="182">
        <v>4284525</v>
      </c>
      <c r="E229" s="182">
        <v>4459822</v>
      </c>
      <c r="F229" s="243">
        <v>-7096</v>
      </c>
      <c r="G229" s="304">
        <v>-1.4</v>
      </c>
      <c r="H229" s="243">
        <v>-175297</v>
      </c>
      <c r="I229" s="304">
        <v>-3.9</v>
      </c>
    </row>
    <row r="230" spans="1:17" x14ac:dyDescent="0.2">
      <c r="A230" s="282" t="s">
        <v>100</v>
      </c>
      <c r="B230" s="296" t="s">
        <v>900</v>
      </c>
      <c r="C230" s="182">
        <v>112006</v>
      </c>
      <c r="D230" s="182">
        <v>698047</v>
      </c>
      <c r="E230" s="182">
        <v>633631</v>
      </c>
      <c r="F230" s="243">
        <v>23457</v>
      </c>
      <c r="G230" s="304">
        <v>26.5</v>
      </c>
      <c r="H230" s="243">
        <v>64416</v>
      </c>
      <c r="I230" s="304">
        <v>10.199999999999999</v>
      </c>
    </row>
    <row r="231" spans="1:17" ht="12.75" customHeight="1" x14ac:dyDescent="0.2">
      <c r="A231" s="305" t="s">
        <v>1231</v>
      </c>
      <c r="B231" s="306" t="s">
        <v>883</v>
      </c>
      <c r="C231" s="182">
        <v>1218753</v>
      </c>
      <c r="D231" s="182">
        <v>10433999</v>
      </c>
      <c r="E231" s="182">
        <v>12302057</v>
      </c>
      <c r="F231" s="243">
        <v>-298950</v>
      </c>
      <c r="G231" s="304">
        <v>-19.7</v>
      </c>
      <c r="H231" s="243">
        <v>-1868058</v>
      </c>
      <c r="I231" s="304">
        <v>-15.2</v>
      </c>
    </row>
    <row r="232" spans="1:17" x14ac:dyDescent="0.2">
      <c r="A232" s="305"/>
      <c r="B232" s="299"/>
      <c r="C232" s="182"/>
      <c r="D232" s="182"/>
      <c r="E232" s="182"/>
      <c r="F232" s="222"/>
      <c r="G232" s="244"/>
      <c r="H232" s="182"/>
      <c r="I232" s="244"/>
    </row>
    <row r="233" spans="1:17" x14ac:dyDescent="0.2">
      <c r="A233" s="305"/>
      <c r="B233" s="299"/>
      <c r="C233" s="288" t="s">
        <v>1217</v>
      </c>
      <c r="D233" s="182"/>
      <c r="E233" s="182"/>
      <c r="F233" s="222"/>
      <c r="G233" s="244"/>
      <c r="H233" s="182"/>
      <c r="I233" s="244"/>
      <c r="K233"/>
      <c r="L233"/>
      <c r="M233"/>
      <c r="N233"/>
      <c r="O233" s="391"/>
      <c r="P233"/>
      <c r="Q233" s="391"/>
    </row>
    <row r="234" spans="1:17" x14ac:dyDescent="0.2">
      <c r="A234" s="303" t="s">
        <v>887</v>
      </c>
      <c r="B234" s="296" t="s">
        <v>888</v>
      </c>
      <c r="C234" s="182">
        <v>257064</v>
      </c>
      <c r="D234" s="182">
        <v>2118257</v>
      </c>
      <c r="E234" s="182">
        <v>2303108</v>
      </c>
      <c r="F234" s="243">
        <v>-32204</v>
      </c>
      <c r="G234" s="304">
        <v>-11.1</v>
      </c>
      <c r="H234" s="243">
        <v>-184851</v>
      </c>
      <c r="I234" s="304">
        <v>-8</v>
      </c>
    </row>
    <row r="235" spans="1:17" x14ac:dyDescent="0.2">
      <c r="A235" s="282" t="s">
        <v>889</v>
      </c>
      <c r="B235" s="296" t="s">
        <v>890</v>
      </c>
      <c r="C235" s="182">
        <v>1362993</v>
      </c>
      <c r="D235" s="182">
        <v>11781635</v>
      </c>
      <c r="E235" s="182">
        <v>11958481</v>
      </c>
      <c r="F235" s="243">
        <v>-11379</v>
      </c>
      <c r="G235" s="304">
        <v>-0.8</v>
      </c>
      <c r="H235" s="243">
        <v>-176846</v>
      </c>
      <c r="I235" s="304">
        <v>-1.5</v>
      </c>
    </row>
    <row r="236" spans="1:17" x14ac:dyDescent="0.2">
      <c r="A236" s="282" t="s">
        <v>891</v>
      </c>
      <c r="B236" s="296" t="s">
        <v>892</v>
      </c>
      <c r="C236" s="182">
        <v>1254010</v>
      </c>
      <c r="D236" s="182">
        <v>10354131</v>
      </c>
      <c r="E236" s="182">
        <v>10366060</v>
      </c>
      <c r="F236" s="243">
        <v>118282</v>
      </c>
      <c r="G236" s="304">
        <v>10.4</v>
      </c>
      <c r="H236" s="243">
        <v>-11929</v>
      </c>
      <c r="I236" s="304">
        <v>-0.1</v>
      </c>
    </row>
    <row r="237" spans="1:17" x14ac:dyDescent="0.2">
      <c r="A237" s="282" t="s">
        <v>140</v>
      </c>
      <c r="B237" s="195" t="s">
        <v>831</v>
      </c>
      <c r="C237" s="182">
        <v>5644</v>
      </c>
      <c r="D237" s="182">
        <v>73574</v>
      </c>
      <c r="E237" s="182">
        <v>89297</v>
      </c>
      <c r="F237" s="243">
        <v>-3965</v>
      </c>
      <c r="G237" s="304">
        <v>-41.3</v>
      </c>
      <c r="H237" s="243">
        <v>-15723</v>
      </c>
      <c r="I237" s="304">
        <v>-17.600000000000001</v>
      </c>
    </row>
    <row r="238" spans="1:17" x14ac:dyDescent="0.2">
      <c r="A238" s="282" t="s">
        <v>170</v>
      </c>
      <c r="B238" s="195" t="s">
        <v>893</v>
      </c>
      <c r="C238" s="182">
        <v>83079</v>
      </c>
      <c r="D238" s="182">
        <v>605037</v>
      </c>
      <c r="E238" s="182">
        <v>691301</v>
      </c>
      <c r="F238" s="243">
        <v>3728</v>
      </c>
      <c r="G238" s="304">
        <v>4.7</v>
      </c>
      <c r="H238" s="243">
        <v>-86264</v>
      </c>
      <c r="I238" s="304">
        <v>-12.5</v>
      </c>
    </row>
    <row r="239" spans="1:17" x14ac:dyDescent="0.2">
      <c r="A239" s="282" t="s">
        <v>171</v>
      </c>
      <c r="B239" s="195" t="s">
        <v>894</v>
      </c>
      <c r="C239" s="182">
        <v>129211</v>
      </c>
      <c r="D239" s="182">
        <v>1154469</v>
      </c>
      <c r="E239" s="182">
        <v>1128471</v>
      </c>
      <c r="F239" s="243">
        <v>-24575</v>
      </c>
      <c r="G239" s="304">
        <v>-16</v>
      </c>
      <c r="H239" s="243">
        <v>25998</v>
      </c>
      <c r="I239" s="304">
        <v>2.2999999999999998</v>
      </c>
    </row>
    <row r="240" spans="1:17" x14ac:dyDescent="0.2">
      <c r="A240" s="282" t="s">
        <v>117</v>
      </c>
      <c r="B240" s="195" t="s">
        <v>895</v>
      </c>
      <c r="C240" s="182">
        <v>39130</v>
      </c>
      <c r="D240" s="182">
        <v>285175</v>
      </c>
      <c r="E240" s="182">
        <v>394041</v>
      </c>
      <c r="F240" s="243">
        <v>-7393</v>
      </c>
      <c r="G240" s="304">
        <v>-15.9</v>
      </c>
      <c r="H240" s="243">
        <v>-108866</v>
      </c>
      <c r="I240" s="304">
        <v>-27.6</v>
      </c>
    </row>
    <row r="241" spans="1:17" x14ac:dyDescent="0.2">
      <c r="A241" s="282" t="s">
        <v>118</v>
      </c>
      <c r="B241" s="296" t="s">
        <v>896</v>
      </c>
      <c r="C241" s="182">
        <v>37914</v>
      </c>
      <c r="D241" s="182">
        <v>635630</v>
      </c>
      <c r="E241" s="182">
        <v>714116</v>
      </c>
      <c r="F241" s="243">
        <v>-93526</v>
      </c>
      <c r="G241" s="304">
        <v>-71.2</v>
      </c>
      <c r="H241" s="243">
        <v>-78486</v>
      </c>
      <c r="I241" s="304">
        <v>-11</v>
      </c>
    </row>
    <row r="242" spans="1:17" x14ac:dyDescent="0.2">
      <c r="A242" s="282" t="s">
        <v>119</v>
      </c>
      <c r="B242" s="296" t="s">
        <v>897</v>
      </c>
      <c r="C242" s="182">
        <v>71069</v>
      </c>
      <c r="D242" s="182">
        <v>791874</v>
      </c>
      <c r="E242" s="182">
        <v>878305</v>
      </c>
      <c r="F242" s="243">
        <v>-36135</v>
      </c>
      <c r="G242" s="304">
        <v>-33.700000000000003</v>
      </c>
      <c r="H242" s="243">
        <v>-86431</v>
      </c>
      <c r="I242" s="304">
        <v>-9.8000000000000007</v>
      </c>
    </row>
    <row r="243" spans="1:17" x14ac:dyDescent="0.2">
      <c r="A243" s="282" t="s">
        <v>138</v>
      </c>
      <c r="B243" s="296" t="s">
        <v>898</v>
      </c>
      <c r="C243" s="182">
        <v>141448</v>
      </c>
      <c r="D243" s="182">
        <v>1372676</v>
      </c>
      <c r="E243" s="182">
        <v>1563104</v>
      </c>
      <c r="F243" s="243">
        <v>-52353</v>
      </c>
      <c r="G243" s="304">
        <v>-27</v>
      </c>
      <c r="H243" s="243">
        <v>-190428</v>
      </c>
      <c r="I243" s="304">
        <v>-12.2</v>
      </c>
    </row>
    <row r="244" spans="1:17" x14ac:dyDescent="0.2">
      <c r="A244" s="282" t="s">
        <v>139</v>
      </c>
      <c r="B244" s="296" t="s">
        <v>899</v>
      </c>
      <c r="C244" s="182">
        <v>1112562</v>
      </c>
      <c r="D244" s="182">
        <v>8981455</v>
      </c>
      <c r="E244" s="182">
        <v>8802954</v>
      </c>
      <c r="F244" s="243">
        <v>170635</v>
      </c>
      <c r="G244" s="304">
        <v>18.100000000000001</v>
      </c>
      <c r="H244" s="243">
        <v>178501</v>
      </c>
      <c r="I244" s="304">
        <v>2</v>
      </c>
    </row>
    <row r="245" spans="1:17" x14ac:dyDescent="0.2">
      <c r="A245" s="282" t="s">
        <v>100</v>
      </c>
      <c r="B245" s="296" t="s">
        <v>900</v>
      </c>
      <c r="C245" s="182">
        <v>180452</v>
      </c>
      <c r="D245" s="182">
        <v>1141277</v>
      </c>
      <c r="E245" s="182">
        <v>987007</v>
      </c>
      <c r="F245" s="243">
        <v>42708</v>
      </c>
      <c r="G245" s="304">
        <v>31</v>
      </c>
      <c r="H245" s="243">
        <v>154270</v>
      </c>
      <c r="I245" s="304">
        <v>15.6</v>
      </c>
    </row>
    <row r="246" spans="1:17" x14ac:dyDescent="0.2">
      <c r="A246" s="305" t="s">
        <v>1231</v>
      </c>
      <c r="B246" s="306" t="s">
        <v>883</v>
      </c>
      <c r="C246" s="182">
        <v>1800510</v>
      </c>
      <c r="D246" s="182">
        <v>15041169</v>
      </c>
      <c r="E246" s="182">
        <v>15248599</v>
      </c>
      <c r="F246" s="243">
        <v>-874</v>
      </c>
      <c r="G246" s="304">
        <v>0</v>
      </c>
      <c r="H246" s="243">
        <v>-207430</v>
      </c>
      <c r="I246" s="304">
        <v>-1.4</v>
      </c>
    </row>
    <row r="247" spans="1:17" x14ac:dyDescent="0.2">
      <c r="A247" s="305"/>
      <c r="B247" s="299"/>
      <c r="C247" s="182"/>
      <c r="D247" s="182"/>
      <c r="E247" s="182"/>
      <c r="F247" s="222"/>
      <c r="G247" s="244"/>
      <c r="H247" s="182"/>
      <c r="I247" s="244"/>
      <c r="K247"/>
      <c r="L247"/>
      <c r="M247"/>
      <c r="N247"/>
      <c r="O247" s="391"/>
      <c r="P247"/>
      <c r="Q247" s="391"/>
    </row>
    <row r="248" spans="1:17" x14ac:dyDescent="0.2">
      <c r="A248" s="305"/>
      <c r="B248" s="299"/>
      <c r="C248" s="288" t="s">
        <v>1218</v>
      </c>
      <c r="D248" s="182"/>
      <c r="E248" s="182"/>
      <c r="F248" s="222"/>
      <c r="G248" s="244"/>
      <c r="H248" s="182"/>
      <c r="I248" s="244"/>
    </row>
    <row r="249" spans="1:17" x14ac:dyDescent="0.2">
      <c r="A249" s="303" t="s">
        <v>887</v>
      </c>
      <c r="B249" s="296" t="s">
        <v>888</v>
      </c>
      <c r="C249" s="182">
        <v>103393</v>
      </c>
      <c r="D249" s="182">
        <v>920195</v>
      </c>
      <c r="E249" s="182">
        <v>864269</v>
      </c>
      <c r="F249" s="243">
        <v>2178</v>
      </c>
      <c r="G249" s="304">
        <v>2.2000000000000002</v>
      </c>
      <c r="H249" s="243">
        <v>55926</v>
      </c>
      <c r="I249" s="304">
        <v>6.5</v>
      </c>
    </row>
    <row r="250" spans="1:17" x14ac:dyDescent="0.2">
      <c r="A250" s="282" t="s">
        <v>889</v>
      </c>
      <c r="B250" s="296" t="s">
        <v>890</v>
      </c>
      <c r="C250" s="182">
        <v>606962</v>
      </c>
      <c r="D250" s="182">
        <v>5777209</v>
      </c>
      <c r="E250" s="182">
        <v>6176549</v>
      </c>
      <c r="F250" s="243">
        <v>-116231</v>
      </c>
      <c r="G250" s="304">
        <v>-16.100000000000001</v>
      </c>
      <c r="H250" s="243">
        <v>-399340</v>
      </c>
      <c r="I250" s="304">
        <v>-6.5</v>
      </c>
    </row>
    <row r="251" spans="1:17" x14ac:dyDescent="0.2">
      <c r="A251" s="282" t="s">
        <v>891</v>
      </c>
      <c r="B251" s="296" t="s">
        <v>892</v>
      </c>
      <c r="C251" s="182">
        <v>572965</v>
      </c>
      <c r="D251" s="182">
        <v>5448797</v>
      </c>
      <c r="E251" s="182">
        <v>5783911</v>
      </c>
      <c r="F251" s="243">
        <v>-104984</v>
      </c>
      <c r="G251" s="304">
        <v>-15.5</v>
      </c>
      <c r="H251" s="243">
        <v>-335114</v>
      </c>
      <c r="I251" s="304">
        <v>-5.8</v>
      </c>
    </row>
    <row r="252" spans="1:17" x14ac:dyDescent="0.2">
      <c r="A252" s="282" t="s">
        <v>140</v>
      </c>
      <c r="B252" s="195" t="s">
        <v>831</v>
      </c>
      <c r="C252" s="182">
        <v>426</v>
      </c>
      <c r="D252" s="182">
        <v>3032</v>
      </c>
      <c r="E252" s="182">
        <v>5469</v>
      </c>
      <c r="F252" s="243">
        <v>-482</v>
      </c>
      <c r="G252" s="304">
        <v>-53.1</v>
      </c>
      <c r="H252" s="243">
        <v>-2437</v>
      </c>
      <c r="I252" s="304">
        <v>-44.6</v>
      </c>
    </row>
    <row r="253" spans="1:17" x14ac:dyDescent="0.2">
      <c r="A253" s="282" t="s">
        <v>170</v>
      </c>
      <c r="B253" s="195" t="s">
        <v>893</v>
      </c>
      <c r="C253" s="182">
        <v>33028</v>
      </c>
      <c r="D253" s="182">
        <v>247064</v>
      </c>
      <c r="E253" s="182">
        <v>254849</v>
      </c>
      <c r="F253" s="243">
        <v>3524</v>
      </c>
      <c r="G253" s="304">
        <v>11.9</v>
      </c>
      <c r="H253" s="243">
        <v>-7785</v>
      </c>
      <c r="I253" s="304">
        <v>-3.1</v>
      </c>
    </row>
    <row r="254" spans="1:17" x14ac:dyDescent="0.2">
      <c r="A254" s="282" t="s">
        <v>171</v>
      </c>
      <c r="B254" s="195" t="s">
        <v>894</v>
      </c>
      <c r="C254" s="182">
        <v>54819</v>
      </c>
      <c r="D254" s="182">
        <v>550036</v>
      </c>
      <c r="E254" s="182">
        <v>499893</v>
      </c>
      <c r="F254" s="243">
        <v>-2606</v>
      </c>
      <c r="G254" s="304">
        <v>-4.5</v>
      </c>
      <c r="H254" s="243">
        <v>50143</v>
      </c>
      <c r="I254" s="304">
        <v>10</v>
      </c>
    </row>
    <row r="255" spans="1:17" x14ac:dyDescent="0.2">
      <c r="A255" s="282" t="s">
        <v>117</v>
      </c>
      <c r="B255" s="195" t="s">
        <v>895</v>
      </c>
      <c r="C255" s="182">
        <v>15121</v>
      </c>
      <c r="D255" s="182">
        <v>120061</v>
      </c>
      <c r="E255" s="182">
        <v>104061</v>
      </c>
      <c r="F255" s="243">
        <v>1742</v>
      </c>
      <c r="G255" s="304">
        <v>13</v>
      </c>
      <c r="H255" s="243">
        <v>16000</v>
      </c>
      <c r="I255" s="304">
        <v>15.4</v>
      </c>
    </row>
    <row r="256" spans="1:17" x14ac:dyDescent="0.2">
      <c r="A256" s="282" t="s">
        <v>118</v>
      </c>
      <c r="B256" s="296" t="s">
        <v>896</v>
      </c>
      <c r="C256" s="182">
        <v>4752</v>
      </c>
      <c r="D256" s="182">
        <v>46948</v>
      </c>
      <c r="E256" s="182">
        <v>57095</v>
      </c>
      <c r="F256" s="243">
        <v>-2408</v>
      </c>
      <c r="G256" s="304">
        <v>-33.6</v>
      </c>
      <c r="H256" s="243">
        <v>-10147</v>
      </c>
      <c r="I256" s="304">
        <v>-17.8</v>
      </c>
    </row>
    <row r="257" spans="1:17" x14ac:dyDescent="0.2">
      <c r="A257" s="282" t="s">
        <v>119</v>
      </c>
      <c r="B257" s="296" t="s">
        <v>897</v>
      </c>
      <c r="C257" s="182">
        <v>29245</v>
      </c>
      <c r="D257" s="182">
        <v>281464</v>
      </c>
      <c r="E257" s="182">
        <v>335544</v>
      </c>
      <c r="F257" s="243">
        <v>-8839</v>
      </c>
      <c r="G257" s="304">
        <v>-23.2</v>
      </c>
      <c r="H257" s="243">
        <v>-54080</v>
      </c>
      <c r="I257" s="304">
        <v>-16.100000000000001</v>
      </c>
    </row>
    <row r="258" spans="1:17" x14ac:dyDescent="0.2">
      <c r="A258" s="282" t="s">
        <v>138</v>
      </c>
      <c r="B258" s="296" t="s">
        <v>898</v>
      </c>
      <c r="C258" s="182">
        <v>101798</v>
      </c>
      <c r="D258" s="182">
        <v>882518</v>
      </c>
      <c r="E258" s="182">
        <v>1113288</v>
      </c>
      <c r="F258" s="243">
        <v>-15694</v>
      </c>
      <c r="G258" s="304">
        <v>-13.4</v>
      </c>
      <c r="H258" s="243">
        <v>-230770</v>
      </c>
      <c r="I258" s="304">
        <v>-20.7</v>
      </c>
    </row>
    <row r="259" spans="1:17" x14ac:dyDescent="0.2">
      <c r="A259" s="282" t="s">
        <v>139</v>
      </c>
      <c r="B259" s="296" t="s">
        <v>899</v>
      </c>
      <c r="C259" s="182">
        <v>471167</v>
      </c>
      <c r="D259" s="182">
        <v>4566279</v>
      </c>
      <c r="E259" s="182">
        <v>4670621</v>
      </c>
      <c r="F259" s="243">
        <v>-89290</v>
      </c>
      <c r="G259" s="304">
        <v>-15.9</v>
      </c>
      <c r="H259" s="243">
        <v>-104342</v>
      </c>
      <c r="I259" s="304">
        <v>-2.2000000000000002</v>
      </c>
    </row>
    <row r="260" spans="1:17" x14ac:dyDescent="0.2">
      <c r="A260" s="282" t="s">
        <v>100</v>
      </c>
      <c r="B260" s="296" t="s">
        <v>900</v>
      </c>
      <c r="C260" s="182">
        <v>100102</v>
      </c>
      <c r="D260" s="182">
        <v>711195</v>
      </c>
      <c r="E260" s="182">
        <v>664833</v>
      </c>
      <c r="F260" s="243">
        <v>12730</v>
      </c>
      <c r="G260" s="304">
        <v>14.6</v>
      </c>
      <c r="H260" s="243">
        <v>46362</v>
      </c>
      <c r="I260" s="304">
        <v>7</v>
      </c>
    </row>
    <row r="261" spans="1:17" x14ac:dyDescent="0.2">
      <c r="A261" s="305" t="s">
        <v>1231</v>
      </c>
      <c r="B261" s="306" t="s">
        <v>883</v>
      </c>
      <c r="C261" s="182">
        <v>810457</v>
      </c>
      <c r="D261" s="182">
        <v>7408600</v>
      </c>
      <c r="E261" s="182">
        <v>7705651</v>
      </c>
      <c r="F261" s="243">
        <v>-101323</v>
      </c>
      <c r="G261" s="304">
        <v>-11.1</v>
      </c>
      <c r="H261" s="243">
        <v>-297051</v>
      </c>
      <c r="I261" s="304">
        <v>-3.9</v>
      </c>
      <c r="K261"/>
      <c r="L261"/>
      <c r="M261"/>
      <c r="N261"/>
      <c r="O261" s="391"/>
      <c r="P261"/>
      <c r="Q261" s="391"/>
    </row>
    <row r="262" spans="1:17" x14ac:dyDescent="0.2">
      <c r="A262" s="305"/>
      <c r="B262" s="299"/>
      <c r="C262" s="182"/>
      <c r="D262" s="182"/>
      <c r="E262" s="182"/>
      <c r="F262" s="222"/>
      <c r="G262" s="244"/>
      <c r="H262" s="182"/>
      <c r="I262" s="244"/>
    </row>
    <row r="263" spans="1:17" x14ac:dyDescent="0.2">
      <c r="A263" s="305"/>
      <c r="B263" s="299"/>
      <c r="C263" s="288" t="s">
        <v>1222</v>
      </c>
      <c r="D263" s="182"/>
      <c r="E263" s="182"/>
      <c r="F263" s="222"/>
      <c r="G263" s="244"/>
      <c r="H263" s="182"/>
      <c r="I263" s="244"/>
    </row>
    <row r="264" spans="1:17" x14ac:dyDescent="0.2">
      <c r="A264" s="303" t="s">
        <v>887</v>
      </c>
      <c r="B264" s="296" t="s">
        <v>888</v>
      </c>
      <c r="C264" s="182">
        <v>214240</v>
      </c>
      <c r="D264" s="182">
        <v>1779258</v>
      </c>
      <c r="E264" s="182">
        <v>2147853</v>
      </c>
      <c r="F264" s="243">
        <v>-29458</v>
      </c>
      <c r="G264" s="304">
        <v>-12.1</v>
      </c>
      <c r="H264" s="243">
        <v>-368595</v>
      </c>
      <c r="I264" s="304">
        <v>-17.2</v>
      </c>
    </row>
    <row r="265" spans="1:17" x14ac:dyDescent="0.2">
      <c r="A265" s="282" t="s">
        <v>889</v>
      </c>
      <c r="B265" s="296" t="s">
        <v>890</v>
      </c>
      <c r="C265" s="182">
        <v>2128113</v>
      </c>
      <c r="D265" s="182">
        <v>17994256</v>
      </c>
      <c r="E265" s="182">
        <v>20149385</v>
      </c>
      <c r="F265" s="243">
        <v>-214471</v>
      </c>
      <c r="G265" s="304">
        <v>-9.1999999999999993</v>
      </c>
      <c r="H265" s="243">
        <v>-2155129</v>
      </c>
      <c r="I265" s="304">
        <v>-10.7</v>
      </c>
    </row>
    <row r="266" spans="1:17" x14ac:dyDescent="0.2">
      <c r="A266" s="282" t="s">
        <v>891</v>
      </c>
      <c r="B266" s="296" t="s">
        <v>892</v>
      </c>
      <c r="C266" s="182">
        <v>2043293</v>
      </c>
      <c r="D266" s="182">
        <v>17119856</v>
      </c>
      <c r="E266" s="182">
        <v>19047164</v>
      </c>
      <c r="F266" s="243">
        <v>-197522</v>
      </c>
      <c r="G266" s="304">
        <v>-8.8000000000000007</v>
      </c>
      <c r="H266" s="243">
        <v>-1927308</v>
      </c>
      <c r="I266" s="304">
        <v>-10.1</v>
      </c>
    </row>
    <row r="267" spans="1:17" x14ac:dyDescent="0.2">
      <c r="A267" s="282" t="s">
        <v>140</v>
      </c>
      <c r="B267" s="195" t="s">
        <v>831</v>
      </c>
      <c r="C267" s="182">
        <v>746</v>
      </c>
      <c r="D267" s="182">
        <v>9008</v>
      </c>
      <c r="E267" s="182">
        <v>6441</v>
      </c>
      <c r="F267" s="243">
        <v>351</v>
      </c>
      <c r="G267" s="304">
        <v>88.9</v>
      </c>
      <c r="H267" s="243">
        <v>2567</v>
      </c>
      <c r="I267" s="304">
        <v>39.9</v>
      </c>
    </row>
    <row r="268" spans="1:17" x14ac:dyDescent="0.2">
      <c r="A268" s="282" t="s">
        <v>170</v>
      </c>
      <c r="B268" s="195" t="s">
        <v>893</v>
      </c>
      <c r="C268" s="182">
        <v>64480</v>
      </c>
      <c r="D268" s="182">
        <v>518743</v>
      </c>
      <c r="E268" s="182">
        <v>599805</v>
      </c>
      <c r="F268" s="243">
        <v>-7847</v>
      </c>
      <c r="G268" s="304">
        <v>-10.8</v>
      </c>
      <c r="H268" s="243">
        <v>-81062</v>
      </c>
      <c r="I268" s="304">
        <v>-13.5</v>
      </c>
    </row>
    <row r="269" spans="1:17" x14ac:dyDescent="0.2">
      <c r="A269" s="282" t="s">
        <v>171</v>
      </c>
      <c r="B269" s="195" t="s">
        <v>894</v>
      </c>
      <c r="C269" s="182">
        <v>136941</v>
      </c>
      <c r="D269" s="182">
        <v>1165424</v>
      </c>
      <c r="E269" s="182">
        <v>1418381</v>
      </c>
      <c r="F269" s="243">
        <v>-18970</v>
      </c>
      <c r="G269" s="304">
        <v>-12.2</v>
      </c>
      <c r="H269" s="243">
        <v>-252957</v>
      </c>
      <c r="I269" s="304">
        <v>-17.8</v>
      </c>
    </row>
    <row r="270" spans="1:17" x14ac:dyDescent="0.2">
      <c r="A270" s="282" t="s">
        <v>117</v>
      </c>
      <c r="B270" s="195" t="s">
        <v>895</v>
      </c>
      <c r="C270" s="182">
        <v>12073</v>
      </c>
      <c r="D270" s="182">
        <v>86081</v>
      </c>
      <c r="E270" s="182">
        <v>123226</v>
      </c>
      <c r="F270" s="243">
        <v>-2992</v>
      </c>
      <c r="G270" s="304">
        <v>-19.899999999999999</v>
      </c>
      <c r="H270" s="243">
        <v>-37145</v>
      </c>
      <c r="I270" s="304">
        <v>-30.1</v>
      </c>
    </row>
    <row r="271" spans="1:17" x14ac:dyDescent="0.2">
      <c r="A271" s="282" t="s">
        <v>118</v>
      </c>
      <c r="B271" s="296" t="s">
        <v>896</v>
      </c>
      <c r="C271" s="182">
        <v>19286</v>
      </c>
      <c r="D271" s="182">
        <v>230500</v>
      </c>
      <c r="E271" s="182">
        <v>341371</v>
      </c>
      <c r="F271" s="243">
        <v>-9328</v>
      </c>
      <c r="G271" s="304">
        <v>-32.6</v>
      </c>
      <c r="H271" s="243">
        <v>-110871</v>
      </c>
      <c r="I271" s="304">
        <v>-32.5</v>
      </c>
    </row>
    <row r="272" spans="1:17" x14ac:dyDescent="0.2">
      <c r="A272" s="282" t="s">
        <v>119</v>
      </c>
      <c r="B272" s="296" t="s">
        <v>897</v>
      </c>
      <c r="C272" s="182">
        <v>65534</v>
      </c>
      <c r="D272" s="182">
        <v>643901</v>
      </c>
      <c r="E272" s="182">
        <v>760849</v>
      </c>
      <c r="F272" s="243">
        <v>-7621</v>
      </c>
      <c r="G272" s="304">
        <v>-10.4</v>
      </c>
      <c r="H272" s="243">
        <v>-116948</v>
      </c>
      <c r="I272" s="304">
        <v>-15.4</v>
      </c>
    </row>
    <row r="273" spans="1:17" x14ac:dyDescent="0.2">
      <c r="A273" s="282" t="s">
        <v>138</v>
      </c>
      <c r="B273" s="296" t="s">
        <v>898</v>
      </c>
      <c r="C273" s="182">
        <v>239416</v>
      </c>
      <c r="D273" s="182">
        <v>2037426</v>
      </c>
      <c r="E273" s="182">
        <v>2378579</v>
      </c>
      <c r="F273" s="243">
        <v>-9742</v>
      </c>
      <c r="G273" s="304">
        <v>-3.9</v>
      </c>
      <c r="H273" s="243">
        <v>-341153</v>
      </c>
      <c r="I273" s="304">
        <v>-14.3</v>
      </c>
    </row>
    <row r="274" spans="1:17" x14ac:dyDescent="0.2">
      <c r="A274" s="282" t="s">
        <v>139</v>
      </c>
      <c r="B274" s="296" t="s">
        <v>899</v>
      </c>
      <c r="C274" s="182">
        <v>1803877</v>
      </c>
      <c r="D274" s="182">
        <v>15082432</v>
      </c>
      <c r="E274" s="182">
        <v>16668584</v>
      </c>
      <c r="F274" s="243">
        <v>-187780</v>
      </c>
      <c r="G274" s="304">
        <v>-9.4</v>
      </c>
      <c r="H274" s="243">
        <v>-1586152</v>
      </c>
      <c r="I274" s="304">
        <v>-9.5</v>
      </c>
    </row>
    <row r="275" spans="1:17" x14ac:dyDescent="0.2">
      <c r="A275" s="282" t="s">
        <v>100</v>
      </c>
      <c r="B275" s="296" t="s">
        <v>900</v>
      </c>
      <c r="C275" s="182">
        <v>141630</v>
      </c>
      <c r="D275" s="182">
        <v>884511</v>
      </c>
      <c r="E275" s="182">
        <v>743325</v>
      </c>
      <c r="F275" s="243">
        <v>38276</v>
      </c>
      <c r="G275" s="304">
        <v>37</v>
      </c>
      <c r="H275" s="243">
        <v>141186</v>
      </c>
      <c r="I275" s="304">
        <v>19</v>
      </c>
      <c r="K275"/>
      <c r="L275"/>
      <c r="M275"/>
      <c r="N275"/>
      <c r="O275" s="391"/>
      <c r="P275"/>
      <c r="Q275" s="391"/>
    </row>
    <row r="276" spans="1:17" x14ac:dyDescent="0.2">
      <c r="A276" s="305" t="s">
        <v>1231</v>
      </c>
      <c r="B276" s="306" t="s">
        <v>883</v>
      </c>
      <c r="C276" s="182">
        <v>2483983</v>
      </c>
      <c r="D276" s="182">
        <v>20658024</v>
      </c>
      <c r="E276" s="182">
        <v>23040562</v>
      </c>
      <c r="F276" s="243">
        <v>-205653</v>
      </c>
      <c r="G276" s="304">
        <v>-7.6</v>
      </c>
      <c r="H276" s="243">
        <v>-2382538</v>
      </c>
      <c r="I276" s="304">
        <v>-10.3</v>
      </c>
      <c r="K276" s="390"/>
      <c r="L276" s="390"/>
      <c r="M276" s="390"/>
      <c r="N276" s="390"/>
      <c r="O276" s="390"/>
      <c r="P276" s="390"/>
      <c r="Q276" s="390"/>
    </row>
    <row r="277" spans="1:17" ht="12.75" customHeight="1" x14ac:dyDescent="0.2">
      <c r="A277" s="305"/>
      <c r="B277" s="299"/>
      <c r="C277" s="182"/>
      <c r="D277" s="182"/>
      <c r="E277" s="182"/>
      <c r="F277" s="222"/>
      <c r="G277" s="244"/>
      <c r="H277" s="182"/>
      <c r="I277" s="244"/>
      <c r="K277" s="390"/>
      <c r="L277" s="390"/>
      <c r="M277" s="390"/>
      <c r="N277" s="390"/>
      <c r="O277" s="390"/>
      <c r="P277" s="390"/>
      <c r="Q277" s="390"/>
    </row>
    <row r="278" spans="1:17" ht="12.75" customHeight="1" x14ac:dyDescent="0.2">
      <c r="A278" s="305"/>
      <c r="B278" s="299"/>
      <c r="C278" s="288" t="s">
        <v>1220</v>
      </c>
      <c r="D278" s="182"/>
      <c r="E278" s="182"/>
      <c r="F278" s="222"/>
      <c r="G278" s="244"/>
      <c r="H278" s="182"/>
      <c r="I278" s="244"/>
      <c r="K278" s="390"/>
      <c r="L278" s="390"/>
      <c r="M278" s="390"/>
      <c r="N278" s="390"/>
      <c r="O278" s="390"/>
      <c r="P278" s="390"/>
      <c r="Q278" s="390"/>
    </row>
    <row r="279" spans="1:17" ht="12.75" customHeight="1" x14ac:dyDescent="0.2">
      <c r="A279" s="303" t="s">
        <v>887</v>
      </c>
      <c r="B279" s="296" t="s">
        <v>888</v>
      </c>
      <c r="C279" s="182" t="s">
        <v>1664</v>
      </c>
      <c r="D279" s="182">
        <v>1042</v>
      </c>
      <c r="E279" s="182">
        <v>575</v>
      </c>
      <c r="F279" s="243">
        <v>-305</v>
      </c>
      <c r="G279" s="304" t="s">
        <v>1665</v>
      </c>
      <c r="H279" s="243">
        <v>467</v>
      </c>
      <c r="I279" s="304">
        <v>81.2</v>
      </c>
      <c r="K279" s="390"/>
      <c r="L279" s="390"/>
      <c r="M279" s="390"/>
      <c r="N279" s="390"/>
      <c r="O279" s="390"/>
      <c r="P279" s="390"/>
      <c r="Q279" s="390"/>
    </row>
    <row r="280" spans="1:17" ht="12.75" customHeight="1" x14ac:dyDescent="0.2">
      <c r="A280" s="282" t="s">
        <v>889</v>
      </c>
      <c r="B280" s="296" t="s">
        <v>890</v>
      </c>
      <c r="C280" s="182">
        <v>473</v>
      </c>
      <c r="D280" s="182">
        <v>8201</v>
      </c>
      <c r="E280" s="182">
        <v>4226</v>
      </c>
      <c r="F280" s="243">
        <v>-347</v>
      </c>
      <c r="G280" s="304">
        <v>-42.3</v>
      </c>
      <c r="H280" s="243">
        <v>3975</v>
      </c>
      <c r="I280" s="304">
        <v>94.1</v>
      </c>
      <c r="K280" s="390"/>
      <c r="L280" s="390"/>
      <c r="M280" s="390"/>
      <c r="N280" s="390"/>
      <c r="O280" s="390"/>
      <c r="P280" s="390"/>
      <c r="Q280" s="390"/>
    </row>
    <row r="281" spans="1:17" ht="12.75" customHeight="1" x14ac:dyDescent="0.2">
      <c r="A281" s="282" t="s">
        <v>891</v>
      </c>
      <c r="B281" s="296" t="s">
        <v>892</v>
      </c>
      <c r="C281" s="182">
        <v>473</v>
      </c>
      <c r="D281" s="182">
        <v>7740</v>
      </c>
      <c r="E281" s="182">
        <v>4193</v>
      </c>
      <c r="F281" s="243">
        <v>-344</v>
      </c>
      <c r="G281" s="304">
        <v>-42.1</v>
      </c>
      <c r="H281" s="243">
        <v>3547</v>
      </c>
      <c r="I281" s="304">
        <v>84.6</v>
      </c>
      <c r="K281" s="390"/>
      <c r="L281" s="390"/>
      <c r="M281" s="390"/>
      <c r="N281" s="390"/>
      <c r="O281" s="390"/>
      <c r="P281" s="390"/>
      <c r="Q281" s="390"/>
    </row>
    <row r="282" spans="1:17" ht="12.75" customHeight="1" x14ac:dyDescent="0.2">
      <c r="A282" s="282" t="s">
        <v>140</v>
      </c>
      <c r="B282" s="195" t="s">
        <v>831</v>
      </c>
      <c r="C282" s="182" t="s">
        <v>1664</v>
      </c>
      <c r="D282" s="182">
        <v>25</v>
      </c>
      <c r="E282" s="182">
        <v>9</v>
      </c>
      <c r="F282" s="243">
        <v>-9</v>
      </c>
      <c r="G282" s="304" t="s">
        <v>1665</v>
      </c>
      <c r="H282" s="243">
        <v>16</v>
      </c>
      <c r="I282" s="304" t="s">
        <v>1665</v>
      </c>
      <c r="K282" s="390"/>
      <c r="L282" s="390"/>
      <c r="M282" s="390"/>
      <c r="N282" s="390"/>
      <c r="O282" s="390"/>
      <c r="P282" s="390"/>
      <c r="Q282" s="390"/>
    </row>
    <row r="283" spans="1:17" ht="12.75" customHeight="1" x14ac:dyDescent="0.2">
      <c r="A283" s="282" t="s">
        <v>170</v>
      </c>
      <c r="B283" s="195" t="s">
        <v>893</v>
      </c>
      <c r="C283" s="182" t="s">
        <v>1664</v>
      </c>
      <c r="D283" s="182">
        <v>98</v>
      </c>
      <c r="E283" s="182">
        <v>22</v>
      </c>
      <c r="F283" s="243">
        <v>-7</v>
      </c>
      <c r="G283" s="304" t="s">
        <v>1665</v>
      </c>
      <c r="H283" s="243">
        <v>76</v>
      </c>
      <c r="I283" s="304" t="s">
        <v>1665</v>
      </c>
      <c r="K283" s="390"/>
      <c r="L283" s="390"/>
      <c r="M283" s="390"/>
      <c r="N283" s="390"/>
      <c r="O283" s="390"/>
      <c r="P283" s="390"/>
      <c r="Q283" s="390"/>
    </row>
    <row r="284" spans="1:17" ht="12.75" customHeight="1" x14ac:dyDescent="0.2">
      <c r="A284" s="282" t="s">
        <v>171</v>
      </c>
      <c r="B284" s="195" t="s">
        <v>894</v>
      </c>
      <c r="C284" s="182" t="s">
        <v>1664</v>
      </c>
      <c r="D284" s="182">
        <v>919</v>
      </c>
      <c r="E284" s="182">
        <v>335</v>
      </c>
      <c r="F284" s="243">
        <v>-290</v>
      </c>
      <c r="G284" s="304" t="s">
        <v>1665</v>
      </c>
      <c r="H284" s="243">
        <v>584</v>
      </c>
      <c r="I284" s="304" t="s">
        <v>1665</v>
      </c>
      <c r="K284" s="390"/>
      <c r="L284" s="390"/>
      <c r="M284" s="390"/>
      <c r="N284" s="390"/>
      <c r="O284" s="390"/>
      <c r="P284" s="390"/>
      <c r="Q284" s="390"/>
    </row>
    <row r="285" spans="1:17" ht="12.75" customHeight="1" x14ac:dyDescent="0.2">
      <c r="A285" s="282" t="s">
        <v>117</v>
      </c>
      <c r="B285" s="195" t="s">
        <v>895</v>
      </c>
      <c r="C285" s="182" t="s">
        <v>1664</v>
      </c>
      <c r="D285" s="182" t="s">
        <v>1664</v>
      </c>
      <c r="E285" s="182">
        <v>210</v>
      </c>
      <c r="F285" s="243" t="s">
        <v>1664</v>
      </c>
      <c r="G285" s="304" t="s">
        <v>1664</v>
      </c>
      <c r="H285" s="243">
        <v>-210</v>
      </c>
      <c r="I285" s="304" t="s">
        <v>1664</v>
      </c>
      <c r="K285" s="390"/>
      <c r="L285" s="390"/>
      <c r="M285" s="390"/>
      <c r="N285" s="390"/>
      <c r="O285" s="390"/>
      <c r="P285" s="390"/>
      <c r="Q285" s="390"/>
    </row>
    <row r="286" spans="1:17" ht="12.75" customHeight="1" x14ac:dyDescent="0.2">
      <c r="A286" s="282" t="s">
        <v>118</v>
      </c>
      <c r="B286" s="296" t="s">
        <v>896</v>
      </c>
      <c r="C286" s="182" t="s">
        <v>1664</v>
      </c>
      <c r="D286" s="182">
        <v>173</v>
      </c>
      <c r="E286" s="182">
        <v>28</v>
      </c>
      <c r="F286" s="243">
        <v>-3</v>
      </c>
      <c r="G286" s="304" t="s">
        <v>1665</v>
      </c>
      <c r="H286" s="243">
        <v>145</v>
      </c>
      <c r="I286" s="304" t="s">
        <v>1665</v>
      </c>
      <c r="K286" s="390"/>
      <c r="L286" s="390"/>
      <c r="M286" s="390"/>
      <c r="N286" s="390"/>
      <c r="O286" s="390"/>
      <c r="P286" s="390"/>
      <c r="Q286" s="390"/>
    </row>
    <row r="287" spans="1:17" ht="12.75" customHeight="1" x14ac:dyDescent="0.2">
      <c r="A287" s="282" t="s">
        <v>119</v>
      </c>
      <c r="B287" s="296" t="s">
        <v>897</v>
      </c>
      <c r="C287" s="182" t="s">
        <v>1664</v>
      </c>
      <c r="D287" s="182">
        <v>288</v>
      </c>
      <c r="E287" s="182">
        <v>5</v>
      </c>
      <c r="F287" s="243" t="s">
        <v>1664</v>
      </c>
      <c r="G287" s="304" t="s">
        <v>1664</v>
      </c>
      <c r="H287" s="243">
        <v>283</v>
      </c>
      <c r="I287" s="304" t="s">
        <v>1665</v>
      </c>
      <c r="K287" s="390"/>
      <c r="L287" s="390"/>
      <c r="M287" s="390"/>
      <c r="N287" s="390"/>
      <c r="O287" s="390"/>
      <c r="P287" s="390"/>
      <c r="Q287" s="390"/>
    </row>
    <row r="288" spans="1:17" ht="12.75" customHeight="1" x14ac:dyDescent="0.2">
      <c r="A288" s="282" t="s">
        <v>138</v>
      </c>
      <c r="B288" s="296" t="s">
        <v>898</v>
      </c>
      <c r="C288" s="182" t="s">
        <v>1664</v>
      </c>
      <c r="D288" s="182">
        <v>3498</v>
      </c>
      <c r="E288" s="182">
        <v>75</v>
      </c>
      <c r="F288" s="243">
        <v>-2</v>
      </c>
      <c r="G288" s="304" t="s">
        <v>1665</v>
      </c>
      <c r="H288" s="243">
        <v>3423</v>
      </c>
      <c r="I288" s="304" t="s">
        <v>1665</v>
      </c>
      <c r="K288" s="390"/>
      <c r="L288" s="390"/>
      <c r="M288" s="390"/>
      <c r="N288" s="390"/>
      <c r="O288" s="390"/>
      <c r="P288" s="390"/>
      <c r="Q288" s="390"/>
    </row>
    <row r="289" spans="1:9" ht="12.75" customHeight="1" x14ac:dyDescent="0.2">
      <c r="A289" s="282" t="s">
        <v>139</v>
      </c>
      <c r="B289" s="296" t="s">
        <v>899</v>
      </c>
      <c r="C289" s="182">
        <v>473</v>
      </c>
      <c r="D289" s="182">
        <v>4243</v>
      </c>
      <c r="E289" s="182">
        <v>4118</v>
      </c>
      <c r="F289" s="243">
        <v>-342</v>
      </c>
      <c r="G289" s="304">
        <v>-42</v>
      </c>
      <c r="H289" s="243">
        <v>125</v>
      </c>
      <c r="I289" s="304">
        <v>3</v>
      </c>
    </row>
    <row r="290" spans="1:9" ht="12.75" customHeight="1" x14ac:dyDescent="0.2">
      <c r="A290" s="282" t="s">
        <v>100</v>
      </c>
      <c r="B290" s="296" t="s">
        <v>900</v>
      </c>
      <c r="C290" s="182">
        <v>5306</v>
      </c>
      <c r="D290" s="182">
        <v>63223</v>
      </c>
      <c r="E290" s="182">
        <v>140656</v>
      </c>
      <c r="F290" s="243">
        <v>-10959</v>
      </c>
      <c r="G290" s="304">
        <v>-67.400000000000006</v>
      </c>
      <c r="H290" s="243">
        <v>-77433</v>
      </c>
      <c r="I290" s="304">
        <v>-55.1</v>
      </c>
    </row>
    <row r="291" spans="1:9" ht="12.75" customHeight="1" x14ac:dyDescent="0.2">
      <c r="A291" s="305" t="s">
        <v>1231</v>
      </c>
      <c r="B291" s="306" t="s">
        <v>883</v>
      </c>
      <c r="C291" s="182">
        <v>5779</v>
      </c>
      <c r="D291" s="182">
        <v>72464</v>
      </c>
      <c r="E291" s="182">
        <v>145456</v>
      </c>
      <c r="F291" s="243">
        <v>-11611</v>
      </c>
      <c r="G291" s="304">
        <v>-66.8</v>
      </c>
      <c r="H291" s="243">
        <v>-72992</v>
      </c>
      <c r="I291" s="304">
        <v>-50.2</v>
      </c>
    </row>
    <row r="292" spans="1:9" x14ac:dyDescent="0.2">
      <c r="A292" s="277" t="s">
        <v>497</v>
      </c>
    </row>
    <row r="293" spans="1:9" ht="25.5" customHeight="1" x14ac:dyDescent="0.2">
      <c r="A293" s="453" t="s">
        <v>1645</v>
      </c>
      <c r="B293" s="453"/>
      <c r="C293" s="453"/>
      <c r="D293" s="453"/>
      <c r="E293" s="453"/>
      <c r="F293" s="453"/>
      <c r="G293" s="453"/>
      <c r="H293" s="453"/>
      <c r="I293" s="45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2" t="s">
        <v>1233</v>
      </c>
      <c r="B1" s="402"/>
      <c r="C1" s="402"/>
      <c r="D1" s="402"/>
      <c r="E1" s="402"/>
      <c r="F1" s="402"/>
      <c r="G1" s="402"/>
    </row>
    <row r="2" spans="1:7" s="81" customFormat="1" ht="20.25" x14ac:dyDescent="0.3">
      <c r="A2" s="440" t="s">
        <v>1718</v>
      </c>
      <c r="B2" s="441"/>
      <c r="C2" s="441"/>
      <c r="D2" s="441"/>
      <c r="E2" s="441"/>
      <c r="F2" s="441"/>
      <c r="G2" s="441"/>
    </row>
    <row r="3" spans="1:7" s="81" customFormat="1" ht="15.75" x14ac:dyDescent="0.25">
      <c r="A3" s="403" t="s">
        <v>516</v>
      </c>
      <c r="B3" s="403"/>
      <c r="C3" s="403"/>
      <c r="D3" s="403"/>
      <c r="E3" s="403"/>
      <c r="F3" s="403"/>
      <c r="G3" s="403"/>
    </row>
    <row r="27" spans="1:7" s="81" customFormat="1" ht="25.5" x14ac:dyDescent="0.35">
      <c r="A27" s="402" t="s">
        <v>1234</v>
      </c>
      <c r="B27" s="402"/>
      <c r="C27" s="402"/>
      <c r="D27" s="402"/>
      <c r="E27" s="402"/>
      <c r="F27" s="402"/>
      <c r="G27" s="402"/>
    </row>
    <row r="28" spans="1:7" s="81" customFormat="1" ht="20.25" x14ac:dyDescent="0.3">
      <c r="A28" s="440" t="s">
        <v>1718</v>
      </c>
      <c r="B28" s="441"/>
      <c r="C28" s="441"/>
      <c r="D28" s="441"/>
      <c r="E28" s="441"/>
      <c r="F28" s="441"/>
      <c r="G28" s="441"/>
    </row>
    <row r="29" spans="1:7" s="81" customFormat="1" ht="15.75" x14ac:dyDescent="0.25">
      <c r="A29" s="403" t="s">
        <v>516</v>
      </c>
      <c r="B29" s="403"/>
      <c r="C29" s="403"/>
      <c r="D29" s="403"/>
      <c r="E29" s="403"/>
      <c r="F29" s="403"/>
      <c r="G29" s="40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2" t="s">
        <v>1235</v>
      </c>
      <c r="B1" s="402"/>
      <c r="C1" s="402"/>
      <c r="D1" s="402"/>
      <c r="E1" s="402"/>
      <c r="F1" s="402"/>
      <c r="G1" s="402"/>
    </row>
    <row r="2" spans="1:7" s="81" customFormat="1" ht="20.25" x14ac:dyDescent="0.3">
      <c r="A2" s="440" t="s">
        <v>1718</v>
      </c>
      <c r="B2" s="441"/>
      <c r="C2" s="441"/>
      <c r="D2" s="441"/>
      <c r="E2" s="441"/>
      <c r="F2" s="441"/>
      <c r="G2" s="441"/>
    </row>
    <row r="3" spans="1:7" s="81" customFormat="1" ht="15.75" x14ac:dyDescent="0.25">
      <c r="A3" s="403" t="s">
        <v>516</v>
      </c>
      <c r="B3" s="403"/>
      <c r="C3" s="403"/>
      <c r="D3" s="403"/>
      <c r="E3" s="403"/>
      <c r="F3" s="403"/>
      <c r="G3" s="403"/>
    </row>
    <row r="27" spans="1:7" ht="25.5" x14ac:dyDescent="0.35">
      <c r="A27" s="402" t="s">
        <v>1236</v>
      </c>
      <c r="B27" s="402"/>
      <c r="C27" s="402"/>
      <c r="D27" s="402"/>
      <c r="E27" s="402"/>
      <c r="F27" s="402"/>
      <c r="G27" s="402"/>
    </row>
    <row r="28" spans="1:7" ht="20.25" x14ac:dyDescent="0.3">
      <c r="A28" s="440" t="s">
        <v>1718</v>
      </c>
      <c r="B28" s="441"/>
      <c r="C28" s="441"/>
      <c r="D28" s="441"/>
      <c r="E28" s="441"/>
      <c r="F28" s="441"/>
      <c r="G28" s="441"/>
    </row>
    <row r="29" spans="1:7" ht="15.75" x14ac:dyDescent="0.25">
      <c r="A29" s="403" t="s">
        <v>516</v>
      </c>
      <c r="B29" s="403"/>
      <c r="C29" s="403"/>
      <c r="D29" s="403"/>
      <c r="E29" s="403"/>
      <c r="F29" s="403"/>
      <c r="G29" s="40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30" customWidth="1"/>
    <col min="2" max="5" width="15.5703125" style="230" customWidth="1"/>
    <col min="6" max="16384" width="11.42578125" style="230"/>
  </cols>
  <sheetData>
    <row r="1" spans="1:10" ht="17.25" x14ac:dyDescent="0.2">
      <c r="A1" s="491" t="s">
        <v>1721</v>
      </c>
      <c r="B1" s="491"/>
      <c r="C1" s="491"/>
      <c r="D1" s="491"/>
      <c r="E1" s="491"/>
    </row>
    <row r="2" spans="1:10" ht="15" x14ac:dyDescent="0.2">
      <c r="A2" s="491" t="s">
        <v>1237</v>
      </c>
      <c r="B2" s="491"/>
      <c r="C2" s="491"/>
      <c r="D2" s="491"/>
      <c r="E2" s="491"/>
    </row>
    <row r="3" spans="1:10" x14ac:dyDescent="0.2">
      <c r="A3" s="492"/>
      <c r="B3" s="492"/>
      <c r="C3" s="492"/>
      <c r="D3" s="492"/>
      <c r="E3" s="492"/>
    </row>
    <row r="4" spans="1:10" ht="12.6" customHeight="1" x14ac:dyDescent="0.2">
      <c r="A4" s="487" t="s">
        <v>321</v>
      </c>
      <c r="B4" s="489" t="s">
        <v>301</v>
      </c>
      <c r="C4" s="490"/>
      <c r="D4" s="489" t="s">
        <v>302</v>
      </c>
      <c r="E4" s="490"/>
    </row>
    <row r="5" spans="1:10" ht="12.6" customHeight="1" x14ac:dyDescent="0.2">
      <c r="A5" s="488"/>
      <c r="B5" s="159" t="s">
        <v>1238</v>
      </c>
      <c r="C5" s="156" t="s">
        <v>522</v>
      </c>
      <c r="D5" s="159" t="s">
        <v>1238</v>
      </c>
      <c r="E5" s="156" t="s">
        <v>522</v>
      </c>
    </row>
    <row r="6" spans="1:10" ht="12.6" customHeight="1" x14ac:dyDescent="0.2">
      <c r="A6" s="91"/>
      <c r="B6" s="92"/>
      <c r="C6" s="93"/>
    </row>
    <row r="7" spans="1:10" ht="12.6" customHeight="1" x14ac:dyDescent="0.2">
      <c r="A7" s="94" t="s">
        <v>1239</v>
      </c>
      <c r="B7" s="341">
        <v>12321989</v>
      </c>
      <c r="C7" s="341">
        <v>15325628</v>
      </c>
      <c r="D7" s="341">
        <v>16775132</v>
      </c>
      <c r="E7" s="341">
        <v>9565586</v>
      </c>
      <c r="F7" s="313"/>
      <c r="G7" s="313"/>
      <c r="H7" s="313"/>
      <c r="I7" s="313"/>
      <c r="J7" s="313"/>
    </row>
    <row r="8" spans="1:10" ht="12.6" customHeight="1" x14ac:dyDescent="0.2">
      <c r="A8" s="94" t="s">
        <v>1240</v>
      </c>
      <c r="B8" s="341">
        <v>12409965</v>
      </c>
      <c r="C8" s="341">
        <v>16120162</v>
      </c>
      <c r="D8" s="341">
        <v>14067976</v>
      </c>
      <c r="E8" s="341">
        <v>10765494</v>
      </c>
      <c r="F8" s="313"/>
      <c r="G8" s="313"/>
      <c r="H8" s="313"/>
      <c r="I8" s="313"/>
      <c r="J8" s="313"/>
    </row>
    <row r="9" spans="1:10" ht="12.6" customHeight="1" x14ac:dyDescent="0.2">
      <c r="A9" s="94" t="s">
        <v>1241</v>
      </c>
      <c r="B9" s="341">
        <v>124019251</v>
      </c>
      <c r="C9" s="341">
        <v>360634262</v>
      </c>
      <c r="D9" s="341">
        <v>121079319</v>
      </c>
      <c r="E9" s="341">
        <v>345613752</v>
      </c>
      <c r="F9" s="313"/>
      <c r="G9" s="313"/>
      <c r="H9" s="313"/>
      <c r="I9" s="313"/>
      <c r="J9" s="313"/>
    </row>
    <row r="10" spans="1:10" ht="12.6" customHeight="1" x14ac:dyDescent="0.2">
      <c r="A10" s="94" t="s">
        <v>1242</v>
      </c>
      <c r="B10" s="341">
        <v>166550</v>
      </c>
      <c r="C10" s="341">
        <v>14451318</v>
      </c>
      <c r="D10" s="341">
        <v>52859</v>
      </c>
      <c r="E10" s="341">
        <v>5487008</v>
      </c>
      <c r="F10" s="313"/>
      <c r="G10" s="313"/>
      <c r="H10" s="313"/>
      <c r="I10" s="313"/>
      <c r="J10" s="313"/>
    </row>
    <row r="11" spans="1:10" ht="12.6" customHeight="1" x14ac:dyDescent="0.2">
      <c r="A11" s="94" t="s">
        <v>1243</v>
      </c>
      <c r="B11" s="341">
        <v>178363</v>
      </c>
      <c r="C11" s="341">
        <v>5281373</v>
      </c>
      <c r="D11" s="341">
        <v>215395</v>
      </c>
      <c r="E11" s="341">
        <v>6333118</v>
      </c>
      <c r="F11" s="313"/>
      <c r="G11" s="313"/>
      <c r="H11" s="313"/>
      <c r="I11" s="313"/>
      <c r="J11" s="313"/>
    </row>
    <row r="12" spans="1:10" ht="12.6" customHeight="1" x14ac:dyDescent="0.2">
      <c r="A12" s="94" t="s">
        <v>1244</v>
      </c>
      <c r="B12" s="341">
        <v>32718634</v>
      </c>
      <c r="C12" s="341">
        <v>6743690</v>
      </c>
      <c r="D12" s="341">
        <v>54227239</v>
      </c>
      <c r="E12" s="341">
        <v>12803650</v>
      </c>
      <c r="F12" s="313"/>
      <c r="G12" s="313"/>
      <c r="H12" s="313"/>
      <c r="I12" s="313"/>
      <c r="J12" s="313"/>
    </row>
    <row r="13" spans="1:10" ht="12.6" customHeight="1" x14ac:dyDescent="0.2">
      <c r="A13" s="94" t="s">
        <v>1245</v>
      </c>
      <c r="B13" s="341">
        <v>15041199</v>
      </c>
      <c r="C13" s="341">
        <v>3273891</v>
      </c>
      <c r="D13" s="341">
        <v>35546205</v>
      </c>
      <c r="E13" s="341">
        <v>8200725</v>
      </c>
      <c r="F13" s="313"/>
      <c r="G13" s="313"/>
      <c r="H13" s="313"/>
      <c r="I13" s="313"/>
      <c r="J13" s="313"/>
    </row>
    <row r="14" spans="1:10" ht="12.6" customHeight="1" x14ac:dyDescent="0.2">
      <c r="A14" s="94" t="s">
        <v>1246</v>
      </c>
      <c r="B14" s="341">
        <v>412932</v>
      </c>
      <c r="C14" s="341">
        <v>6341822</v>
      </c>
      <c r="D14" s="341">
        <v>141454</v>
      </c>
      <c r="E14" s="341">
        <v>2384569</v>
      </c>
      <c r="F14" s="313"/>
      <c r="G14" s="313"/>
      <c r="H14" s="313"/>
      <c r="I14" s="313"/>
      <c r="J14" s="313"/>
    </row>
    <row r="15" spans="1:10" ht="12.6" customHeight="1" x14ac:dyDescent="0.2">
      <c r="A15" s="94" t="s">
        <v>1247</v>
      </c>
      <c r="B15" s="341">
        <v>8701403</v>
      </c>
      <c r="C15" s="341">
        <v>18836842</v>
      </c>
      <c r="D15" s="341">
        <v>22249374</v>
      </c>
      <c r="E15" s="341">
        <v>37070513</v>
      </c>
      <c r="F15" s="313"/>
      <c r="G15" s="313"/>
      <c r="H15" s="313"/>
      <c r="I15" s="313"/>
      <c r="J15" s="313"/>
    </row>
    <row r="16" spans="1:10" ht="12.6" customHeight="1" x14ac:dyDescent="0.2">
      <c r="B16" s="170"/>
      <c r="C16" s="170"/>
      <c r="D16" s="170"/>
      <c r="E16" s="170"/>
      <c r="G16" s="313"/>
      <c r="H16" s="313"/>
      <c r="I16" s="313"/>
      <c r="J16" s="313"/>
    </row>
    <row r="17" spans="1:10" ht="12.6" customHeight="1" x14ac:dyDescent="0.2">
      <c r="B17" s="312"/>
      <c r="C17" s="312"/>
      <c r="D17" s="312"/>
      <c r="E17" s="312"/>
      <c r="G17" s="313"/>
      <c r="H17" s="313"/>
      <c r="I17" s="313"/>
      <c r="J17" s="313"/>
    </row>
    <row r="18" spans="1:10" ht="12.6" customHeight="1" x14ac:dyDescent="0.2">
      <c r="B18" s="312"/>
      <c r="G18" s="313"/>
      <c r="H18" s="313"/>
      <c r="I18" s="313"/>
      <c r="J18" s="313"/>
    </row>
    <row r="19" spans="1:10" ht="15" x14ac:dyDescent="0.2">
      <c r="A19" s="491" t="s">
        <v>1248</v>
      </c>
      <c r="B19" s="491"/>
      <c r="C19" s="491"/>
      <c r="D19" s="491"/>
      <c r="E19" s="491"/>
      <c r="G19" s="313"/>
      <c r="H19" s="313"/>
      <c r="I19" s="313"/>
      <c r="J19" s="313"/>
    </row>
    <row r="20" spans="1:10" ht="12.6" customHeight="1" x14ac:dyDescent="0.2">
      <c r="A20" s="492"/>
      <c r="B20" s="492"/>
      <c r="C20" s="492"/>
      <c r="D20" s="492"/>
      <c r="E20" s="492"/>
      <c r="G20" s="313"/>
      <c r="H20" s="313"/>
      <c r="I20" s="313"/>
      <c r="J20" s="313"/>
    </row>
    <row r="21" spans="1:10" ht="12.6" customHeight="1" x14ac:dyDescent="0.2">
      <c r="A21" s="487" t="s">
        <v>321</v>
      </c>
      <c r="B21" s="489" t="s">
        <v>301</v>
      </c>
      <c r="C21" s="490"/>
      <c r="D21" s="489" t="s">
        <v>302</v>
      </c>
      <c r="E21" s="490"/>
      <c r="G21" s="313"/>
      <c r="H21" s="313"/>
      <c r="I21" s="313"/>
      <c r="J21" s="313"/>
    </row>
    <row r="22" spans="1:10" ht="12.6" customHeight="1" x14ac:dyDescent="0.2">
      <c r="A22" s="488"/>
      <c r="B22" s="159" t="s">
        <v>1238</v>
      </c>
      <c r="C22" s="156" t="s">
        <v>522</v>
      </c>
      <c r="D22" s="159" t="s">
        <v>1238</v>
      </c>
      <c r="E22" s="156" t="s">
        <v>522</v>
      </c>
      <c r="G22" s="313"/>
      <c r="H22" s="313"/>
      <c r="I22" s="313"/>
      <c r="J22" s="313"/>
    </row>
    <row r="23" spans="1:10" ht="12.6" customHeight="1" x14ac:dyDescent="0.2">
      <c r="A23" s="91"/>
      <c r="B23" s="92"/>
      <c r="C23" s="93"/>
      <c r="G23" s="313"/>
      <c r="H23" s="313"/>
      <c r="I23" s="313"/>
      <c r="J23" s="313"/>
    </row>
    <row r="24" spans="1:10" ht="12.6" customHeight="1" x14ac:dyDescent="0.2">
      <c r="A24" s="94" t="s">
        <v>1239</v>
      </c>
      <c r="B24" s="170">
        <v>38264076</v>
      </c>
      <c r="C24" s="170">
        <v>157550992</v>
      </c>
      <c r="D24" s="170">
        <v>72756859</v>
      </c>
      <c r="E24" s="170">
        <v>102452933</v>
      </c>
      <c r="F24" s="313"/>
      <c r="G24" s="313"/>
      <c r="H24" s="313"/>
      <c r="I24" s="313"/>
      <c r="J24" s="313"/>
    </row>
    <row r="25" spans="1:10" ht="12.6" customHeight="1" x14ac:dyDescent="0.2">
      <c r="A25" s="94" t="s">
        <v>1240</v>
      </c>
      <c r="B25" s="170">
        <v>2907741</v>
      </c>
      <c r="C25" s="170">
        <v>6629964</v>
      </c>
      <c r="D25" s="170">
        <v>964243</v>
      </c>
      <c r="E25" s="170">
        <v>4314748</v>
      </c>
      <c r="F25" s="313"/>
      <c r="G25" s="313"/>
      <c r="H25" s="313"/>
      <c r="I25" s="313"/>
      <c r="J25" s="313"/>
    </row>
    <row r="26" spans="1:10" ht="12.6" customHeight="1" x14ac:dyDescent="0.2">
      <c r="A26" s="94" t="s">
        <v>1241</v>
      </c>
      <c r="B26" s="170">
        <v>12402496</v>
      </c>
      <c r="C26" s="170">
        <v>64031018</v>
      </c>
      <c r="D26" s="170">
        <v>7058532</v>
      </c>
      <c r="E26" s="170">
        <v>40185430</v>
      </c>
      <c r="F26" s="313"/>
      <c r="G26" s="313"/>
      <c r="H26" s="313"/>
      <c r="I26" s="313"/>
      <c r="J26" s="313"/>
    </row>
    <row r="27" spans="1:10" ht="12.6" customHeight="1" x14ac:dyDescent="0.2">
      <c r="A27" s="94" t="s">
        <v>1242</v>
      </c>
      <c r="B27" s="170">
        <v>2115469</v>
      </c>
      <c r="C27" s="170">
        <v>90054511</v>
      </c>
      <c r="D27" s="170">
        <v>492889</v>
      </c>
      <c r="E27" s="170">
        <v>66054647</v>
      </c>
      <c r="F27" s="313"/>
      <c r="G27" s="313"/>
      <c r="H27" s="313"/>
      <c r="I27" s="313"/>
      <c r="J27" s="313"/>
    </row>
    <row r="28" spans="1:10" ht="12.6" customHeight="1" x14ac:dyDescent="0.2">
      <c r="A28" s="94" t="s">
        <v>1243</v>
      </c>
      <c r="B28" s="170">
        <v>1458</v>
      </c>
      <c r="C28" s="170">
        <v>397531</v>
      </c>
      <c r="D28" s="170">
        <v>1104</v>
      </c>
      <c r="E28" s="170">
        <v>77513</v>
      </c>
      <c r="F28" s="313"/>
      <c r="G28" s="313"/>
      <c r="H28" s="313"/>
      <c r="I28" s="313"/>
      <c r="J28" s="313"/>
    </row>
    <row r="29" spans="1:10" ht="12.6" customHeight="1" x14ac:dyDescent="0.2">
      <c r="A29" s="94" t="s">
        <v>1244</v>
      </c>
      <c r="B29" s="170">
        <v>554190</v>
      </c>
      <c r="C29" s="170">
        <v>404836</v>
      </c>
      <c r="D29" s="170">
        <v>58381620</v>
      </c>
      <c r="E29" s="170">
        <v>11037143</v>
      </c>
      <c r="F29" s="313"/>
      <c r="G29" s="313"/>
      <c r="H29" s="313"/>
      <c r="I29" s="313"/>
      <c r="J29" s="313"/>
    </row>
    <row r="30" spans="1:10" ht="12.6" customHeight="1" x14ac:dyDescent="0.2">
      <c r="A30" s="94" t="s">
        <v>1245</v>
      </c>
      <c r="B30" s="170">
        <v>1018274</v>
      </c>
      <c r="C30" s="170">
        <v>337281</v>
      </c>
      <c r="D30" s="170">
        <v>86161</v>
      </c>
      <c r="E30" s="170">
        <v>47753</v>
      </c>
      <c r="F30" s="313"/>
      <c r="G30" s="313"/>
      <c r="H30" s="313"/>
      <c r="I30" s="313"/>
      <c r="J30" s="313"/>
    </row>
    <row r="31" spans="1:10" ht="12.6" customHeight="1" x14ac:dyDescent="0.2">
      <c r="A31" s="94" t="s">
        <v>1246</v>
      </c>
      <c r="B31" s="170">
        <v>977171</v>
      </c>
      <c r="C31" s="170">
        <v>7462171</v>
      </c>
      <c r="D31" s="170">
        <v>149895</v>
      </c>
      <c r="E31" s="170">
        <v>1877729</v>
      </c>
      <c r="F31" s="313"/>
      <c r="G31" s="313"/>
      <c r="H31" s="313"/>
      <c r="I31" s="313"/>
      <c r="J31" s="313"/>
    </row>
    <row r="32" spans="1:10" x14ac:dyDescent="0.2">
      <c r="A32" s="277" t="s">
        <v>497</v>
      </c>
      <c r="B32" s="312"/>
      <c r="C32" s="312"/>
      <c r="D32" s="312"/>
      <c r="E32" s="312"/>
      <c r="F32" s="313"/>
      <c r="G32" s="313"/>
      <c r="H32" s="313"/>
      <c r="I32" s="313"/>
      <c r="J32" s="313"/>
    </row>
    <row r="33" spans="1:5" x14ac:dyDescent="0.2">
      <c r="A33" s="162" t="s">
        <v>1624</v>
      </c>
      <c r="B33" s="170"/>
      <c r="C33" s="170"/>
      <c r="D33" s="170"/>
      <c r="E33" s="170"/>
    </row>
    <row r="34" spans="1:5" x14ac:dyDescent="0.2">
      <c r="A34" s="162" t="s">
        <v>1625</v>
      </c>
      <c r="B34" s="312"/>
      <c r="C34" s="312"/>
      <c r="D34" s="312"/>
      <c r="E34" s="312"/>
    </row>
    <row r="35" spans="1:5" x14ac:dyDescent="0.2">
      <c r="B35" s="313"/>
    </row>
    <row r="36" spans="1:5" x14ac:dyDescent="0.2">
      <c r="B36" s="313"/>
      <c r="C36" s="313"/>
      <c r="D36" s="313"/>
      <c r="E36" s="313"/>
    </row>
    <row r="37" spans="1:5" x14ac:dyDescent="0.2">
      <c r="B37" s="313"/>
      <c r="C37" s="313"/>
      <c r="D37" s="313"/>
      <c r="E37" s="313"/>
    </row>
    <row r="38" spans="1:5" x14ac:dyDescent="0.2">
      <c r="B38" s="313"/>
      <c r="C38" s="313"/>
      <c r="D38" s="313"/>
      <c r="E38" s="313"/>
    </row>
    <row r="39" spans="1:5" x14ac:dyDescent="0.2">
      <c r="B39" s="313"/>
      <c r="C39" s="313"/>
      <c r="D39" s="313"/>
      <c r="E39" s="313"/>
    </row>
    <row r="40" spans="1:5" x14ac:dyDescent="0.2">
      <c r="B40" s="313"/>
      <c r="C40" s="313"/>
      <c r="D40" s="313"/>
      <c r="E40" s="313"/>
    </row>
    <row r="41" spans="1:5" x14ac:dyDescent="0.2">
      <c r="B41" s="313"/>
      <c r="C41" s="313"/>
      <c r="D41" s="313"/>
      <c r="E41" s="313"/>
    </row>
    <row r="42" spans="1:5" x14ac:dyDescent="0.2">
      <c r="B42" s="313"/>
      <c r="C42" s="313"/>
      <c r="D42" s="313"/>
      <c r="E42" s="313"/>
    </row>
    <row r="43" spans="1:5" x14ac:dyDescent="0.2">
      <c r="B43" s="313"/>
      <c r="C43" s="313"/>
      <c r="D43" s="313"/>
      <c r="E43" s="313"/>
    </row>
    <row r="44" spans="1:5" x14ac:dyDescent="0.2">
      <c r="B44" s="313"/>
      <c r="C44" s="313"/>
      <c r="D44" s="313"/>
      <c r="E44" s="313"/>
    </row>
    <row r="49" spans="2:5" x14ac:dyDescent="0.2">
      <c r="B49" s="313"/>
      <c r="C49" s="313"/>
      <c r="D49" s="313"/>
      <c r="E49" s="313"/>
    </row>
    <row r="50" spans="2:5" x14ac:dyDescent="0.2">
      <c r="B50" s="313"/>
      <c r="C50" s="313"/>
      <c r="D50" s="313"/>
      <c r="E50" s="313"/>
    </row>
    <row r="51" spans="2:5" x14ac:dyDescent="0.2">
      <c r="B51" s="313"/>
      <c r="C51" s="313"/>
      <c r="D51" s="313"/>
      <c r="E51" s="313"/>
    </row>
    <row r="52" spans="2:5" x14ac:dyDescent="0.2">
      <c r="B52" s="313"/>
      <c r="C52" s="313"/>
      <c r="D52" s="313"/>
      <c r="E52" s="313"/>
    </row>
    <row r="53" spans="2:5" x14ac:dyDescent="0.2">
      <c r="B53" s="313"/>
      <c r="C53" s="313"/>
      <c r="D53" s="313"/>
      <c r="E53" s="313"/>
    </row>
    <row r="54" spans="2:5" x14ac:dyDescent="0.2">
      <c r="B54" s="313"/>
      <c r="C54" s="313"/>
      <c r="D54" s="313"/>
      <c r="E54" s="313"/>
    </row>
    <row r="55" spans="2:5" x14ac:dyDescent="0.2">
      <c r="B55" s="313"/>
      <c r="C55" s="313"/>
      <c r="D55" s="313"/>
      <c r="E55" s="313"/>
    </row>
    <row r="56" spans="2:5" x14ac:dyDescent="0.2">
      <c r="B56" s="313"/>
      <c r="C56" s="313"/>
      <c r="D56" s="313"/>
      <c r="E56" s="313"/>
    </row>
    <row r="57" spans="2:5" x14ac:dyDescent="0.2">
      <c r="B57" s="313"/>
      <c r="C57" s="313"/>
      <c r="D57" s="313"/>
      <c r="E57" s="313"/>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8/2020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42578125" style="92" customWidth="1"/>
    <col min="8" max="16384" width="11.42578125" style="92"/>
  </cols>
  <sheetData>
    <row r="1" spans="1:8" s="96" customFormat="1" ht="15" customHeight="1" x14ac:dyDescent="0.2">
      <c r="A1" s="491" t="s">
        <v>1722</v>
      </c>
      <c r="B1" s="491"/>
      <c r="C1" s="491"/>
      <c r="D1" s="491"/>
      <c r="E1" s="491"/>
      <c r="F1" s="491"/>
      <c r="G1" s="491"/>
    </row>
    <row r="2" spans="1:8" ht="15" customHeight="1" x14ac:dyDescent="0.2">
      <c r="A2" s="491" t="s">
        <v>1249</v>
      </c>
      <c r="B2" s="491"/>
      <c r="C2" s="491"/>
      <c r="D2" s="491"/>
      <c r="E2" s="491"/>
      <c r="F2" s="491"/>
      <c r="G2" s="491"/>
    </row>
    <row r="3" spans="1:8" s="97" customFormat="1" ht="15" customHeight="1" x14ac:dyDescent="0.2">
      <c r="A3" s="491" t="s">
        <v>1250</v>
      </c>
      <c r="B3" s="491"/>
      <c r="C3" s="491"/>
      <c r="D3" s="491"/>
      <c r="E3" s="491"/>
      <c r="F3" s="491"/>
      <c r="G3" s="491"/>
    </row>
    <row r="4" spans="1:8" s="97" customFormat="1" ht="12.75" customHeight="1" x14ac:dyDescent="0.2">
      <c r="A4" s="493"/>
      <c r="B4" s="493"/>
      <c r="C4" s="493"/>
      <c r="D4" s="493"/>
      <c r="E4" s="493"/>
      <c r="F4" s="493"/>
      <c r="G4" s="493"/>
    </row>
    <row r="5" spans="1:8" s="97" customFormat="1" ht="39" customHeight="1" x14ac:dyDescent="0.2">
      <c r="A5" s="160" t="s">
        <v>321</v>
      </c>
      <c r="B5" s="98" t="s">
        <v>883</v>
      </c>
      <c r="C5" s="98" t="s">
        <v>523</v>
      </c>
      <c r="D5" s="153" t="s">
        <v>554</v>
      </c>
      <c r="E5" s="98" t="s">
        <v>556</v>
      </c>
      <c r="F5" s="98" t="s">
        <v>560</v>
      </c>
      <c r="G5" s="99" t="s">
        <v>1251</v>
      </c>
    </row>
    <row r="6" spans="1:8" s="97" customFormat="1" ht="12.75" customHeight="1" x14ac:dyDescent="0.2">
      <c r="A6" s="100"/>
      <c r="B6" s="101"/>
      <c r="C6" s="92"/>
      <c r="D6" s="92"/>
      <c r="E6" s="102"/>
      <c r="F6" s="93"/>
      <c r="G6" s="93"/>
    </row>
    <row r="7" spans="1:8" s="97" customFormat="1" ht="12.6" customHeight="1" x14ac:dyDescent="0.2">
      <c r="A7" s="94" t="s">
        <v>1239</v>
      </c>
      <c r="B7" s="103">
        <v>16775132</v>
      </c>
      <c r="C7" s="103">
        <v>15111007</v>
      </c>
      <c r="D7" s="103">
        <v>18514</v>
      </c>
      <c r="E7" s="103">
        <v>1038975</v>
      </c>
      <c r="F7" s="103">
        <v>226135</v>
      </c>
      <c r="G7" s="103">
        <v>380503</v>
      </c>
      <c r="H7" s="104"/>
    </row>
    <row r="8" spans="1:8" s="97" customFormat="1" ht="12.6" customHeight="1" x14ac:dyDescent="0.2">
      <c r="A8" s="94" t="s">
        <v>1240</v>
      </c>
      <c r="B8" s="103">
        <v>14067976</v>
      </c>
      <c r="C8" s="103">
        <v>12832469</v>
      </c>
      <c r="D8" s="103">
        <v>56702</v>
      </c>
      <c r="E8" s="103">
        <v>562359</v>
      </c>
      <c r="F8" s="103">
        <v>180399</v>
      </c>
      <c r="G8" s="103">
        <v>436047</v>
      </c>
      <c r="H8" s="104"/>
    </row>
    <row r="9" spans="1:8" s="97" customFormat="1" ht="12.6" customHeight="1" x14ac:dyDescent="0.2">
      <c r="A9" s="94" t="s">
        <v>1241</v>
      </c>
      <c r="B9" s="103">
        <v>121079319</v>
      </c>
      <c r="C9" s="103">
        <v>114788163</v>
      </c>
      <c r="D9" s="103">
        <v>678726</v>
      </c>
      <c r="E9" s="103">
        <v>2630881</v>
      </c>
      <c r="F9" s="103">
        <v>2880033</v>
      </c>
      <c r="G9" s="103">
        <v>101516</v>
      </c>
      <c r="H9" s="104"/>
    </row>
    <row r="10" spans="1:8" s="96" customFormat="1" ht="12.6" customHeight="1" x14ac:dyDescent="0.2">
      <c r="A10" s="94" t="s">
        <v>1242</v>
      </c>
      <c r="B10" s="103">
        <v>52859</v>
      </c>
      <c r="C10" s="103">
        <v>42113</v>
      </c>
      <c r="D10" s="103">
        <v>3123</v>
      </c>
      <c r="E10" s="103">
        <v>2692</v>
      </c>
      <c r="F10" s="103">
        <v>4930</v>
      </c>
      <c r="G10" s="103">
        <v>1</v>
      </c>
      <c r="H10" s="104"/>
    </row>
    <row r="11" spans="1:8" s="96" customFormat="1" ht="12.6" customHeight="1" x14ac:dyDescent="0.2">
      <c r="A11" s="94" t="s">
        <v>1243</v>
      </c>
      <c r="B11" s="103">
        <v>215395</v>
      </c>
      <c r="C11" s="103">
        <v>180828</v>
      </c>
      <c r="D11" s="103">
        <v>507</v>
      </c>
      <c r="E11" s="103">
        <v>2969</v>
      </c>
      <c r="F11" s="103">
        <v>29598</v>
      </c>
      <c r="G11" s="103">
        <v>1493</v>
      </c>
      <c r="H11" s="104"/>
    </row>
    <row r="12" spans="1:8" s="96" customFormat="1" ht="12.6" customHeight="1" x14ac:dyDescent="0.2">
      <c r="A12" s="94" t="s">
        <v>1244</v>
      </c>
      <c r="B12" s="103">
        <v>54227239</v>
      </c>
      <c r="C12" s="103">
        <v>54073987</v>
      </c>
      <c r="D12" s="103">
        <v>139215</v>
      </c>
      <c r="E12" s="103">
        <v>14037</v>
      </c>
      <c r="F12" s="103" t="s">
        <v>1664</v>
      </c>
      <c r="G12" s="103" t="s">
        <v>1664</v>
      </c>
      <c r="H12" s="104"/>
    </row>
    <row r="13" spans="1:8" s="96" customFormat="1" ht="12.6" customHeight="1" x14ac:dyDescent="0.2">
      <c r="A13" s="94" t="s">
        <v>1245</v>
      </c>
      <c r="B13" s="103">
        <v>35546205</v>
      </c>
      <c r="C13" s="103">
        <v>19671482</v>
      </c>
      <c r="D13" s="103">
        <v>3246164</v>
      </c>
      <c r="E13" s="103">
        <v>11300636</v>
      </c>
      <c r="F13" s="103">
        <v>273618</v>
      </c>
      <c r="G13" s="103">
        <v>1054305</v>
      </c>
      <c r="H13" s="104"/>
    </row>
    <row r="14" spans="1:8" s="96" customFormat="1" ht="12.6" customHeight="1" x14ac:dyDescent="0.2">
      <c r="A14" s="94" t="s">
        <v>1246</v>
      </c>
      <c r="B14" s="103">
        <v>141454</v>
      </c>
      <c r="C14" s="103">
        <v>141270</v>
      </c>
      <c r="D14" s="103" t="s">
        <v>1664</v>
      </c>
      <c r="E14" s="103">
        <v>103</v>
      </c>
      <c r="F14" s="103">
        <v>81</v>
      </c>
      <c r="G14" s="103" t="s">
        <v>1664</v>
      </c>
      <c r="H14" s="104"/>
    </row>
    <row r="15" spans="1:8" s="97" customFormat="1" ht="12.6" customHeight="1" x14ac:dyDescent="0.2">
      <c r="A15" s="94" t="s">
        <v>1247</v>
      </c>
      <c r="B15" s="103">
        <v>22249374</v>
      </c>
      <c r="C15" s="103">
        <v>20707058</v>
      </c>
      <c r="D15" s="103" t="s">
        <v>1664</v>
      </c>
      <c r="E15" s="103">
        <v>464292</v>
      </c>
      <c r="F15" s="103">
        <v>261316</v>
      </c>
      <c r="G15" s="103">
        <v>112117</v>
      </c>
      <c r="H15" s="104"/>
    </row>
    <row r="16" spans="1:8" s="97" customFormat="1" ht="12.75" customHeight="1" x14ac:dyDescent="0.2">
      <c r="A16" s="105"/>
    </row>
    <row r="17" spans="1:9" ht="15" customHeight="1" x14ac:dyDescent="0.2">
      <c r="A17" s="491" t="s">
        <v>1249</v>
      </c>
      <c r="B17" s="491"/>
      <c r="C17" s="491"/>
      <c r="D17" s="491"/>
      <c r="E17" s="491"/>
      <c r="F17" s="491"/>
      <c r="G17" s="491"/>
    </row>
    <row r="18" spans="1:9" s="97" customFormat="1" ht="15" customHeight="1" x14ac:dyDescent="0.2">
      <c r="A18" s="491" t="s">
        <v>1252</v>
      </c>
      <c r="B18" s="491"/>
      <c r="C18" s="491"/>
      <c r="D18" s="491"/>
      <c r="E18" s="491"/>
      <c r="F18" s="491"/>
      <c r="G18" s="491"/>
    </row>
    <row r="19" spans="1:9" s="97" customFormat="1" ht="12.75" customHeight="1" x14ac:dyDescent="0.2">
      <c r="A19" s="493"/>
      <c r="B19" s="493"/>
      <c r="C19" s="493"/>
      <c r="D19" s="493"/>
      <c r="E19" s="493"/>
      <c r="F19" s="493"/>
      <c r="G19" s="493"/>
    </row>
    <row r="20" spans="1:9" s="97" customFormat="1" ht="39" customHeight="1" x14ac:dyDescent="0.2">
      <c r="A20" s="160" t="s">
        <v>321</v>
      </c>
      <c r="B20" s="98" t="s">
        <v>883</v>
      </c>
      <c r="C20" s="98" t="s">
        <v>523</v>
      </c>
      <c r="D20" s="153" t="s">
        <v>554</v>
      </c>
      <c r="E20" s="98" t="s">
        <v>556</v>
      </c>
      <c r="F20" s="98" t="s">
        <v>560</v>
      </c>
      <c r="G20" s="99" t="s">
        <v>1251</v>
      </c>
    </row>
    <row r="21" spans="1:9" s="97" customFormat="1" ht="12.75" customHeight="1" x14ac:dyDescent="0.2">
      <c r="A21" s="100"/>
      <c r="B21" s="101"/>
      <c r="C21" s="92"/>
      <c r="D21" s="92"/>
      <c r="E21" s="102"/>
      <c r="F21" s="93"/>
      <c r="G21" s="93"/>
    </row>
    <row r="22" spans="1:9" s="97" customFormat="1" ht="12.6" customHeight="1" x14ac:dyDescent="0.2">
      <c r="A22" s="94" t="s">
        <v>1239</v>
      </c>
      <c r="B22" s="103">
        <v>9565586</v>
      </c>
      <c r="C22" s="103">
        <v>8474960</v>
      </c>
      <c r="D22" s="103">
        <v>31455</v>
      </c>
      <c r="E22" s="103">
        <v>353191</v>
      </c>
      <c r="F22" s="103">
        <v>627821</v>
      </c>
      <c r="G22" s="103">
        <v>78164</v>
      </c>
      <c r="H22" s="104"/>
    </row>
    <row r="23" spans="1:9" s="97" customFormat="1" ht="12.6" customHeight="1" x14ac:dyDescent="0.2">
      <c r="A23" s="94" t="s">
        <v>1240</v>
      </c>
      <c r="B23" s="103">
        <v>10765494</v>
      </c>
      <c r="C23" s="103">
        <v>10399959</v>
      </c>
      <c r="D23" s="103">
        <v>13879</v>
      </c>
      <c r="E23" s="103">
        <v>193351</v>
      </c>
      <c r="F23" s="103">
        <v>100778</v>
      </c>
      <c r="G23" s="103">
        <v>57528</v>
      </c>
      <c r="H23" s="104"/>
    </row>
    <row r="24" spans="1:9" s="97" customFormat="1" ht="12.6" customHeight="1" x14ac:dyDescent="0.2">
      <c r="A24" s="94" t="s">
        <v>1241</v>
      </c>
      <c r="B24" s="103">
        <v>345613752</v>
      </c>
      <c r="C24" s="103">
        <v>298251511</v>
      </c>
      <c r="D24" s="103">
        <v>1606941</v>
      </c>
      <c r="E24" s="103">
        <v>11917088</v>
      </c>
      <c r="F24" s="103">
        <v>33537884</v>
      </c>
      <c r="G24" s="103">
        <v>300329</v>
      </c>
      <c r="H24" s="104"/>
    </row>
    <row r="25" spans="1:9" s="96" customFormat="1" ht="12.6" customHeight="1" x14ac:dyDescent="0.2">
      <c r="A25" s="94" t="s">
        <v>1242</v>
      </c>
      <c r="B25" s="103">
        <v>5487008</v>
      </c>
      <c r="C25" s="103">
        <v>4124219</v>
      </c>
      <c r="D25" s="103">
        <v>3168</v>
      </c>
      <c r="E25" s="103">
        <v>901221</v>
      </c>
      <c r="F25" s="103">
        <v>458030</v>
      </c>
      <c r="G25" s="103">
        <v>371</v>
      </c>
      <c r="H25" s="104"/>
    </row>
    <row r="26" spans="1:9" s="96" customFormat="1" ht="12.6" customHeight="1" x14ac:dyDescent="0.2">
      <c r="A26" s="94" t="s">
        <v>1243</v>
      </c>
      <c r="B26" s="103">
        <v>6333118</v>
      </c>
      <c r="C26" s="103">
        <v>4716856</v>
      </c>
      <c r="D26" s="103">
        <v>23967</v>
      </c>
      <c r="E26" s="103">
        <v>91812</v>
      </c>
      <c r="F26" s="103">
        <v>1469751</v>
      </c>
      <c r="G26" s="103">
        <v>30734</v>
      </c>
      <c r="H26" s="104"/>
    </row>
    <row r="27" spans="1:9" s="96" customFormat="1" ht="12.6" customHeight="1" x14ac:dyDescent="0.2">
      <c r="A27" s="94" t="s">
        <v>1244</v>
      </c>
      <c r="B27" s="103">
        <v>12803650</v>
      </c>
      <c r="C27" s="103">
        <v>12758223</v>
      </c>
      <c r="D27" s="103">
        <v>41335</v>
      </c>
      <c r="E27" s="106">
        <v>4095</v>
      </c>
      <c r="F27" s="103" t="s">
        <v>1664</v>
      </c>
      <c r="G27" s="103" t="s">
        <v>1664</v>
      </c>
      <c r="H27" s="104"/>
    </row>
    <row r="28" spans="1:9" s="96" customFormat="1" ht="12.6" customHeight="1" x14ac:dyDescent="0.2">
      <c r="A28" s="94" t="s">
        <v>1245</v>
      </c>
      <c r="B28" s="103">
        <v>8200725</v>
      </c>
      <c r="C28" s="103">
        <v>6054179</v>
      </c>
      <c r="D28" s="103">
        <v>424356</v>
      </c>
      <c r="E28" s="103">
        <v>1441981</v>
      </c>
      <c r="F28" s="103">
        <v>130413</v>
      </c>
      <c r="G28" s="103">
        <v>149795</v>
      </c>
      <c r="H28" s="104"/>
    </row>
    <row r="29" spans="1:9" s="96" customFormat="1" ht="12.6" customHeight="1" x14ac:dyDescent="0.2">
      <c r="A29" s="94" t="s">
        <v>1246</v>
      </c>
      <c r="B29" s="103">
        <v>2384569</v>
      </c>
      <c r="C29" s="103">
        <v>2367098</v>
      </c>
      <c r="D29" s="103" t="s">
        <v>1664</v>
      </c>
      <c r="E29" s="103">
        <v>17135</v>
      </c>
      <c r="F29" s="103">
        <v>340</v>
      </c>
      <c r="G29" s="103" t="s">
        <v>1664</v>
      </c>
      <c r="H29" s="104"/>
    </row>
    <row r="30" spans="1:9" s="97" customFormat="1" ht="12.6" customHeight="1" x14ac:dyDescent="0.2">
      <c r="A30" s="94" t="s">
        <v>1247</v>
      </c>
      <c r="B30" s="103">
        <v>37070513</v>
      </c>
      <c r="C30" s="103">
        <v>32527345</v>
      </c>
      <c r="D30" s="103" t="s">
        <v>1664</v>
      </c>
      <c r="E30" s="103">
        <v>1008755</v>
      </c>
      <c r="F30" s="103">
        <v>2604312</v>
      </c>
      <c r="G30" s="103">
        <v>45687</v>
      </c>
      <c r="H30" s="104"/>
      <c r="I30" s="104"/>
    </row>
    <row r="31" spans="1:9" s="107" customFormat="1" x14ac:dyDescent="0.2">
      <c r="A31" s="277" t="s">
        <v>497</v>
      </c>
      <c r="B31" s="103"/>
      <c r="C31" s="103"/>
      <c r="D31" s="103"/>
      <c r="E31" s="103"/>
      <c r="F31" s="103"/>
      <c r="G31" s="103"/>
    </row>
    <row r="32" spans="1:9" s="96" customFormat="1" x14ac:dyDescent="0.2">
      <c r="A32" s="101" t="s">
        <v>1623</v>
      </c>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8/2020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1" width="11.42578125" style="92"/>
    <col min="12" max="12" width="11.42578125" style="92" customWidth="1"/>
    <col min="13" max="16384" width="11.42578125" style="92"/>
  </cols>
  <sheetData>
    <row r="1" spans="1:9" s="96" customFormat="1" ht="15" customHeight="1" x14ac:dyDescent="0.2">
      <c r="A1" s="491" t="s">
        <v>1722</v>
      </c>
      <c r="B1" s="491"/>
      <c r="C1" s="491"/>
      <c r="D1" s="491"/>
      <c r="E1" s="491"/>
      <c r="F1" s="491"/>
      <c r="G1" s="491"/>
    </row>
    <row r="2" spans="1:9" ht="15" customHeight="1" x14ac:dyDescent="0.2">
      <c r="A2" s="491" t="s">
        <v>1253</v>
      </c>
      <c r="B2" s="491"/>
      <c r="C2" s="491"/>
      <c r="D2" s="491"/>
      <c r="E2" s="491"/>
      <c r="F2" s="491"/>
      <c r="G2" s="491"/>
    </row>
    <row r="3" spans="1:9" s="97" customFormat="1" ht="15" customHeight="1" x14ac:dyDescent="0.2">
      <c r="A3" s="491" t="s">
        <v>1254</v>
      </c>
      <c r="B3" s="491"/>
      <c r="C3" s="491"/>
      <c r="D3" s="491"/>
      <c r="E3" s="491"/>
      <c r="F3" s="491"/>
      <c r="G3" s="491"/>
    </row>
    <row r="4" spans="1:9" s="97" customFormat="1" ht="12.75" customHeight="1" x14ac:dyDescent="0.2">
      <c r="A4" s="493"/>
      <c r="B4" s="493"/>
      <c r="C4" s="493"/>
      <c r="D4" s="493"/>
      <c r="E4" s="493"/>
      <c r="F4" s="493"/>
      <c r="G4" s="493"/>
    </row>
    <row r="5" spans="1:9" s="109" customFormat="1" ht="39" customHeight="1" x14ac:dyDescent="0.2">
      <c r="A5" s="160" t="s">
        <v>1255</v>
      </c>
      <c r="B5" s="98" t="s">
        <v>883</v>
      </c>
      <c r="C5" s="98" t="s">
        <v>523</v>
      </c>
      <c r="D5" s="153" t="s">
        <v>554</v>
      </c>
      <c r="E5" s="98" t="s">
        <v>556</v>
      </c>
      <c r="F5" s="154" t="s">
        <v>560</v>
      </c>
      <c r="G5" s="99" t="s">
        <v>1251</v>
      </c>
    </row>
    <row r="6" spans="1:9" s="109" customFormat="1" ht="12.6" customHeight="1" x14ac:dyDescent="0.2">
      <c r="A6" s="100"/>
      <c r="B6" s="101"/>
      <c r="C6" s="92"/>
      <c r="D6" s="92"/>
      <c r="E6" s="102"/>
      <c r="F6" s="93"/>
      <c r="G6" s="93"/>
    </row>
    <row r="7" spans="1:9" ht="12.6" customHeight="1" x14ac:dyDescent="0.2">
      <c r="A7" s="94" t="s">
        <v>1239</v>
      </c>
      <c r="B7" s="170">
        <v>38264076</v>
      </c>
      <c r="C7" s="170">
        <v>4148255</v>
      </c>
      <c r="D7" s="170">
        <v>4840214</v>
      </c>
      <c r="E7" s="170">
        <v>9421097</v>
      </c>
      <c r="F7" s="170">
        <v>18329975</v>
      </c>
      <c r="G7" s="170">
        <v>715770</v>
      </c>
      <c r="H7" s="104"/>
      <c r="I7" s="110"/>
    </row>
    <row r="8" spans="1:9" ht="12.6" customHeight="1" x14ac:dyDescent="0.2">
      <c r="A8" s="94" t="s">
        <v>1240</v>
      </c>
      <c r="B8" s="170">
        <v>2907741</v>
      </c>
      <c r="C8" s="170">
        <v>2680464</v>
      </c>
      <c r="D8" s="170" t="s">
        <v>1664</v>
      </c>
      <c r="E8" s="170" t="s">
        <v>1664</v>
      </c>
      <c r="F8" s="170">
        <v>227277</v>
      </c>
      <c r="G8" s="170" t="s">
        <v>1664</v>
      </c>
      <c r="H8" s="104"/>
      <c r="I8" s="110"/>
    </row>
    <row r="9" spans="1:9" ht="12.6" customHeight="1" x14ac:dyDescent="0.2">
      <c r="A9" s="94" t="s">
        <v>1241</v>
      </c>
      <c r="B9" s="170">
        <v>12402496</v>
      </c>
      <c r="C9" s="170">
        <v>12122642</v>
      </c>
      <c r="D9" s="170" t="s">
        <v>1664</v>
      </c>
      <c r="E9" s="170" t="s">
        <v>1664</v>
      </c>
      <c r="F9" s="170">
        <v>276618</v>
      </c>
      <c r="G9" s="170" t="s">
        <v>1664</v>
      </c>
      <c r="H9" s="104"/>
      <c r="I9" s="110"/>
    </row>
    <row r="10" spans="1:9" ht="12.6" customHeight="1" x14ac:dyDescent="0.2">
      <c r="A10" s="94" t="s">
        <v>1242</v>
      </c>
      <c r="B10" s="170">
        <v>2115469</v>
      </c>
      <c r="C10" s="170">
        <v>28721</v>
      </c>
      <c r="D10" s="170">
        <v>34720</v>
      </c>
      <c r="E10" s="170">
        <v>210950</v>
      </c>
      <c r="F10" s="170">
        <v>424340</v>
      </c>
      <c r="G10" s="170">
        <v>17172</v>
      </c>
      <c r="H10" s="104"/>
      <c r="I10" s="110"/>
    </row>
    <row r="11" spans="1:9" ht="12.6" customHeight="1" x14ac:dyDescent="0.2">
      <c r="A11" s="94" t="s">
        <v>1243</v>
      </c>
      <c r="B11" s="170">
        <v>1458</v>
      </c>
      <c r="C11" s="170">
        <v>679</v>
      </c>
      <c r="D11" s="170">
        <v>9</v>
      </c>
      <c r="E11" s="170">
        <v>158</v>
      </c>
      <c r="F11" s="170">
        <v>577</v>
      </c>
      <c r="G11" s="170">
        <v>36</v>
      </c>
      <c r="H11" s="104"/>
      <c r="I11" s="110"/>
    </row>
    <row r="12" spans="1:9" s="107" customFormat="1" ht="12.6" customHeight="1" x14ac:dyDescent="0.2">
      <c r="A12" s="94" t="s">
        <v>1244</v>
      </c>
      <c r="B12" s="170">
        <v>554190</v>
      </c>
      <c r="C12" s="170">
        <v>554190</v>
      </c>
      <c r="D12" s="170" t="s">
        <v>1664</v>
      </c>
      <c r="E12" s="170" t="s">
        <v>1664</v>
      </c>
      <c r="F12" s="170" t="s">
        <v>1664</v>
      </c>
      <c r="G12" s="170" t="s">
        <v>1664</v>
      </c>
      <c r="H12" s="104"/>
      <c r="I12" s="110"/>
    </row>
    <row r="13" spans="1:9" s="96" customFormat="1" ht="12.6" customHeight="1" x14ac:dyDescent="0.2">
      <c r="A13" s="94" t="s">
        <v>1245</v>
      </c>
      <c r="B13" s="170">
        <v>1018274</v>
      </c>
      <c r="C13" s="170">
        <v>1018223</v>
      </c>
      <c r="D13" s="170" t="s">
        <v>1664</v>
      </c>
      <c r="E13" s="170" t="s">
        <v>1664</v>
      </c>
      <c r="F13" s="170" t="s">
        <v>1664</v>
      </c>
      <c r="G13" s="170" t="s">
        <v>1664</v>
      </c>
      <c r="H13" s="104"/>
      <c r="I13" s="110"/>
    </row>
    <row r="14" spans="1:9" s="96" customFormat="1" ht="12.6" customHeight="1" x14ac:dyDescent="0.2">
      <c r="A14" s="94" t="s">
        <v>1246</v>
      </c>
      <c r="B14" s="170">
        <v>977171</v>
      </c>
      <c r="C14" s="170">
        <v>196989</v>
      </c>
      <c r="D14" s="170">
        <v>207019</v>
      </c>
      <c r="E14" s="170">
        <v>120032</v>
      </c>
      <c r="F14" s="170">
        <v>244455</v>
      </c>
      <c r="G14" s="170">
        <v>208676</v>
      </c>
      <c r="H14" s="104"/>
      <c r="I14" s="110"/>
    </row>
    <row r="15" spans="1:9" s="96" customFormat="1" ht="12.6" customHeight="1" x14ac:dyDescent="0.2">
      <c r="A15" s="105"/>
      <c r="B15" s="170"/>
      <c r="C15" s="170"/>
      <c r="D15" s="170"/>
      <c r="E15" s="170"/>
      <c r="F15" s="170"/>
      <c r="G15" s="170"/>
      <c r="H15" s="104"/>
    </row>
    <row r="16" spans="1:9" ht="15" customHeight="1" x14ac:dyDescent="0.2">
      <c r="A16" s="491" t="s">
        <v>1253</v>
      </c>
      <c r="B16" s="491"/>
      <c r="C16" s="491"/>
      <c r="D16" s="491"/>
      <c r="E16" s="491"/>
      <c r="F16" s="491"/>
      <c r="G16" s="491"/>
    </row>
    <row r="17" spans="1:9" s="97" customFormat="1" ht="15" customHeight="1" x14ac:dyDescent="0.2">
      <c r="A17" s="491" t="s">
        <v>1256</v>
      </c>
      <c r="B17" s="491"/>
      <c r="C17" s="491"/>
      <c r="D17" s="491"/>
      <c r="E17" s="491"/>
      <c r="F17" s="491"/>
      <c r="G17" s="491"/>
    </row>
    <row r="18" spans="1:9" s="97" customFormat="1" ht="12.75" customHeight="1" x14ac:dyDescent="0.2">
      <c r="A18" s="493"/>
      <c r="B18" s="493"/>
      <c r="C18" s="493"/>
      <c r="D18" s="493"/>
      <c r="E18" s="493"/>
      <c r="F18" s="493"/>
      <c r="G18" s="493"/>
    </row>
    <row r="19" spans="1:9" s="96" customFormat="1" ht="39" customHeight="1" x14ac:dyDescent="0.2">
      <c r="A19" s="160" t="s">
        <v>1255</v>
      </c>
      <c r="B19" s="98" t="s">
        <v>883</v>
      </c>
      <c r="C19" s="98" t="s">
        <v>523</v>
      </c>
      <c r="D19" s="153" t="s">
        <v>554</v>
      </c>
      <c r="E19" s="98" t="s">
        <v>556</v>
      </c>
      <c r="F19" s="154" t="s">
        <v>560</v>
      </c>
      <c r="G19" s="99" t="s">
        <v>1251</v>
      </c>
      <c r="H19" s="104"/>
    </row>
    <row r="20" spans="1:9" s="96" customFormat="1" ht="12.6" customHeight="1" x14ac:dyDescent="0.2">
      <c r="A20" s="100"/>
      <c r="B20" s="101"/>
      <c r="C20" s="92"/>
      <c r="D20" s="92"/>
      <c r="E20" s="102"/>
      <c r="F20" s="93"/>
      <c r="G20" s="93"/>
      <c r="H20" s="104"/>
    </row>
    <row r="21" spans="1:9" ht="12.6" customHeight="1" x14ac:dyDescent="0.2">
      <c r="A21" s="94" t="s">
        <v>1239</v>
      </c>
      <c r="B21" s="341">
        <v>157550992</v>
      </c>
      <c r="C21" s="341">
        <v>7861274</v>
      </c>
      <c r="D21" s="341">
        <v>10201625</v>
      </c>
      <c r="E21" s="341">
        <v>56928375</v>
      </c>
      <c r="F21" s="341">
        <v>77573215</v>
      </c>
      <c r="G21" s="341">
        <v>4591993</v>
      </c>
      <c r="H21" s="104"/>
      <c r="I21" s="110"/>
    </row>
    <row r="22" spans="1:9" ht="12.6" customHeight="1" x14ac:dyDescent="0.2">
      <c r="A22" s="94" t="s">
        <v>1240</v>
      </c>
      <c r="B22" s="341">
        <v>6629964</v>
      </c>
      <c r="C22" s="341">
        <v>2736624</v>
      </c>
      <c r="D22" s="341" t="s">
        <v>1664</v>
      </c>
      <c r="E22" s="341" t="s">
        <v>1664</v>
      </c>
      <c r="F22" s="341">
        <v>3893341</v>
      </c>
      <c r="G22" s="341" t="s">
        <v>1664</v>
      </c>
      <c r="H22" s="104"/>
      <c r="I22" s="110"/>
    </row>
    <row r="23" spans="1:9" s="96" customFormat="1" ht="12.6" customHeight="1" x14ac:dyDescent="0.2">
      <c r="A23" s="94" t="s">
        <v>1241</v>
      </c>
      <c r="B23" s="341">
        <v>64031018</v>
      </c>
      <c r="C23" s="341">
        <v>61914729</v>
      </c>
      <c r="D23" s="341" t="s">
        <v>1664</v>
      </c>
      <c r="E23" s="341" t="s">
        <v>1664</v>
      </c>
      <c r="F23" s="341">
        <v>2080032</v>
      </c>
      <c r="G23" s="341" t="s">
        <v>1664</v>
      </c>
      <c r="H23" s="104"/>
      <c r="I23" s="110"/>
    </row>
    <row r="24" spans="1:9" s="96" customFormat="1" ht="12.6" customHeight="1" x14ac:dyDescent="0.2">
      <c r="A24" s="94" t="s">
        <v>1242</v>
      </c>
      <c r="B24" s="341">
        <v>90054511</v>
      </c>
      <c r="C24" s="341">
        <v>5471851</v>
      </c>
      <c r="D24" s="341">
        <v>2800077</v>
      </c>
      <c r="E24" s="341">
        <v>32820325</v>
      </c>
      <c r="F24" s="341">
        <v>46617389</v>
      </c>
      <c r="G24" s="341">
        <v>1718048</v>
      </c>
      <c r="H24" s="104"/>
      <c r="I24" s="110"/>
    </row>
    <row r="25" spans="1:9" s="96" customFormat="1" ht="12.6" customHeight="1" x14ac:dyDescent="0.2">
      <c r="A25" s="94" t="s">
        <v>1243</v>
      </c>
      <c r="B25" s="341">
        <v>397531</v>
      </c>
      <c r="C25" s="341">
        <v>46268</v>
      </c>
      <c r="D25" s="341">
        <v>3425</v>
      </c>
      <c r="E25" s="341">
        <v>115982</v>
      </c>
      <c r="F25" s="341">
        <v>166052</v>
      </c>
      <c r="G25" s="341">
        <v>65805</v>
      </c>
      <c r="H25" s="104"/>
      <c r="I25" s="110"/>
    </row>
    <row r="26" spans="1:9" s="96" customFormat="1" ht="12.6" customHeight="1" x14ac:dyDescent="0.2">
      <c r="A26" s="94" t="s">
        <v>1244</v>
      </c>
      <c r="B26" s="341">
        <v>404836</v>
      </c>
      <c r="C26" s="341">
        <v>404835</v>
      </c>
      <c r="D26" s="341" t="s">
        <v>1664</v>
      </c>
      <c r="E26" s="341" t="s">
        <v>1664</v>
      </c>
      <c r="F26" s="341" t="s">
        <v>1664</v>
      </c>
      <c r="G26" s="341" t="s">
        <v>1664</v>
      </c>
      <c r="H26" s="104"/>
      <c r="I26" s="110"/>
    </row>
    <row r="27" spans="1:9" s="96" customFormat="1" ht="12.6" customHeight="1" x14ac:dyDescent="0.2">
      <c r="A27" s="94" t="s">
        <v>1245</v>
      </c>
      <c r="B27" s="341">
        <v>337281</v>
      </c>
      <c r="C27" s="341">
        <v>337166</v>
      </c>
      <c r="D27" s="341" t="s">
        <v>1664</v>
      </c>
      <c r="E27" s="341" t="s">
        <v>1664</v>
      </c>
      <c r="F27" s="341" t="s">
        <v>1664</v>
      </c>
      <c r="G27" s="341" t="s">
        <v>1664</v>
      </c>
      <c r="H27" s="104"/>
      <c r="I27" s="110"/>
    </row>
    <row r="28" spans="1:9" s="96" customFormat="1" ht="12.6" customHeight="1" x14ac:dyDescent="0.2">
      <c r="A28" s="94" t="s">
        <v>1246</v>
      </c>
      <c r="B28" s="341">
        <v>7462171</v>
      </c>
      <c r="C28" s="341">
        <v>1918976</v>
      </c>
      <c r="D28" s="341">
        <v>260231</v>
      </c>
      <c r="E28" s="341">
        <v>1307608</v>
      </c>
      <c r="F28" s="341">
        <v>3263078</v>
      </c>
      <c r="G28" s="341">
        <v>712274</v>
      </c>
      <c r="H28" s="104"/>
      <c r="I28" s="110"/>
    </row>
    <row r="29" spans="1:9" s="96" customFormat="1" ht="12.75" customHeight="1" x14ac:dyDescent="0.2">
      <c r="A29" s="112"/>
      <c r="B29" s="112"/>
      <c r="C29" s="95"/>
      <c r="D29" s="95"/>
      <c r="E29" s="95"/>
      <c r="F29" s="95"/>
      <c r="G29" s="95"/>
      <c r="H29" s="104"/>
    </row>
    <row r="30" spans="1:9" s="96" customFormat="1" ht="12.75" customHeight="1" x14ac:dyDescent="0.2">
      <c r="A30" s="112"/>
      <c r="B30" s="112"/>
      <c r="C30" s="95"/>
      <c r="D30" s="95"/>
      <c r="E30" s="95"/>
      <c r="F30" s="95"/>
      <c r="G30" s="95"/>
      <c r="H30" s="104"/>
    </row>
    <row r="31" spans="1:9" s="96" customFormat="1" ht="12.75" customHeight="1" x14ac:dyDescent="0.2">
      <c r="A31" s="112"/>
      <c r="B31" s="112"/>
      <c r="C31" s="95"/>
      <c r="D31" s="95"/>
      <c r="E31" s="95"/>
      <c r="F31" s="95"/>
      <c r="G31" s="95"/>
      <c r="H31" s="104"/>
    </row>
    <row r="32" spans="1:9" s="96" customFormat="1" ht="12.75" customHeight="1" x14ac:dyDescent="0.2">
      <c r="A32" s="112"/>
      <c r="B32" s="112"/>
      <c r="C32" s="95"/>
      <c r="D32" s="95"/>
      <c r="E32" s="95"/>
      <c r="F32" s="95"/>
      <c r="G32" s="95"/>
      <c r="H32" s="104"/>
    </row>
    <row r="33" spans="1:9" s="96" customFormat="1" ht="12.75" customHeight="1" x14ac:dyDescent="0.2">
      <c r="A33" s="112"/>
      <c r="B33" s="112"/>
      <c r="C33" s="95"/>
      <c r="D33" s="95"/>
      <c r="E33" s="95"/>
      <c r="F33" s="95"/>
      <c r="G33" s="95"/>
      <c r="H33" s="104"/>
    </row>
    <row r="34" spans="1:9" ht="15" customHeight="1" x14ac:dyDescent="0.2">
      <c r="A34" s="491" t="s">
        <v>1257</v>
      </c>
      <c r="B34" s="491"/>
      <c r="C34" s="491"/>
      <c r="D34" s="491"/>
      <c r="E34" s="491"/>
      <c r="F34" s="491"/>
      <c r="G34" s="491"/>
    </row>
    <row r="35" spans="1:9" s="97" customFormat="1" ht="15" customHeight="1" x14ac:dyDescent="0.2">
      <c r="A35" s="491" t="s">
        <v>1258</v>
      </c>
      <c r="B35" s="491"/>
      <c r="C35" s="491"/>
      <c r="D35" s="491"/>
      <c r="E35" s="491"/>
      <c r="F35" s="491"/>
      <c r="G35" s="491"/>
    </row>
    <row r="36" spans="1:9" s="97" customFormat="1" ht="12.75" customHeight="1" x14ac:dyDescent="0.2">
      <c r="A36" s="493"/>
      <c r="B36" s="493"/>
      <c r="C36" s="493"/>
      <c r="D36" s="493"/>
      <c r="E36" s="493"/>
      <c r="F36" s="493"/>
      <c r="G36" s="493"/>
    </row>
    <row r="37" spans="1:9" s="97" customFormat="1" ht="39" customHeight="1" x14ac:dyDescent="0.2">
      <c r="A37" s="160" t="s">
        <v>1255</v>
      </c>
      <c r="B37" s="98" t="s">
        <v>883</v>
      </c>
      <c r="C37" s="98" t="s">
        <v>523</v>
      </c>
      <c r="D37" s="153" t="s">
        <v>554</v>
      </c>
      <c r="E37" s="98" t="s">
        <v>556</v>
      </c>
      <c r="F37" s="154" t="s">
        <v>560</v>
      </c>
      <c r="G37" s="99" t="s">
        <v>1251</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1239</v>
      </c>
      <c r="B39" s="341">
        <v>72756859</v>
      </c>
      <c r="C39" s="341">
        <v>21666370</v>
      </c>
      <c r="D39" s="341">
        <v>11357191</v>
      </c>
      <c r="E39" s="341">
        <v>20238714</v>
      </c>
      <c r="F39" s="341">
        <v>18190020</v>
      </c>
      <c r="G39" s="341">
        <v>1304543</v>
      </c>
      <c r="H39" s="104"/>
      <c r="I39" s="104"/>
    </row>
    <row r="40" spans="1:9" s="97" customFormat="1" ht="12.75" customHeight="1" x14ac:dyDescent="0.2">
      <c r="A40" s="94" t="s">
        <v>1240</v>
      </c>
      <c r="B40" s="341">
        <v>964243</v>
      </c>
      <c r="C40" s="341">
        <v>709751</v>
      </c>
      <c r="D40" s="341">
        <v>2</v>
      </c>
      <c r="E40" s="341">
        <v>318</v>
      </c>
      <c r="F40" s="341">
        <v>254172</v>
      </c>
      <c r="G40" s="341" t="s">
        <v>1664</v>
      </c>
      <c r="H40" s="104"/>
      <c r="I40" s="104"/>
    </row>
    <row r="41" spans="1:9" s="97" customFormat="1" ht="12.75" customHeight="1" x14ac:dyDescent="0.2">
      <c r="A41" s="94" t="s">
        <v>1241</v>
      </c>
      <c r="B41" s="341">
        <v>7058532</v>
      </c>
      <c r="C41" s="341">
        <v>6937106</v>
      </c>
      <c r="D41" s="341">
        <v>904</v>
      </c>
      <c r="E41" s="341">
        <v>19616</v>
      </c>
      <c r="F41" s="341">
        <v>100685</v>
      </c>
      <c r="G41" s="341">
        <v>218</v>
      </c>
      <c r="H41" s="104"/>
      <c r="I41" s="104"/>
    </row>
    <row r="42" spans="1:9" s="96" customFormat="1" ht="12.75" customHeight="1" x14ac:dyDescent="0.2">
      <c r="A42" s="94" t="s">
        <v>1242</v>
      </c>
      <c r="B42" s="341">
        <v>492889</v>
      </c>
      <c r="C42" s="341">
        <v>19940</v>
      </c>
      <c r="D42" s="341">
        <v>19064</v>
      </c>
      <c r="E42" s="341">
        <v>125200</v>
      </c>
      <c r="F42" s="341">
        <v>326113</v>
      </c>
      <c r="G42" s="341">
        <v>2572</v>
      </c>
      <c r="H42" s="104"/>
      <c r="I42" s="104"/>
    </row>
    <row r="43" spans="1:9" s="96" customFormat="1" ht="12.75" customHeight="1" x14ac:dyDescent="0.2">
      <c r="A43" s="94" t="s">
        <v>1243</v>
      </c>
      <c r="B43" s="341">
        <v>1104</v>
      </c>
      <c r="C43" s="341">
        <v>259</v>
      </c>
      <c r="D43" s="341">
        <v>7</v>
      </c>
      <c r="E43" s="341">
        <v>461</v>
      </c>
      <c r="F43" s="341">
        <v>305</v>
      </c>
      <c r="G43" s="341">
        <v>71</v>
      </c>
      <c r="H43" s="104"/>
      <c r="I43" s="104"/>
    </row>
    <row r="44" spans="1:9" s="96" customFormat="1" ht="12.6" customHeight="1" x14ac:dyDescent="0.2">
      <c r="A44" s="94" t="s">
        <v>1244</v>
      </c>
      <c r="B44" s="341">
        <v>58381620</v>
      </c>
      <c r="C44" s="341">
        <v>55521060</v>
      </c>
      <c r="D44" s="341">
        <v>537581</v>
      </c>
      <c r="E44" s="341" t="s">
        <v>1664</v>
      </c>
      <c r="F44" s="341">
        <v>2322979</v>
      </c>
      <c r="G44" s="379" t="s">
        <v>1664</v>
      </c>
      <c r="H44" s="104"/>
      <c r="I44" s="104"/>
    </row>
    <row r="45" spans="1:9" s="96" customFormat="1" ht="12.6" customHeight="1" x14ac:dyDescent="0.2">
      <c r="A45" s="94" t="s">
        <v>1245</v>
      </c>
      <c r="B45" s="341">
        <v>86161</v>
      </c>
      <c r="C45" s="341">
        <v>86147</v>
      </c>
      <c r="D45" s="379" t="s">
        <v>1664</v>
      </c>
      <c r="E45" s="341" t="s">
        <v>1664</v>
      </c>
      <c r="F45" s="379">
        <v>14</v>
      </c>
      <c r="G45" s="379" t="s">
        <v>1664</v>
      </c>
      <c r="H45" s="104"/>
      <c r="I45" s="104"/>
    </row>
    <row r="46" spans="1:9" s="96" customFormat="1" ht="12.6" customHeight="1" x14ac:dyDescent="0.2">
      <c r="A46" s="94" t="s">
        <v>1246</v>
      </c>
      <c r="B46" s="341">
        <v>149895</v>
      </c>
      <c r="C46" s="341">
        <v>19684</v>
      </c>
      <c r="D46" s="341">
        <v>21</v>
      </c>
      <c r="E46" s="341">
        <v>8127</v>
      </c>
      <c r="F46" s="341">
        <v>122063</v>
      </c>
      <c r="G46" s="341" t="s">
        <v>1664</v>
      </c>
      <c r="H46" s="104"/>
      <c r="I46" s="104"/>
    </row>
    <row r="47" spans="1:9" s="97" customFormat="1" ht="12.75" customHeight="1" x14ac:dyDescent="0.2">
      <c r="A47" s="105"/>
      <c r="B47" s="170"/>
      <c r="C47" s="170"/>
      <c r="D47" s="170"/>
      <c r="E47" s="170"/>
      <c r="F47" s="170"/>
      <c r="G47" s="170"/>
      <c r="H47" s="104"/>
    </row>
    <row r="48" spans="1:9" ht="15" customHeight="1" x14ac:dyDescent="0.2">
      <c r="A48" s="491" t="s">
        <v>1257</v>
      </c>
      <c r="B48" s="491"/>
      <c r="C48" s="491"/>
      <c r="D48" s="491"/>
      <c r="E48" s="491"/>
      <c r="F48" s="491"/>
      <c r="G48" s="491"/>
    </row>
    <row r="49" spans="1:9" s="97" customFormat="1" ht="15" customHeight="1" x14ac:dyDescent="0.2">
      <c r="A49" s="491" t="s">
        <v>1259</v>
      </c>
      <c r="B49" s="491"/>
      <c r="C49" s="491"/>
      <c r="D49" s="491"/>
      <c r="E49" s="491"/>
      <c r="F49" s="491"/>
      <c r="G49" s="491"/>
    </row>
    <row r="50" spans="1:9" s="97" customFormat="1" ht="12.75" customHeight="1" x14ac:dyDescent="0.2">
      <c r="A50" s="493"/>
      <c r="B50" s="493"/>
      <c r="C50" s="493"/>
      <c r="D50" s="493"/>
      <c r="E50" s="493"/>
      <c r="F50" s="493"/>
      <c r="G50" s="493"/>
    </row>
    <row r="51" spans="1:9" s="97" customFormat="1" ht="39" customHeight="1" x14ac:dyDescent="0.2">
      <c r="A51" s="160" t="s">
        <v>1255</v>
      </c>
      <c r="B51" s="98" t="s">
        <v>883</v>
      </c>
      <c r="C51" s="98" t="s">
        <v>523</v>
      </c>
      <c r="D51" s="153" t="s">
        <v>554</v>
      </c>
      <c r="E51" s="98" t="s">
        <v>556</v>
      </c>
      <c r="F51" s="154" t="s">
        <v>560</v>
      </c>
      <c r="G51" s="99" t="s">
        <v>1251</v>
      </c>
      <c r="H51" s="104"/>
    </row>
    <row r="52" spans="1:9" s="97" customFormat="1" ht="12.75" customHeight="1" x14ac:dyDescent="0.2">
      <c r="A52" s="100"/>
      <c r="B52" s="101"/>
      <c r="C52" s="92"/>
      <c r="D52" s="92"/>
      <c r="E52" s="102"/>
      <c r="F52" s="93"/>
      <c r="G52" s="93"/>
      <c r="H52" s="104"/>
    </row>
    <row r="53" spans="1:9" s="97" customFormat="1" ht="12.75" customHeight="1" x14ac:dyDescent="0.2">
      <c r="A53" s="94" t="s">
        <v>1239</v>
      </c>
      <c r="B53" s="341">
        <v>102452933</v>
      </c>
      <c r="C53" s="341">
        <v>8196190</v>
      </c>
      <c r="D53" s="341">
        <v>7266430</v>
      </c>
      <c r="E53" s="341">
        <v>24294933</v>
      </c>
      <c r="F53" s="341">
        <v>61797037</v>
      </c>
      <c r="G53" s="341">
        <v>898009</v>
      </c>
      <c r="H53" s="104"/>
      <c r="I53" s="104"/>
    </row>
    <row r="54" spans="1:9" s="97" customFormat="1" ht="12.75" customHeight="1" x14ac:dyDescent="0.2">
      <c r="A54" s="94" t="s">
        <v>1240</v>
      </c>
      <c r="B54" s="341">
        <v>4314748</v>
      </c>
      <c r="C54" s="341">
        <v>853027</v>
      </c>
      <c r="D54" s="341">
        <v>39</v>
      </c>
      <c r="E54" s="341">
        <v>1677</v>
      </c>
      <c r="F54" s="341">
        <v>3460003</v>
      </c>
      <c r="G54" s="341" t="s">
        <v>1664</v>
      </c>
      <c r="H54" s="104"/>
      <c r="I54" s="104"/>
    </row>
    <row r="55" spans="1:9" s="97" customFormat="1" ht="12.75" customHeight="1" x14ac:dyDescent="0.2">
      <c r="A55" s="94" t="s">
        <v>1241</v>
      </c>
      <c r="B55" s="341">
        <v>40185430</v>
      </c>
      <c r="C55" s="341">
        <v>37046298</v>
      </c>
      <c r="D55" s="341">
        <v>22044</v>
      </c>
      <c r="E55" s="341">
        <v>686191</v>
      </c>
      <c r="F55" s="341">
        <v>2422667</v>
      </c>
      <c r="G55" s="341">
        <v>8221</v>
      </c>
      <c r="H55" s="104"/>
      <c r="I55" s="104"/>
    </row>
    <row r="56" spans="1:9" s="96" customFormat="1" ht="12.75" customHeight="1" x14ac:dyDescent="0.2">
      <c r="A56" s="94" t="s">
        <v>1242</v>
      </c>
      <c r="B56" s="341">
        <v>66054647</v>
      </c>
      <c r="C56" s="341">
        <v>3267330</v>
      </c>
      <c r="D56" s="341">
        <v>1994648</v>
      </c>
      <c r="E56" s="341">
        <v>19607913</v>
      </c>
      <c r="F56" s="341">
        <v>40077935</v>
      </c>
      <c r="G56" s="341">
        <v>1106812</v>
      </c>
      <c r="H56" s="104"/>
      <c r="I56" s="104"/>
    </row>
    <row r="57" spans="1:9" s="96" customFormat="1" ht="12.75" customHeight="1" x14ac:dyDescent="0.2">
      <c r="A57" s="94" t="s">
        <v>1243</v>
      </c>
      <c r="B57" s="341">
        <v>77513</v>
      </c>
      <c r="C57" s="341">
        <v>18403</v>
      </c>
      <c r="D57" s="341">
        <v>134</v>
      </c>
      <c r="E57" s="341">
        <v>32574</v>
      </c>
      <c r="F57" s="341">
        <v>23523</v>
      </c>
      <c r="G57" s="341">
        <v>2878</v>
      </c>
      <c r="H57" s="104"/>
      <c r="I57" s="104"/>
    </row>
    <row r="58" spans="1:9" s="96" customFormat="1" ht="12.6" customHeight="1" x14ac:dyDescent="0.2">
      <c r="A58" s="94" t="s">
        <v>1244</v>
      </c>
      <c r="B58" s="341">
        <v>11037143</v>
      </c>
      <c r="C58" s="341">
        <v>10094542</v>
      </c>
      <c r="D58" s="341">
        <v>196070</v>
      </c>
      <c r="E58" s="379" t="s">
        <v>1664</v>
      </c>
      <c r="F58" s="341">
        <v>746531</v>
      </c>
      <c r="G58" s="379" t="s">
        <v>1664</v>
      </c>
      <c r="H58" s="104"/>
      <c r="I58" s="104"/>
    </row>
    <row r="59" spans="1:9" s="96" customFormat="1" ht="12.6" customHeight="1" x14ac:dyDescent="0.2">
      <c r="A59" s="94" t="s">
        <v>1245</v>
      </c>
      <c r="B59" s="341">
        <v>47753</v>
      </c>
      <c r="C59" s="341">
        <v>43927</v>
      </c>
      <c r="D59" s="379" t="s">
        <v>1664</v>
      </c>
      <c r="E59" s="341" t="s">
        <v>1664</v>
      </c>
      <c r="F59" s="341">
        <v>3825</v>
      </c>
      <c r="G59" s="379" t="s">
        <v>1664</v>
      </c>
      <c r="H59" s="104"/>
      <c r="I59" s="104"/>
    </row>
    <row r="60" spans="1:9" s="96" customFormat="1" ht="12.6" customHeight="1" x14ac:dyDescent="0.2">
      <c r="A60" s="94" t="s">
        <v>1246</v>
      </c>
      <c r="B60" s="341">
        <v>1877729</v>
      </c>
      <c r="C60" s="341">
        <v>149158</v>
      </c>
      <c r="D60" s="341">
        <v>2491</v>
      </c>
      <c r="E60" s="341">
        <v>1327800</v>
      </c>
      <c r="F60" s="341">
        <v>398279</v>
      </c>
      <c r="G60" s="341" t="s">
        <v>1664</v>
      </c>
      <c r="H60" s="104"/>
      <c r="I60" s="104"/>
    </row>
    <row r="61" spans="1:9" s="107" customFormat="1" x14ac:dyDescent="0.2">
      <c r="A61" s="277" t="s">
        <v>497</v>
      </c>
      <c r="B61" s="170"/>
      <c r="C61" s="170"/>
      <c r="D61" s="170"/>
      <c r="E61" s="170"/>
      <c r="F61" s="170"/>
      <c r="G61" s="170"/>
      <c r="H61" s="104"/>
      <c r="I61" s="104"/>
    </row>
    <row r="62" spans="1:9" s="96" customFormat="1" x14ac:dyDescent="0.2">
      <c r="A62" s="101" t="s">
        <v>1623</v>
      </c>
      <c r="B62" s="101"/>
      <c r="C62" s="101"/>
      <c r="D62" s="101"/>
      <c r="E62" s="101"/>
      <c r="F62" s="101"/>
      <c r="G62" s="101"/>
      <c r="H62" s="104"/>
    </row>
    <row r="63" spans="1:9" s="96" customFormat="1" x14ac:dyDescent="0.2">
      <c r="A63" s="101"/>
      <c r="B63" s="101"/>
      <c r="C63" s="101"/>
      <c r="D63" s="101"/>
      <c r="E63" s="101"/>
      <c r="F63" s="101"/>
      <c r="G63" s="101"/>
      <c r="H63" s="111"/>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8/2020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7" width="11.42578125" style="92"/>
    <col min="8" max="8" width="12.5703125" style="92" bestFit="1" customWidth="1"/>
    <col min="9" max="16384" width="11.42578125" style="92"/>
  </cols>
  <sheetData>
    <row r="1" spans="1:7" ht="17.25" x14ac:dyDescent="0.2">
      <c r="A1" s="491" t="s">
        <v>1723</v>
      </c>
      <c r="B1" s="491"/>
      <c r="C1" s="491"/>
      <c r="D1" s="491"/>
      <c r="E1" s="491"/>
      <c r="F1" s="491"/>
    </row>
    <row r="2" spans="1:7" ht="15" x14ac:dyDescent="0.2">
      <c r="A2" s="491" t="s">
        <v>1260</v>
      </c>
      <c r="B2" s="491"/>
      <c r="C2" s="491"/>
      <c r="D2" s="491"/>
      <c r="E2" s="491"/>
      <c r="F2" s="491"/>
    </row>
    <row r="3" spans="1:7" s="109" customFormat="1" ht="15" customHeight="1" x14ac:dyDescent="0.2">
      <c r="A3" s="491" t="s">
        <v>1261</v>
      </c>
      <c r="B3" s="491"/>
      <c r="C3" s="491"/>
      <c r="D3" s="491"/>
      <c r="E3" s="491"/>
      <c r="F3" s="491"/>
    </row>
    <row r="4" spans="1:7" ht="12.75" customHeight="1" x14ac:dyDescent="0.2">
      <c r="A4" s="493"/>
      <c r="B4" s="493"/>
      <c r="C4" s="493"/>
      <c r="D4" s="493"/>
      <c r="E4" s="493"/>
      <c r="F4" s="493"/>
    </row>
    <row r="5" spans="1:7" ht="12.75" customHeight="1" x14ac:dyDescent="0.2">
      <c r="A5" s="498" t="s">
        <v>321</v>
      </c>
      <c r="B5" s="500" t="s">
        <v>883</v>
      </c>
      <c r="C5" s="503" t="s">
        <v>1262</v>
      </c>
      <c r="D5" s="506" t="s">
        <v>1263</v>
      </c>
      <c r="E5" s="497"/>
      <c r="F5" s="494" t="s">
        <v>1264</v>
      </c>
    </row>
    <row r="6" spans="1:7" ht="12.75" customHeight="1" x14ac:dyDescent="0.2">
      <c r="A6" s="498"/>
      <c r="B6" s="501"/>
      <c r="C6" s="504"/>
      <c r="D6" s="155" t="s">
        <v>1265</v>
      </c>
      <c r="E6" s="158" t="s">
        <v>1266</v>
      </c>
      <c r="F6" s="507"/>
    </row>
    <row r="7" spans="1:7" ht="25.5" customHeight="1" x14ac:dyDescent="0.2">
      <c r="A7" s="499"/>
      <c r="B7" s="502"/>
      <c r="C7" s="505"/>
      <c r="D7" s="159">
        <v>2</v>
      </c>
      <c r="E7" s="157">
        <v>3</v>
      </c>
      <c r="F7" s="508"/>
    </row>
    <row r="8" spans="1:7" ht="12.75" customHeight="1" x14ac:dyDescent="0.2">
      <c r="A8" s="100"/>
      <c r="B8" s="101"/>
      <c r="F8" s="113"/>
    </row>
    <row r="9" spans="1:7" s="96" customFormat="1" ht="12.75" customHeight="1" x14ac:dyDescent="0.2">
      <c r="A9" s="94" t="s">
        <v>1239</v>
      </c>
      <c r="B9" s="170">
        <v>12321989</v>
      </c>
      <c r="C9" s="170">
        <v>0</v>
      </c>
      <c r="D9" s="170">
        <v>94118</v>
      </c>
      <c r="E9" s="170">
        <v>1623516</v>
      </c>
      <c r="F9" s="170">
        <v>63163</v>
      </c>
      <c r="G9" s="114"/>
    </row>
    <row r="10" spans="1:7" s="96" customFormat="1" ht="12.75" customHeight="1" x14ac:dyDescent="0.2">
      <c r="A10" s="94" t="s">
        <v>1240</v>
      </c>
      <c r="B10" s="170">
        <v>12409965</v>
      </c>
      <c r="C10" s="170">
        <v>80</v>
      </c>
      <c r="D10" s="170">
        <v>29465</v>
      </c>
      <c r="E10" s="170">
        <v>247149</v>
      </c>
      <c r="F10" s="170">
        <v>16424</v>
      </c>
      <c r="G10" s="114"/>
    </row>
    <row r="11" spans="1:7" s="96" customFormat="1" ht="12.75" customHeight="1" x14ac:dyDescent="0.2">
      <c r="A11" s="94" t="s">
        <v>1241</v>
      </c>
      <c r="B11" s="170">
        <v>124019251</v>
      </c>
      <c r="C11" s="170">
        <v>365679</v>
      </c>
      <c r="D11" s="170">
        <v>6000935</v>
      </c>
      <c r="E11" s="170">
        <v>16780201</v>
      </c>
      <c r="F11" s="170">
        <v>1367065</v>
      </c>
      <c r="G11" s="114"/>
    </row>
    <row r="12" spans="1:7" s="96" customFormat="1" ht="12.75" customHeight="1" x14ac:dyDescent="0.2">
      <c r="A12" s="94" t="s">
        <v>1242</v>
      </c>
      <c r="B12" s="170">
        <v>166550</v>
      </c>
      <c r="C12" s="170">
        <v>44</v>
      </c>
      <c r="D12" s="170">
        <v>2982</v>
      </c>
      <c r="E12" s="170">
        <v>12625</v>
      </c>
      <c r="F12" s="170">
        <v>7</v>
      </c>
      <c r="G12" s="114"/>
    </row>
    <row r="13" spans="1:7" s="96" customFormat="1" ht="12.75" customHeight="1" x14ac:dyDescent="0.2">
      <c r="A13" s="94" t="s">
        <v>1243</v>
      </c>
      <c r="B13" s="170">
        <v>178363</v>
      </c>
      <c r="C13" s="170">
        <v>29</v>
      </c>
      <c r="D13" s="170">
        <v>412</v>
      </c>
      <c r="E13" s="170">
        <v>22055</v>
      </c>
      <c r="F13" s="170">
        <v>4743</v>
      </c>
      <c r="G13" s="114"/>
    </row>
    <row r="14" spans="1:7" s="96" customFormat="1" ht="12.75" customHeight="1" x14ac:dyDescent="0.2">
      <c r="A14" s="94" t="s">
        <v>1244</v>
      </c>
      <c r="B14" s="170">
        <v>32718634</v>
      </c>
      <c r="C14" s="170" t="s">
        <v>1664</v>
      </c>
      <c r="D14" s="170" t="s">
        <v>1664</v>
      </c>
      <c r="E14" s="170">
        <v>2182187</v>
      </c>
      <c r="F14" s="170" t="s">
        <v>1664</v>
      </c>
      <c r="G14" s="114"/>
    </row>
    <row r="15" spans="1:7" s="96" customFormat="1" ht="12.75" customHeight="1" x14ac:dyDescent="0.2">
      <c r="A15" s="94" t="s">
        <v>1245</v>
      </c>
      <c r="B15" s="170">
        <v>15041199</v>
      </c>
      <c r="C15" s="170" t="s">
        <v>1664</v>
      </c>
      <c r="D15" s="170">
        <v>2401</v>
      </c>
      <c r="E15" s="170">
        <v>2201167</v>
      </c>
      <c r="F15" s="170">
        <v>29955</v>
      </c>
      <c r="G15" s="114"/>
    </row>
    <row r="16" spans="1:7" s="96" customFormat="1" ht="12.75" customHeight="1" x14ac:dyDescent="0.2">
      <c r="A16" s="94" t="s">
        <v>1246</v>
      </c>
      <c r="B16" s="170">
        <v>412932</v>
      </c>
      <c r="C16" s="170" t="s">
        <v>1664</v>
      </c>
      <c r="D16" s="170" t="s">
        <v>1664</v>
      </c>
      <c r="E16" s="170" t="s">
        <v>1664</v>
      </c>
      <c r="F16" s="170" t="s">
        <v>1664</v>
      </c>
      <c r="G16" s="114"/>
    </row>
    <row r="17" spans="1:7" ht="12.75" customHeight="1" x14ac:dyDescent="0.2">
      <c r="A17" s="94" t="s">
        <v>1247</v>
      </c>
      <c r="B17" s="170">
        <v>8701403</v>
      </c>
      <c r="C17" s="170" t="s">
        <v>1664</v>
      </c>
      <c r="D17" s="170" t="s">
        <v>1664</v>
      </c>
      <c r="E17" s="170" t="s">
        <v>1664</v>
      </c>
      <c r="F17" s="170" t="s">
        <v>1664</v>
      </c>
      <c r="G17" s="114"/>
    </row>
    <row r="18" spans="1:7" s="96" customFormat="1" ht="12.75" customHeight="1" x14ac:dyDescent="0.2">
      <c r="A18" s="105"/>
      <c r="B18" s="170"/>
      <c r="C18" s="170"/>
      <c r="D18" s="170"/>
      <c r="E18" s="170"/>
      <c r="F18" s="170"/>
      <c r="G18" s="114"/>
    </row>
    <row r="19" spans="1:7" s="96" customFormat="1" ht="12.75" customHeight="1" x14ac:dyDescent="0.2">
      <c r="A19" s="497" t="s">
        <v>321</v>
      </c>
      <c r="B19" s="503" t="s">
        <v>1267</v>
      </c>
      <c r="C19" s="503" t="s">
        <v>1268</v>
      </c>
      <c r="D19" s="503" t="s">
        <v>1269</v>
      </c>
      <c r="E19" s="503" t="s">
        <v>1270</v>
      </c>
      <c r="F19" s="494" t="s">
        <v>1271</v>
      </c>
      <c r="G19" s="114"/>
    </row>
    <row r="20" spans="1:7" s="96" customFormat="1" ht="12.75" customHeight="1" x14ac:dyDescent="0.2">
      <c r="A20" s="498"/>
      <c r="B20" s="504"/>
      <c r="C20" s="504"/>
      <c r="D20" s="504"/>
      <c r="E20" s="504"/>
      <c r="F20" s="495"/>
      <c r="G20" s="114"/>
    </row>
    <row r="21" spans="1:7" s="96" customFormat="1" ht="25.5" customHeight="1" x14ac:dyDescent="0.2">
      <c r="A21" s="499"/>
      <c r="B21" s="505"/>
      <c r="C21" s="505"/>
      <c r="D21" s="505"/>
      <c r="E21" s="505"/>
      <c r="F21" s="496"/>
      <c r="G21" s="114"/>
    </row>
    <row r="22" spans="1:7" s="96" customFormat="1" ht="12.75" customHeight="1" x14ac:dyDescent="0.2">
      <c r="A22" s="100"/>
      <c r="B22" s="93"/>
      <c r="C22" s="93"/>
      <c r="D22" s="92"/>
      <c r="E22" s="92"/>
      <c r="F22" s="92"/>
      <c r="G22" s="114"/>
    </row>
    <row r="23" spans="1:7" s="96" customFormat="1" ht="12.75" customHeight="1" x14ac:dyDescent="0.2">
      <c r="A23" s="94" t="s">
        <v>1239</v>
      </c>
      <c r="B23" s="170">
        <v>1533037</v>
      </c>
      <c r="C23" s="170">
        <v>6306489</v>
      </c>
      <c r="D23" s="170">
        <v>1566789</v>
      </c>
      <c r="E23" s="170">
        <v>1133016</v>
      </c>
      <c r="F23" s="170">
        <v>1862</v>
      </c>
      <c r="G23" s="114"/>
    </row>
    <row r="24" spans="1:7" s="96" customFormat="1" ht="12.75" customHeight="1" x14ac:dyDescent="0.2">
      <c r="A24" s="94" t="s">
        <v>1240</v>
      </c>
      <c r="B24" s="170">
        <v>2240450</v>
      </c>
      <c r="C24" s="170">
        <v>5488952</v>
      </c>
      <c r="D24" s="170">
        <v>3287734</v>
      </c>
      <c r="E24" s="170">
        <v>1093503</v>
      </c>
      <c r="F24" s="170">
        <v>6208</v>
      </c>
      <c r="G24" s="114"/>
    </row>
    <row r="25" spans="1:7" s="96" customFormat="1" ht="12.75" customHeight="1" x14ac:dyDescent="0.2">
      <c r="A25" s="94" t="s">
        <v>1241</v>
      </c>
      <c r="B25" s="170">
        <v>18874399</v>
      </c>
      <c r="C25" s="170">
        <v>24093198</v>
      </c>
      <c r="D25" s="170">
        <v>29448903</v>
      </c>
      <c r="E25" s="170">
        <v>26987520</v>
      </c>
      <c r="F25" s="170">
        <v>101351</v>
      </c>
      <c r="G25" s="114"/>
    </row>
    <row r="26" spans="1:7" s="96" customFormat="1" ht="12.75" customHeight="1" x14ac:dyDescent="0.2">
      <c r="A26" s="94" t="s">
        <v>1242</v>
      </c>
      <c r="B26" s="170">
        <v>617</v>
      </c>
      <c r="C26" s="170">
        <v>60191</v>
      </c>
      <c r="D26" s="170">
        <v>22376</v>
      </c>
      <c r="E26" s="170">
        <v>66873</v>
      </c>
      <c r="F26" s="170">
        <v>835</v>
      </c>
      <c r="G26" s="114"/>
    </row>
    <row r="27" spans="1:7" s="96" customFormat="1" ht="12.75" customHeight="1" x14ac:dyDescent="0.2">
      <c r="A27" s="94" t="s">
        <v>1243</v>
      </c>
      <c r="B27" s="170">
        <v>7138</v>
      </c>
      <c r="C27" s="170">
        <v>12126</v>
      </c>
      <c r="D27" s="170">
        <v>24459</v>
      </c>
      <c r="E27" s="170">
        <v>106118</v>
      </c>
      <c r="F27" s="170">
        <v>1281</v>
      </c>
      <c r="G27" s="114"/>
    </row>
    <row r="28" spans="1:7" s="96" customFormat="1" ht="12.75" customHeight="1" x14ac:dyDescent="0.2">
      <c r="A28" s="94" t="s">
        <v>1244</v>
      </c>
      <c r="B28" s="170">
        <v>30435808</v>
      </c>
      <c r="C28" s="170">
        <v>100639</v>
      </c>
      <c r="D28" s="170" t="s">
        <v>1664</v>
      </c>
      <c r="E28" s="170" t="s">
        <v>1664</v>
      </c>
      <c r="F28" s="170" t="s">
        <v>1664</v>
      </c>
      <c r="G28" s="114"/>
    </row>
    <row r="29" spans="1:7" s="96" customFormat="1" ht="12.75" customHeight="1" x14ac:dyDescent="0.2">
      <c r="A29" s="94" t="s">
        <v>1245</v>
      </c>
      <c r="B29" s="170">
        <v>5892477</v>
      </c>
      <c r="C29" s="170">
        <v>5348731</v>
      </c>
      <c r="D29" s="170">
        <v>1246368</v>
      </c>
      <c r="E29" s="170">
        <v>316613</v>
      </c>
      <c r="F29" s="170">
        <v>3488</v>
      </c>
      <c r="G29" s="114"/>
    </row>
    <row r="30" spans="1:7" s="96" customFormat="1" ht="12.75" customHeight="1" x14ac:dyDescent="0.2">
      <c r="A30" s="94" t="s">
        <v>1246</v>
      </c>
      <c r="B30" s="170" t="s">
        <v>1664</v>
      </c>
      <c r="C30" s="170" t="s">
        <v>1664</v>
      </c>
      <c r="D30" s="170" t="s">
        <v>1664</v>
      </c>
      <c r="E30" s="170">
        <v>412902</v>
      </c>
      <c r="F30" s="170">
        <v>30</v>
      </c>
      <c r="G30" s="114"/>
    </row>
    <row r="31" spans="1:7" s="96" customFormat="1" ht="12.75" customHeight="1" x14ac:dyDescent="0.2">
      <c r="A31" s="94" t="s">
        <v>1247</v>
      </c>
      <c r="B31" s="170" t="s">
        <v>1664</v>
      </c>
      <c r="C31" s="170" t="s">
        <v>1664</v>
      </c>
      <c r="D31" s="170" t="s">
        <v>1664</v>
      </c>
      <c r="E31" s="170" t="s">
        <v>1664</v>
      </c>
      <c r="F31" s="170">
        <v>8701403</v>
      </c>
      <c r="G31" s="114"/>
    </row>
    <row r="32" spans="1:7" s="96" customFormat="1" ht="12.75" customHeight="1" x14ac:dyDescent="0.2">
      <c r="A32" s="105"/>
      <c r="B32" s="170"/>
      <c r="C32" s="170"/>
      <c r="D32" s="170"/>
      <c r="E32" s="170"/>
      <c r="F32" s="170"/>
      <c r="G32" s="114"/>
    </row>
    <row r="33" spans="1:7" s="96" customFormat="1" ht="12.75" customHeight="1" x14ac:dyDescent="0.2">
      <c r="A33" s="105"/>
      <c r="B33" s="170"/>
      <c r="C33" s="170"/>
      <c r="D33" s="170"/>
      <c r="E33" s="170"/>
      <c r="F33" s="170"/>
      <c r="G33" s="114"/>
    </row>
    <row r="34" spans="1:7" s="96" customFormat="1" ht="12.75" customHeight="1" x14ac:dyDescent="0.2">
      <c r="A34" s="105"/>
      <c r="B34" s="170"/>
      <c r="C34" s="170"/>
      <c r="D34" s="170"/>
      <c r="E34" s="170"/>
      <c r="F34" s="170"/>
      <c r="G34" s="114"/>
    </row>
    <row r="35" spans="1:7" s="96" customFormat="1" ht="12.75" customHeight="1" x14ac:dyDescent="0.2">
      <c r="A35" s="105"/>
      <c r="B35" s="170"/>
      <c r="C35" s="170"/>
      <c r="D35" s="170"/>
      <c r="E35" s="170"/>
      <c r="F35" s="170"/>
      <c r="G35" s="114"/>
    </row>
    <row r="36" spans="1:7" s="96" customFormat="1" ht="12.75" customHeight="1" x14ac:dyDescent="0.2">
      <c r="A36" s="105"/>
      <c r="B36" s="170"/>
      <c r="C36" s="170"/>
      <c r="D36" s="170"/>
      <c r="E36" s="170"/>
      <c r="F36" s="170"/>
      <c r="G36" s="114"/>
    </row>
    <row r="37" spans="1:7" ht="15" x14ac:dyDescent="0.2">
      <c r="A37" s="491" t="s">
        <v>1260</v>
      </c>
      <c r="B37" s="491"/>
      <c r="C37" s="491"/>
      <c r="D37" s="491"/>
      <c r="E37" s="491"/>
      <c r="F37" s="491"/>
    </row>
    <row r="38" spans="1:7" s="109" customFormat="1" ht="15" customHeight="1" x14ac:dyDescent="0.2">
      <c r="A38" s="491" t="s">
        <v>1272</v>
      </c>
      <c r="B38" s="491"/>
      <c r="C38" s="491"/>
      <c r="D38" s="491"/>
      <c r="E38" s="491"/>
      <c r="F38" s="491"/>
    </row>
    <row r="39" spans="1:7" ht="12.75" customHeight="1" x14ac:dyDescent="0.2">
      <c r="A39" s="493"/>
      <c r="B39" s="493"/>
      <c r="C39" s="493"/>
      <c r="D39" s="493"/>
      <c r="E39" s="493"/>
      <c r="F39" s="493"/>
    </row>
    <row r="40" spans="1:7" s="96" customFormat="1" ht="12.75" customHeight="1" x14ac:dyDescent="0.2">
      <c r="A40" s="497" t="s">
        <v>1255</v>
      </c>
      <c r="B40" s="500" t="s">
        <v>883</v>
      </c>
      <c r="C40" s="503" t="s">
        <v>1262</v>
      </c>
      <c r="D40" s="506" t="s">
        <v>1263</v>
      </c>
      <c r="E40" s="497"/>
      <c r="F40" s="494" t="s">
        <v>1264</v>
      </c>
      <c r="G40" s="114"/>
    </row>
    <row r="41" spans="1:7" s="96" customFormat="1" ht="12.75" customHeight="1" x14ac:dyDescent="0.2">
      <c r="A41" s="498"/>
      <c r="B41" s="501"/>
      <c r="C41" s="504"/>
      <c r="D41" s="155" t="s">
        <v>1265</v>
      </c>
      <c r="E41" s="158" t="s">
        <v>1266</v>
      </c>
      <c r="F41" s="507"/>
      <c r="G41" s="114"/>
    </row>
    <row r="42" spans="1:7" s="96" customFormat="1" ht="12.75" customHeight="1" x14ac:dyDescent="0.2">
      <c r="A42" s="499"/>
      <c r="B42" s="502"/>
      <c r="C42" s="505"/>
      <c r="D42" s="159">
        <v>2</v>
      </c>
      <c r="E42" s="157">
        <v>3</v>
      </c>
      <c r="F42" s="508"/>
      <c r="G42" s="114"/>
    </row>
    <row r="43" spans="1:7" s="96" customFormat="1" ht="12.75" customHeight="1" x14ac:dyDescent="0.2">
      <c r="A43" s="100"/>
      <c r="B43" s="101"/>
      <c r="C43" s="92"/>
      <c r="D43" s="92"/>
      <c r="E43" s="92"/>
      <c r="F43" s="113"/>
      <c r="G43" s="114"/>
    </row>
    <row r="44" spans="1:7" s="96" customFormat="1" ht="12.75" customHeight="1" x14ac:dyDescent="0.2">
      <c r="A44" s="94" t="s">
        <v>1239</v>
      </c>
      <c r="B44" s="170">
        <v>15325628</v>
      </c>
      <c r="C44" s="170">
        <v>4</v>
      </c>
      <c r="D44" s="170">
        <v>82138</v>
      </c>
      <c r="E44" s="170">
        <v>553920</v>
      </c>
      <c r="F44" s="170">
        <v>224825</v>
      </c>
      <c r="G44" s="114"/>
    </row>
    <row r="45" spans="1:7" s="96" customFormat="1" ht="12.75" customHeight="1" x14ac:dyDescent="0.2">
      <c r="A45" s="94" t="s">
        <v>1240</v>
      </c>
      <c r="B45" s="170">
        <v>16120162</v>
      </c>
      <c r="C45" s="170">
        <v>143</v>
      </c>
      <c r="D45" s="170">
        <v>59326</v>
      </c>
      <c r="E45" s="170">
        <v>108523</v>
      </c>
      <c r="F45" s="170">
        <v>19681</v>
      </c>
      <c r="G45" s="114"/>
    </row>
    <row r="46" spans="1:7" s="96" customFormat="1" ht="12.75" customHeight="1" x14ac:dyDescent="0.2">
      <c r="A46" s="94" t="s">
        <v>1241</v>
      </c>
      <c r="B46" s="170">
        <v>360634262</v>
      </c>
      <c r="C46" s="170">
        <v>541641</v>
      </c>
      <c r="D46" s="170">
        <v>11980334</v>
      </c>
      <c r="E46" s="170">
        <v>17689285</v>
      </c>
      <c r="F46" s="170">
        <v>3937292</v>
      </c>
      <c r="G46" s="114"/>
    </row>
    <row r="47" spans="1:7" s="96" customFormat="1" ht="12.75" customHeight="1" x14ac:dyDescent="0.2">
      <c r="A47" s="94" t="s">
        <v>1242</v>
      </c>
      <c r="B47" s="170">
        <v>14451318</v>
      </c>
      <c r="C47" s="170">
        <v>2228</v>
      </c>
      <c r="D47" s="170">
        <v>9851</v>
      </c>
      <c r="E47" s="170">
        <v>29522</v>
      </c>
      <c r="F47" s="170">
        <v>197</v>
      </c>
      <c r="G47" s="114"/>
    </row>
    <row r="48" spans="1:7" s="96" customFormat="1" ht="12.75" customHeight="1" x14ac:dyDescent="0.2">
      <c r="A48" s="94" t="s">
        <v>1243</v>
      </c>
      <c r="B48" s="170">
        <v>5281373</v>
      </c>
      <c r="C48" s="170">
        <v>1143</v>
      </c>
      <c r="D48" s="170">
        <v>2278</v>
      </c>
      <c r="E48" s="170">
        <v>108220</v>
      </c>
      <c r="F48" s="170">
        <v>23216</v>
      </c>
      <c r="G48" s="114"/>
    </row>
    <row r="49" spans="1:9" s="96" customFormat="1" ht="12.75" customHeight="1" x14ac:dyDescent="0.2">
      <c r="A49" s="94" t="s">
        <v>1244</v>
      </c>
      <c r="B49" s="170">
        <v>6743690</v>
      </c>
      <c r="C49" s="170" t="s">
        <v>1664</v>
      </c>
      <c r="D49" s="170" t="s">
        <v>1664</v>
      </c>
      <c r="E49" s="170">
        <v>3964</v>
      </c>
      <c r="F49" s="170" t="s">
        <v>1664</v>
      </c>
      <c r="G49" s="114"/>
    </row>
    <row r="50" spans="1:9" s="96" customFormat="1" ht="12.75" customHeight="1" x14ac:dyDescent="0.2">
      <c r="A50" s="94" t="s">
        <v>1245</v>
      </c>
      <c r="B50" s="170">
        <v>3273891</v>
      </c>
      <c r="C50" s="170" t="s">
        <v>1664</v>
      </c>
      <c r="D50" s="170">
        <v>1650</v>
      </c>
      <c r="E50" s="170">
        <v>605610</v>
      </c>
      <c r="F50" s="170">
        <v>26436</v>
      </c>
      <c r="G50" s="114"/>
    </row>
    <row r="51" spans="1:9" s="96" customFormat="1" ht="12.75" customHeight="1" x14ac:dyDescent="0.2">
      <c r="A51" s="94" t="s">
        <v>1246</v>
      </c>
      <c r="B51" s="170">
        <v>6341822</v>
      </c>
      <c r="C51" s="170" t="s">
        <v>1664</v>
      </c>
      <c r="D51" s="170" t="s">
        <v>1664</v>
      </c>
      <c r="E51" s="170" t="s">
        <v>1664</v>
      </c>
      <c r="F51" s="170" t="s">
        <v>1664</v>
      </c>
      <c r="G51" s="114"/>
    </row>
    <row r="52" spans="1:9" s="96" customFormat="1" ht="12.75" customHeight="1" x14ac:dyDescent="0.2">
      <c r="A52" s="94" t="s">
        <v>1247</v>
      </c>
      <c r="B52" s="170">
        <v>18836842</v>
      </c>
      <c r="C52" s="170" t="s">
        <v>1664</v>
      </c>
      <c r="D52" s="170" t="s">
        <v>1664</v>
      </c>
      <c r="E52" s="170" t="s">
        <v>1664</v>
      </c>
      <c r="F52" s="170" t="s">
        <v>1664</v>
      </c>
      <c r="G52" s="114"/>
    </row>
    <row r="53" spans="1:9" s="96" customFormat="1" ht="12.75" customHeight="1" x14ac:dyDescent="0.2">
      <c r="A53" s="105"/>
      <c r="B53" s="170"/>
      <c r="C53" s="170"/>
      <c r="D53" s="170"/>
      <c r="E53" s="170"/>
      <c r="F53" s="170"/>
      <c r="G53" s="114"/>
    </row>
    <row r="54" spans="1:9" s="96" customFormat="1" ht="12.75" customHeight="1" x14ac:dyDescent="0.2">
      <c r="A54" s="497" t="s">
        <v>1255</v>
      </c>
      <c r="B54" s="503" t="s">
        <v>1267</v>
      </c>
      <c r="C54" s="503" t="s">
        <v>1268</v>
      </c>
      <c r="D54" s="503" t="s">
        <v>1269</v>
      </c>
      <c r="E54" s="503" t="s">
        <v>1270</v>
      </c>
      <c r="F54" s="494" t="s">
        <v>1271</v>
      </c>
      <c r="G54" s="114"/>
    </row>
    <row r="55" spans="1:9" s="96" customFormat="1" ht="12.75" customHeight="1" x14ac:dyDescent="0.2">
      <c r="A55" s="498"/>
      <c r="B55" s="504"/>
      <c r="C55" s="504"/>
      <c r="D55" s="504"/>
      <c r="E55" s="504"/>
      <c r="F55" s="495"/>
      <c r="G55" s="114"/>
    </row>
    <row r="56" spans="1:9" ht="28.5" customHeight="1" x14ac:dyDescent="0.2">
      <c r="A56" s="499"/>
      <c r="B56" s="505"/>
      <c r="C56" s="505"/>
      <c r="D56" s="505"/>
      <c r="E56" s="505"/>
      <c r="F56" s="496"/>
      <c r="G56" s="114"/>
    </row>
    <row r="57" spans="1:9" ht="12.6" customHeight="1" x14ac:dyDescent="0.2">
      <c r="A57" s="100"/>
      <c r="B57" s="93"/>
      <c r="C57" s="93"/>
      <c r="G57" s="114"/>
    </row>
    <row r="58" spans="1:9" s="109" customFormat="1" ht="12.6" customHeight="1" x14ac:dyDescent="0.2">
      <c r="A58" s="94" t="s">
        <v>1239</v>
      </c>
      <c r="B58" s="170">
        <v>96635</v>
      </c>
      <c r="C58" s="170">
        <v>1957477</v>
      </c>
      <c r="D58" s="170">
        <v>1531227</v>
      </c>
      <c r="E58" s="170">
        <v>10871772</v>
      </c>
      <c r="F58" s="170">
        <v>7629</v>
      </c>
      <c r="G58" s="114"/>
      <c r="H58" s="115"/>
      <c r="I58" s="115"/>
    </row>
    <row r="59" spans="1:9" ht="12.6" customHeight="1" x14ac:dyDescent="0.2">
      <c r="A59" s="94" t="s">
        <v>1240</v>
      </c>
      <c r="B59" s="170">
        <v>187109</v>
      </c>
      <c r="C59" s="170">
        <v>2152886</v>
      </c>
      <c r="D59" s="170">
        <v>2835928</v>
      </c>
      <c r="E59" s="170">
        <v>10753373</v>
      </c>
      <c r="F59" s="170">
        <v>3193</v>
      </c>
      <c r="G59" s="114"/>
      <c r="H59" s="115"/>
      <c r="I59" s="115"/>
    </row>
    <row r="60" spans="1:9" ht="12.6" customHeight="1" x14ac:dyDescent="0.2">
      <c r="A60" s="94" t="s">
        <v>1241</v>
      </c>
      <c r="B60" s="170">
        <v>2085502</v>
      </c>
      <c r="C60" s="170">
        <v>15019644</v>
      </c>
      <c r="D60" s="170">
        <v>44998063</v>
      </c>
      <c r="E60" s="170">
        <v>262793639</v>
      </c>
      <c r="F60" s="170">
        <v>1588860</v>
      </c>
      <c r="G60" s="114"/>
      <c r="H60" s="115"/>
      <c r="I60" s="115"/>
    </row>
    <row r="61" spans="1:9" ht="12.6" customHeight="1" x14ac:dyDescent="0.2">
      <c r="A61" s="94" t="s">
        <v>1242</v>
      </c>
      <c r="B61" s="170">
        <v>1551</v>
      </c>
      <c r="C61" s="170">
        <v>1451785</v>
      </c>
      <c r="D61" s="170">
        <v>416142</v>
      </c>
      <c r="E61" s="170">
        <v>12395837</v>
      </c>
      <c r="F61" s="170">
        <v>144205</v>
      </c>
      <c r="G61" s="114"/>
      <c r="H61" s="115"/>
      <c r="I61" s="115"/>
    </row>
    <row r="62" spans="1:9" ht="12.6" customHeight="1" x14ac:dyDescent="0.2">
      <c r="A62" s="94" t="s">
        <v>1243</v>
      </c>
      <c r="B62" s="170">
        <v>9896</v>
      </c>
      <c r="C62" s="170">
        <v>38083</v>
      </c>
      <c r="D62" s="170">
        <v>96796</v>
      </c>
      <c r="E62" s="170">
        <v>4917167</v>
      </c>
      <c r="F62" s="170">
        <v>84575</v>
      </c>
      <c r="G62" s="114"/>
      <c r="H62" s="115"/>
      <c r="I62" s="115"/>
    </row>
    <row r="63" spans="1:9" ht="12.6" customHeight="1" x14ac:dyDescent="0.2">
      <c r="A63" s="94" t="s">
        <v>1244</v>
      </c>
      <c r="B63" s="170">
        <v>5087326</v>
      </c>
      <c r="C63" s="170">
        <v>1652400</v>
      </c>
      <c r="D63" s="170" t="s">
        <v>1664</v>
      </c>
      <c r="E63" s="170" t="s">
        <v>1664</v>
      </c>
      <c r="F63" s="170" t="s">
        <v>1664</v>
      </c>
      <c r="G63" s="114"/>
      <c r="H63" s="115"/>
      <c r="I63" s="115"/>
    </row>
    <row r="64" spans="1:9" ht="12.6" customHeight="1" x14ac:dyDescent="0.2">
      <c r="A64" s="94" t="s">
        <v>1245</v>
      </c>
      <c r="B64" s="170">
        <v>100416</v>
      </c>
      <c r="C64" s="170">
        <v>1369318</v>
      </c>
      <c r="D64" s="170">
        <v>791756</v>
      </c>
      <c r="E64" s="170">
        <v>371444</v>
      </c>
      <c r="F64" s="170">
        <v>7260</v>
      </c>
      <c r="G64" s="114"/>
      <c r="H64" s="115"/>
      <c r="I64" s="115"/>
    </row>
    <row r="65" spans="1:9" s="96" customFormat="1" ht="12.6" customHeight="1" x14ac:dyDescent="0.2">
      <c r="A65" s="94" t="s">
        <v>1246</v>
      </c>
      <c r="B65" s="170" t="s">
        <v>1664</v>
      </c>
      <c r="C65" s="170" t="s">
        <v>1664</v>
      </c>
      <c r="D65" s="170" t="s">
        <v>1664</v>
      </c>
      <c r="E65" s="170">
        <v>6341430</v>
      </c>
      <c r="F65" s="170">
        <v>392</v>
      </c>
      <c r="G65" s="114"/>
      <c r="H65" s="115"/>
      <c r="I65" s="115"/>
    </row>
    <row r="66" spans="1:9" s="96" customFormat="1" ht="12.6" customHeight="1" x14ac:dyDescent="0.2">
      <c r="A66" s="94" t="s">
        <v>1247</v>
      </c>
      <c r="B66" s="170" t="s">
        <v>1664</v>
      </c>
      <c r="C66" s="170" t="s">
        <v>1664</v>
      </c>
      <c r="D66" s="170" t="s">
        <v>1664</v>
      </c>
      <c r="E66" s="170" t="s">
        <v>1664</v>
      </c>
      <c r="F66" s="170">
        <v>18836842</v>
      </c>
      <c r="G66" s="114"/>
      <c r="H66" s="115"/>
      <c r="I66" s="115"/>
    </row>
    <row r="67" spans="1:9" s="96" customFormat="1" ht="12.75" customHeight="1" x14ac:dyDescent="0.2">
      <c r="A67" s="277" t="s">
        <v>497</v>
      </c>
    </row>
    <row r="68" spans="1:9" s="96" customFormat="1" ht="12.75" customHeight="1" x14ac:dyDescent="0.2">
      <c r="A68" s="96" t="s">
        <v>1623</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70"/>
      <c r="C74" s="170"/>
      <c r="D74" s="170"/>
      <c r="E74" s="170"/>
      <c r="F74" s="170"/>
    </row>
    <row r="75" spans="1:9" x14ac:dyDescent="0.2">
      <c r="A75" s="101"/>
      <c r="B75" s="170"/>
      <c r="C75" s="170"/>
      <c r="D75" s="170"/>
      <c r="E75" s="170"/>
      <c r="F75" s="170"/>
    </row>
    <row r="76" spans="1:9" x14ac:dyDescent="0.2">
      <c r="A76" s="101"/>
      <c r="B76" s="170"/>
      <c r="C76" s="170"/>
      <c r="D76" s="170"/>
      <c r="E76" s="170"/>
      <c r="F76" s="170"/>
    </row>
    <row r="77" spans="1:9" x14ac:dyDescent="0.2">
      <c r="A77" s="101"/>
      <c r="B77" s="170"/>
      <c r="C77" s="170"/>
      <c r="D77" s="170"/>
      <c r="E77" s="170"/>
      <c r="F77" s="170"/>
    </row>
    <row r="78" spans="1:9" x14ac:dyDescent="0.2">
      <c r="A78" s="101"/>
      <c r="B78" s="170"/>
      <c r="C78" s="170"/>
      <c r="D78" s="170"/>
      <c r="E78" s="170"/>
      <c r="F78" s="170"/>
    </row>
  </sheetData>
  <mergeCells count="29">
    <mergeCell ref="A1:F1"/>
    <mergeCell ref="A2:F2"/>
    <mergeCell ref="A3:F3"/>
    <mergeCell ref="A4:F4"/>
    <mergeCell ref="F5:F7"/>
    <mergeCell ref="D54:D56"/>
    <mergeCell ref="A5:A7"/>
    <mergeCell ref="B5:B7"/>
    <mergeCell ref="C5:C7"/>
    <mergeCell ref="D5:E5"/>
    <mergeCell ref="E54:E56"/>
    <mergeCell ref="A38:F38"/>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7:F3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ht="17.25" x14ac:dyDescent="0.2">
      <c r="A1" s="491" t="s">
        <v>1723</v>
      </c>
      <c r="B1" s="491"/>
      <c r="C1" s="491"/>
      <c r="D1" s="491"/>
      <c r="E1" s="491"/>
      <c r="F1" s="491"/>
    </row>
    <row r="2" spans="1:7" ht="15" x14ac:dyDescent="0.2">
      <c r="A2" s="491" t="s">
        <v>1273</v>
      </c>
      <c r="B2" s="491"/>
      <c r="C2" s="491"/>
      <c r="D2" s="491"/>
      <c r="E2" s="491"/>
      <c r="F2" s="491"/>
    </row>
    <row r="3" spans="1:7" s="109" customFormat="1" ht="15" customHeight="1" x14ac:dyDescent="0.2">
      <c r="A3" s="491" t="s">
        <v>1274</v>
      </c>
      <c r="B3" s="491"/>
      <c r="C3" s="491"/>
      <c r="D3" s="491"/>
      <c r="E3" s="491"/>
      <c r="F3" s="491"/>
    </row>
    <row r="4" spans="1:7" ht="12.75" customHeight="1" x14ac:dyDescent="0.2">
      <c r="A4" s="493"/>
      <c r="B4" s="493"/>
      <c r="C4" s="493"/>
      <c r="D4" s="493"/>
      <c r="E4" s="493"/>
      <c r="F4" s="493"/>
    </row>
    <row r="5" spans="1:7" ht="12.75" customHeight="1" x14ac:dyDescent="0.2">
      <c r="A5" s="498" t="s">
        <v>321</v>
      </c>
      <c r="B5" s="500" t="s">
        <v>883</v>
      </c>
      <c r="C5" s="503" t="s">
        <v>1262</v>
      </c>
      <c r="D5" s="506" t="s">
        <v>1263</v>
      </c>
      <c r="E5" s="497"/>
      <c r="F5" s="494" t="s">
        <v>1264</v>
      </c>
    </row>
    <row r="6" spans="1:7" ht="12.75" customHeight="1" x14ac:dyDescent="0.2">
      <c r="A6" s="498"/>
      <c r="B6" s="501"/>
      <c r="C6" s="504"/>
      <c r="D6" s="155" t="s">
        <v>1265</v>
      </c>
      <c r="E6" s="158" t="s">
        <v>1266</v>
      </c>
      <c r="F6" s="507"/>
    </row>
    <row r="7" spans="1:7" ht="25.5" customHeight="1" x14ac:dyDescent="0.2">
      <c r="A7" s="499"/>
      <c r="B7" s="502"/>
      <c r="C7" s="505"/>
      <c r="D7" s="159">
        <v>2</v>
      </c>
      <c r="E7" s="157">
        <v>3</v>
      </c>
      <c r="F7" s="508"/>
    </row>
    <row r="8" spans="1:7" ht="12.6" customHeight="1" x14ac:dyDescent="0.2">
      <c r="A8" s="100"/>
      <c r="B8" s="101"/>
      <c r="F8" s="113"/>
    </row>
    <row r="9" spans="1:7" s="96" customFormat="1" ht="12.6" customHeight="1" x14ac:dyDescent="0.2">
      <c r="A9" s="94" t="s">
        <v>1239</v>
      </c>
      <c r="B9" s="170">
        <v>16775132</v>
      </c>
      <c r="C9" s="170">
        <v>4</v>
      </c>
      <c r="D9" s="170">
        <v>64749</v>
      </c>
      <c r="E9" s="170">
        <v>1318061</v>
      </c>
      <c r="F9" s="170">
        <v>119776</v>
      </c>
      <c r="G9" s="114"/>
    </row>
    <row r="10" spans="1:7" s="96" customFormat="1" ht="12.6" customHeight="1" x14ac:dyDescent="0.2">
      <c r="A10" s="94" t="s">
        <v>1240</v>
      </c>
      <c r="B10" s="170">
        <v>14067976</v>
      </c>
      <c r="C10" s="170">
        <v>14</v>
      </c>
      <c r="D10" s="170">
        <v>13503</v>
      </c>
      <c r="E10" s="170">
        <v>2245744</v>
      </c>
      <c r="F10" s="170">
        <v>95465</v>
      </c>
      <c r="G10" s="114"/>
    </row>
    <row r="11" spans="1:7" s="96" customFormat="1" ht="12.6" customHeight="1" x14ac:dyDescent="0.2">
      <c r="A11" s="94" t="s">
        <v>1241</v>
      </c>
      <c r="B11" s="170">
        <v>121079319</v>
      </c>
      <c r="C11" s="170">
        <v>514730</v>
      </c>
      <c r="D11" s="170">
        <v>5905350</v>
      </c>
      <c r="E11" s="170">
        <v>24489125</v>
      </c>
      <c r="F11" s="170">
        <v>1807632</v>
      </c>
      <c r="G11" s="114"/>
    </row>
    <row r="12" spans="1:7" s="96" customFormat="1" ht="12.6" customHeight="1" x14ac:dyDescent="0.2">
      <c r="A12" s="94" t="s">
        <v>1242</v>
      </c>
      <c r="B12" s="170">
        <v>52859</v>
      </c>
      <c r="C12" s="170">
        <v>1</v>
      </c>
      <c r="D12" s="170">
        <v>436</v>
      </c>
      <c r="E12" s="170">
        <v>6903</v>
      </c>
      <c r="F12" s="170">
        <v>461</v>
      </c>
      <c r="G12" s="114"/>
    </row>
    <row r="13" spans="1:7" s="96" customFormat="1" ht="12.6" customHeight="1" x14ac:dyDescent="0.2">
      <c r="A13" s="94" t="s">
        <v>1243</v>
      </c>
      <c r="B13" s="170">
        <v>215395</v>
      </c>
      <c r="C13" s="170">
        <v>14</v>
      </c>
      <c r="D13" s="170">
        <v>1706</v>
      </c>
      <c r="E13" s="170">
        <v>52995</v>
      </c>
      <c r="F13" s="170">
        <v>254</v>
      </c>
      <c r="G13" s="114"/>
    </row>
    <row r="14" spans="1:7" s="96" customFormat="1" ht="12.6" customHeight="1" x14ac:dyDescent="0.2">
      <c r="A14" s="94" t="s">
        <v>1244</v>
      </c>
      <c r="B14" s="170">
        <v>54227239</v>
      </c>
      <c r="C14" s="170" t="s">
        <v>1664</v>
      </c>
      <c r="D14" s="170" t="s">
        <v>1664</v>
      </c>
      <c r="E14" s="170">
        <v>331</v>
      </c>
      <c r="F14" s="170" t="s">
        <v>1664</v>
      </c>
      <c r="G14" s="114"/>
    </row>
    <row r="15" spans="1:7" s="96" customFormat="1" ht="12.6" customHeight="1" x14ac:dyDescent="0.2">
      <c r="A15" s="94" t="s">
        <v>1245</v>
      </c>
      <c r="B15" s="170">
        <v>35546205</v>
      </c>
      <c r="C15" s="170" t="s">
        <v>1664</v>
      </c>
      <c r="D15" s="170">
        <v>557</v>
      </c>
      <c r="E15" s="170">
        <v>3601554</v>
      </c>
      <c r="F15" s="170">
        <v>182493</v>
      </c>
      <c r="G15" s="114"/>
    </row>
    <row r="16" spans="1:7" s="96" customFormat="1" ht="12.6" customHeight="1" x14ac:dyDescent="0.2">
      <c r="A16" s="94" t="s">
        <v>1246</v>
      </c>
      <c r="B16" s="170">
        <v>141454</v>
      </c>
      <c r="C16" s="170" t="s">
        <v>1664</v>
      </c>
      <c r="D16" s="170" t="s">
        <v>1664</v>
      </c>
      <c r="E16" s="170" t="s">
        <v>1664</v>
      </c>
      <c r="F16" s="170" t="s">
        <v>1664</v>
      </c>
      <c r="G16" s="114"/>
    </row>
    <row r="17" spans="1:7" ht="12.6" customHeight="1" x14ac:dyDescent="0.2">
      <c r="A17" s="94" t="s">
        <v>1247</v>
      </c>
      <c r="B17" s="170">
        <v>22249374</v>
      </c>
      <c r="C17" s="170" t="s">
        <v>1664</v>
      </c>
      <c r="D17" s="170" t="s">
        <v>1664</v>
      </c>
      <c r="E17" s="170" t="s">
        <v>1664</v>
      </c>
      <c r="F17" s="170" t="s">
        <v>1664</v>
      </c>
      <c r="G17" s="114"/>
    </row>
    <row r="18" spans="1:7" ht="12.6" customHeight="1" x14ac:dyDescent="0.2">
      <c r="B18" s="170"/>
      <c r="C18" s="170"/>
      <c r="D18" s="170"/>
      <c r="E18" s="170"/>
      <c r="F18" s="170"/>
      <c r="G18" s="114"/>
    </row>
    <row r="19" spans="1:7" ht="12.6" customHeight="1" x14ac:dyDescent="0.2">
      <c r="A19" s="497" t="s">
        <v>321</v>
      </c>
      <c r="B19" s="503" t="s">
        <v>1267</v>
      </c>
      <c r="C19" s="503" t="s">
        <v>1268</v>
      </c>
      <c r="D19" s="503" t="s">
        <v>1269</v>
      </c>
      <c r="E19" s="503" t="s">
        <v>1270</v>
      </c>
      <c r="F19" s="494" t="s">
        <v>1271</v>
      </c>
      <c r="G19" s="114"/>
    </row>
    <row r="20" spans="1:7" ht="12.6" customHeight="1" x14ac:dyDescent="0.2">
      <c r="A20" s="498"/>
      <c r="B20" s="504"/>
      <c r="C20" s="504"/>
      <c r="D20" s="504"/>
      <c r="E20" s="504"/>
      <c r="F20" s="495"/>
      <c r="G20" s="114"/>
    </row>
    <row r="21" spans="1:7" ht="30.75" customHeight="1" x14ac:dyDescent="0.2">
      <c r="A21" s="499"/>
      <c r="B21" s="505"/>
      <c r="C21" s="505"/>
      <c r="D21" s="505"/>
      <c r="E21" s="505"/>
      <c r="F21" s="496"/>
      <c r="G21" s="114"/>
    </row>
    <row r="22" spans="1:7" ht="12.6" customHeight="1" x14ac:dyDescent="0.2">
      <c r="A22" s="100"/>
      <c r="B22" s="93"/>
      <c r="C22" s="93"/>
      <c r="G22" s="114"/>
    </row>
    <row r="23" spans="1:7" ht="12.6" customHeight="1" x14ac:dyDescent="0.2">
      <c r="A23" s="94" t="s">
        <v>1239</v>
      </c>
      <c r="B23" s="170">
        <v>7733004</v>
      </c>
      <c r="C23" s="170">
        <v>5010512</v>
      </c>
      <c r="D23" s="170">
        <v>1791956</v>
      </c>
      <c r="E23" s="170">
        <v>732704</v>
      </c>
      <c r="F23" s="170">
        <v>4367</v>
      </c>
      <c r="G23" s="114"/>
    </row>
    <row r="24" spans="1:7" ht="12.6" customHeight="1" x14ac:dyDescent="0.2">
      <c r="A24" s="94" t="s">
        <v>1240</v>
      </c>
      <c r="B24" s="170">
        <v>4042014</v>
      </c>
      <c r="C24" s="170">
        <v>4088152</v>
      </c>
      <c r="D24" s="170">
        <v>2715574</v>
      </c>
      <c r="E24" s="170">
        <v>865823</v>
      </c>
      <c r="F24" s="170">
        <v>1687</v>
      </c>
      <c r="G24" s="114"/>
    </row>
    <row r="25" spans="1:7" ht="12.6" customHeight="1" x14ac:dyDescent="0.2">
      <c r="A25" s="94" t="s">
        <v>1241</v>
      </c>
      <c r="B25" s="170">
        <v>15371776</v>
      </c>
      <c r="C25" s="170">
        <v>18493731</v>
      </c>
      <c r="D25" s="170">
        <v>28384887</v>
      </c>
      <c r="E25" s="170">
        <v>25976802</v>
      </c>
      <c r="F25" s="170">
        <v>135286</v>
      </c>
      <c r="G25" s="114"/>
    </row>
    <row r="26" spans="1:7" ht="12.6" customHeight="1" x14ac:dyDescent="0.2">
      <c r="A26" s="94" t="s">
        <v>1242</v>
      </c>
      <c r="B26" s="170">
        <v>1267</v>
      </c>
      <c r="C26" s="170">
        <v>2739</v>
      </c>
      <c r="D26" s="170">
        <v>11399</v>
      </c>
      <c r="E26" s="170">
        <v>28778</v>
      </c>
      <c r="F26" s="170">
        <v>877</v>
      </c>
      <c r="G26" s="114"/>
    </row>
    <row r="27" spans="1:7" ht="12.6" customHeight="1" x14ac:dyDescent="0.2">
      <c r="A27" s="94" t="s">
        <v>1243</v>
      </c>
      <c r="B27" s="170">
        <v>8670</v>
      </c>
      <c r="C27" s="170">
        <v>7700</v>
      </c>
      <c r="D27" s="170">
        <v>14473</v>
      </c>
      <c r="E27" s="170">
        <v>123475</v>
      </c>
      <c r="F27" s="170">
        <v>6108</v>
      </c>
      <c r="G27" s="114"/>
    </row>
    <row r="28" spans="1:7" ht="12.6" customHeight="1" x14ac:dyDescent="0.2">
      <c r="A28" s="94" t="s">
        <v>1244</v>
      </c>
      <c r="B28" s="170">
        <v>50670672</v>
      </c>
      <c r="C28" s="170">
        <v>3556236</v>
      </c>
      <c r="D28" s="170" t="s">
        <v>1664</v>
      </c>
      <c r="E28" s="170" t="s">
        <v>1664</v>
      </c>
      <c r="F28" s="170" t="s">
        <v>1664</v>
      </c>
      <c r="G28" s="114"/>
    </row>
    <row r="29" spans="1:7" ht="12.6" customHeight="1" x14ac:dyDescent="0.2">
      <c r="A29" s="94" t="s">
        <v>1245</v>
      </c>
      <c r="B29" s="170">
        <v>19682391</v>
      </c>
      <c r="C29" s="170">
        <v>10390784</v>
      </c>
      <c r="D29" s="170">
        <v>1043583</v>
      </c>
      <c r="E29" s="170">
        <v>638271</v>
      </c>
      <c r="F29" s="170">
        <v>6574</v>
      </c>
      <c r="G29" s="114"/>
    </row>
    <row r="30" spans="1:7" ht="12.6" customHeight="1" x14ac:dyDescent="0.2">
      <c r="A30" s="94" t="s">
        <v>1246</v>
      </c>
      <c r="B30" s="170" t="s">
        <v>1664</v>
      </c>
      <c r="C30" s="170" t="s">
        <v>1664</v>
      </c>
      <c r="D30" s="170" t="s">
        <v>1664</v>
      </c>
      <c r="E30" s="170">
        <v>138253</v>
      </c>
      <c r="F30" s="170">
        <v>3201</v>
      </c>
      <c r="G30" s="114"/>
    </row>
    <row r="31" spans="1:7" ht="12.6" customHeight="1" x14ac:dyDescent="0.2">
      <c r="A31" s="94" t="s">
        <v>1247</v>
      </c>
      <c r="B31" s="170" t="s">
        <v>1664</v>
      </c>
      <c r="C31" s="170" t="s">
        <v>1664</v>
      </c>
      <c r="D31" s="170" t="s">
        <v>1664</v>
      </c>
      <c r="E31" s="170" t="s">
        <v>1664</v>
      </c>
      <c r="F31" s="170">
        <v>22249374</v>
      </c>
      <c r="G31" s="114"/>
    </row>
    <row r="32" spans="1:7" ht="12.6" customHeight="1" x14ac:dyDescent="0.2">
      <c r="B32" s="170"/>
      <c r="C32" s="170"/>
      <c r="D32" s="170"/>
      <c r="E32" s="170"/>
      <c r="F32" s="170"/>
      <c r="G32" s="114"/>
    </row>
    <row r="33" spans="1:7" ht="12.6" customHeight="1" x14ac:dyDescent="0.2">
      <c r="B33" s="170"/>
      <c r="C33" s="170"/>
      <c r="D33" s="170"/>
      <c r="E33" s="170"/>
      <c r="F33" s="170"/>
      <c r="G33" s="114"/>
    </row>
    <row r="34" spans="1:7" ht="12.6" customHeight="1" x14ac:dyDescent="0.2">
      <c r="B34" s="170"/>
      <c r="C34" s="170"/>
      <c r="D34" s="170"/>
      <c r="E34" s="170"/>
      <c r="F34" s="170"/>
      <c r="G34" s="114"/>
    </row>
    <row r="35" spans="1:7" ht="12.6" customHeight="1" x14ac:dyDescent="0.2">
      <c r="B35" s="170"/>
      <c r="C35" s="170"/>
      <c r="D35" s="170"/>
      <c r="E35" s="170"/>
      <c r="F35" s="170"/>
      <c r="G35" s="114"/>
    </row>
    <row r="36" spans="1:7" ht="12.6" customHeight="1" x14ac:dyDescent="0.2">
      <c r="B36" s="170"/>
      <c r="C36" s="170"/>
      <c r="D36" s="170"/>
      <c r="E36" s="170"/>
      <c r="F36" s="170"/>
      <c r="G36" s="114"/>
    </row>
    <row r="37" spans="1:7" ht="15" x14ac:dyDescent="0.2">
      <c r="A37" s="491" t="s">
        <v>1273</v>
      </c>
      <c r="B37" s="491"/>
      <c r="C37" s="491"/>
      <c r="D37" s="491"/>
      <c r="E37" s="491"/>
      <c r="F37" s="491"/>
    </row>
    <row r="38" spans="1:7" s="109" customFormat="1" ht="15" customHeight="1" x14ac:dyDescent="0.2">
      <c r="A38" s="491" t="s">
        <v>1275</v>
      </c>
      <c r="B38" s="491"/>
      <c r="C38" s="491"/>
      <c r="D38" s="491"/>
      <c r="E38" s="491"/>
      <c r="F38" s="491"/>
    </row>
    <row r="39" spans="1:7" ht="12.75" customHeight="1" x14ac:dyDescent="0.2">
      <c r="A39" s="493"/>
      <c r="B39" s="493"/>
      <c r="C39" s="493"/>
      <c r="D39" s="493"/>
      <c r="E39" s="493"/>
      <c r="F39" s="493"/>
    </row>
    <row r="40" spans="1:7" ht="12.75" customHeight="1" x14ac:dyDescent="0.2">
      <c r="A40" s="498" t="s">
        <v>321</v>
      </c>
      <c r="B40" s="500" t="s">
        <v>883</v>
      </c>
      <c r="C40" s="503" t="s">
        <v>1262</v>
      </c>
      <c r="D40" s="506" t="s">
        <v>1263</v>
      </c>
      <c r="E40" s="497"/>
      <c r="F40" s="494" t="s">
        <v>1264</v>
      </c>
      <c r="G40" s="114"/>
    </row>
    <row r="41" spans="1:7" ht="12.75" customHeight="1" x14ac:dyDescent="0.2">
      <c r="A41" s="498"/>
      <c r="B41" s="501"/>
      <c r="C41" s="504"/>
      <c r="D41" s="155" t="s">
        <v>1265</v>
      </c>
      <c r="E41" s="158" t="s">
        <v>1266</v>
      </c>
      <c r="F41" s="507"/>
      <c r="G41" s="114"/>
    </row>
    <row r="42" spans="1:7" ht="25.5" customHeight="1" x14ac:dyDescent="0.2">
      <c r="A42" s="499"/>
      <c r="B42" s="502"/>
      <c r="C42" s="505"/>
      <c r="D42" s="159">
        <v>2</v>
      </c>
      <c r="E42" s="157">
        <v>3</v>
      </c>
      <c r="F42" s="508"/>
      <c r="G42" s="114"/>
    </row>
    <row r="43" spans="1:7" ht="12.6" customHeight="1" x14ac:dyDescent="0.2">
      <c r="A43" s="100"/>
      <c r="B43" s="101"/>
      <c r="F43" s="113"/>
      <c r="G43" s="114"/>
    </row>
    <row r="44" spans="1:7" ht="12.6" customHeight="1" x14ac:dyDescent="0.2">
      <c r="A44" s="94" t="s">
        <v>1239</v>
      </c>
      <c r="B44" s="170">
        <v>9565586</v>
      </c>
      <c r="C44" s="170">
        <v>336</v>
      </c>
      <c r="D44" s="170">
        <v>183635</v>
      </c>
      <c r="E44" s="170">
        <v>434032</v>
      </c>
      <c r="F44" s="170">
        <v>125288</v>
      </c>
      <c r="G44" s="114"/>
    </row>
    <row r="45" spans="1:7" ht="12.6" customHeight="1" x14ac:dyDescent="0.2">
      <c r="A45" s="94" t="s">
        <v>1240</v>
      </c>
      <c r="B45" s="170">
        <v>10765494</v>
      </c>
      <c r="C45" s="170">
        <v>86</v>
      </c>
      <c r="D45" s="170">
        <v>15012</v>
      </c>
      <c r="E45" s="170">
        <v>561176</v>
      </c>
      <c r="F45" s="170">
        <v>95363</v>
      </c>
      <c r="G45" s="114"/>
    </row>
    <row r="46" spans="1:7" ht="12.6" customHeight="1" x14ac:dyDescent="0.2">
      <c r="A46" s="94" t="s">
        <v>1241</v>
      </c>
      <c r="B46" s="170">
        <v>345613752</v>
      </c>
      <c r="C46" s="170">
        <v>1013903</v>
      </c>
      <c r="D46" s="170">
        <v>11676785</v>
      </c>
      <c r="E46" s="170">
        <v>25724303</v>
      </c>
      <c r="F46" s="170">
        <v>4467301</v>
      </c>
      <c r="G46" s="114"/>
    </row>
    <row r="47" spans="1:7" ht="12.6" customHeight="1" x14ac:dyDescent="0.2">
      <c r="A47" s="94" t="s">
        <v>1242</v>
      </c>
      <c r="B47" s="170">
        <v>5487008</v>
      </c>
      <c r="C47" s="170">
        <v>131</v>
      </c>
      <c r="D47" s="170">
        <v>2431</v>
      </c>
      <c r="E47" s="170">
        <v>15837</v>
      </c>
      <c r="F47" s="170">
        <v>1559</v>
      </c>
      <c r="G47" s="114"/>
    </row>
    <row r="48" spans="1:7" ht="12.6" customHeight="1" x14ac:dyDescent="0.2">
      <c r="A48" s="94" t="s">
        <v>1243</v>
      </c>
      <c r="B48" s="170">
        <v>6333118</v>
      </c>
      <c r="C48" s="170">
        <v>1870</v>
      </c>
      <c r="D48" s="170">
        <v>4628</v>
      </c>
      <c r="E48" s="170">
        <v>206102</v>
      </c>
      <c r="F48" s="170">
        <v>1639</v>
      </c>
      <c r="G48" s="114"/>
    </row>
    <row r="49" spans="1:7" ht="12.6" customHeight="1" x14ac:dyDescent="0.2">
      <c r="A49" s="94" t="s">
        <v>1244</v>
      </c>
      <c r="B49" s="170">
        <v>12803650</v>
      </c>
      <c r="C49" s="170" t="s">
        <v>1664</v>
      </c>
      <c r="D49" s="170" t="s">
        <v>1664</v>
      </c>
      <c r="E49" s="170">
        <v>300</v>
      </c>
      <c r="F49" s="170" t="s">
        <v>1664</v>
      </c>
      <c r="G49" s="114"/>
    </row>
    <row r="50" spans="1:7" ht="12.6" customHeight="1" x14ac:dyDescent="0.2">
      <c r="A50" s="94" t="s">
        <v>1245</v>
      </c>
      <c r="B50" s="170">
        <v>8200725</v>
      </c>
      <c r="C50" s="170" t="s">
        <v>1664</v>
      </c>
      <c r="D50" s="170">
        <v>934</v>
      </c>
      <c r="E50" s="170">
        <v>1356242</v>
      </c>
      <c r="F50" s="170">
        <v>150922</v>
      </c>
      <c r="G50" s="114"/>
    </row>
    <row r="51" spans="1:7" ht="12.6" customHeight="1" x14ac:dyDescent="0.2">
      <c r="A51" s="94" t="s">
        <v>1246</v>
      </c>
      <c r="B51" s="170">
        <v>2384569</v>
      </c>
      <c r="C51" s="170" t="s">
        <v>1664</v>
      </c>
      <c r="D51" s="170" t="s">
        <v>1664</v>
      </c>
      <c r="E51" s="170" t="s">
        <v>1664</v>
      </c>
      <c r="F51" s="170" t="s">
        <v>1664</v>
      </c>
      <c r="G51" s="114"/>
    </row>
    <row r="52" spans="1:7" ht="12.6" customHeight="1" x14ac:dyDescent="0.2">
      <c r="A52" s="94" t="s">
        <v>1247</v>
      </c>
      <c r="B52" s="170">
        <v>37070513</v>
      </c>
      <c r="C52" s="170" t="s">
        <v>1664</v>
      </c>
      <c r="D52" s="170" t="s">
        <v>1664</v>
      </c>
      <c r="E52" s="170" t="s">
        <v>1664</v>
      </c>
      <c r="F52" s="170" t="s">
        <v>1664</v>
      </c>
      <c r="G52" s="114"/>
    </row>
    <row r="53" spans="1:7" ht="12.6" customHeight="1" x14ac:dyDescent="0.2">
      <c r="B53" s="170"/>
      <c r="C53" s="170"/>
      <c r="D53" s="170"/>
      <c r="E53" s="170"/>
      <c r="F53" s="170"/>
      <c r="G53" s="114"/>
    </row>
    <row r="54" spans="1:7" ht="12.75" customHeight="1" x14ac:dyDescent="0.2">
      <c r="A54" s="497" t="s">
        <v>321</v>
      </c>
      <c r="B54" s="503" t="s">
        <v>1267</v>
      </c>
      <c r="C54" s="503" t="s">
        <v>1268</v>
      </c>
      <c r="D54" s="503" t="s">
        <v>1269</v>
      </c>
      <c r="E54" s="503" t="s">
        <v>1270</v>
      </c>
      <c r="F54" s="494" t="s">
        <v>1271</v>
      </c>
      <c r="G54" s="114"/>
    </row>
    <row r="55" spans="1:7" ht="12.75" customHeight="1" x14ac:dyDescent="0.2">
      <c r="A55" s="498"/>
      <c r="B55" s="504"/>
      <c r="C55" s="504"/>
      <c r="D55" s="504"/>
      <c r="E55" s="504"/>
      <c r="F55" s="495"/>
      <c r="G55" s="114"/>
    </row>
    <row r="56" spans="1:7" ht="28.5" customHeight="1" x14ac:dyDescent="0.2">
      <c r="A56" s="499"/>
      <c r="B56" s="505"/>
      <c r="C56" s="505"/>
      <c r="D56" s="505"/>
      <c r="E56" s="505"/>
      <c r="F56" s="496"/>
      <c r="G56" s="114"/>
    </row>
    <row r="57" spans="1:7" ht="12.6" customHeight="1" x14ac:dyDescent="0.2">
      <c r="A57" s="116"/>
      <c r="B57" s="93"/>
      <c r="C57" s="93"/>
      <c r="G57" s="114"/>
    </row>
    <row r="58" spans="1:7" ht="12.6" customHeight="1" x14ac:dyDescent="0.2">
      <c r="A58" s="94" t="s">
        <v>1239</v>
      </c>
      <c r="B58" s="170">
        <v>1169319</v>
      </c>
      <c r="C58" s="170">
        <v>2246216</v>
      </c>
      <c r="D58" s="170">
        <v>1386952</v>
      </c>
      <c r="E58" s="170">
        <v>4002877</v>
      </c>
      <c r="F58" s="170">
        <v>16932</v>
      </c>
      <c r="G58" s="114"/>
    </row>
    <row r="59" spans="1:7" ht="12.6" customHeight="1" x14ac:dyDescent="0.2">
      <c r="A59" s="94" t="s">
        <v>1240</v>
      </c>
      <c r="B59" s="170">
        <v>368506</v>
      </c>
      <c r="C59" s="170">
        <v>1608139</v>
      </c>
      <c r="D59" s="170">
        <v>1781065</v>
      </c>
      <c r="E59" s="170">
        <v>6334191</v>
      </c>
      <c r="F59" s="170">
        <v>1956</v>
      </c>
      <c r="G59" s="114"/>
    </row>
    <row r="60" spans="1:7" ht="12.6" customHeight="1" x14ac:dyDescent="0.2">
      <c r="A60" s="94" t="s">
        <v>1241</v>
      </c>
      <c r="B60" s="170">
        <v>2458056</v>
      </c>
      <c r="C60" s="170">
        <v>19932642</v>
      </c>
      <c r="D60" s="170">
        <v>44692585</v>
      </c>
      <c r="E60" s="170">
        <v>234120209</v>
      </c>
      <c r="F60" s="170">
        <v>1527968</v>
      </c>
      <c r="G60" s="114"/>
    </row>
    <row r="61" spans="1:7" ht="12.6" customHeight="1" x14ac:dyDescent="0.2">
      <c r="A61" s="94" t="s">
        <v>1242</v>
      </c>
      <c r="B61" s="170">
        <v>2498</v>
      </c>
      <c r="C61" s="170">
        <v>416834</v>
      </c>
      <c r="D61" s="170">
        <v>443182</v>
      </c>
      <c r="E61" s="170">
        <v>4504822</v>
      </c>
      <c r="F61" s="170">
        <v>99714</v>
      </c>
      <c r="G61" s="114"/>
    </row>
    <row r="62" spans="1:7" ht="12.6" customHeight="1" x14ac:dyDescent="0.2">
      <c r="A62" s="94" t="s">
        <v>1243</v>
      </c>
      <c r="B62" s="170">
        <v>4724</v>
      </c>
      <c r="C62" s="170">
        <v>12098</v>
      </c>
      <c r="D62" s="170">
        <v>57965</v>
      </c>
      <c r="E62" s="170">
        <v>5704259</v>
      </c>
      <c r="F62" s="170">
        <v>339832</v>
      </c>
      <c r="G62" s="114"/>
    </row>
    <row r="63" spans="1:7" ht="12.6" customHeight="1" x14ac:dyDescent="0.2">
      <c r="A63" s="94" t="s">
        <v>1244</v>
      </c>
      <c r="B63" s="170">
        <v>10167021</v>
      </c>
      <c r="C63" s="170">
        <v>2636329</v>
      </c>
      <c r="D63" s="170" t="s">
        <v>1664</v>
      </c>
      <c r="E63" s="170" t="s">
        <v>1664</v>
      </c>
      <c r="F63" s="170" t="s">
        <v>1664</v>
      </c>
      <c r="G63" s="114"/>
    </row>
    <row r="64" spans="1:7" ht="12.6" customHeight="1" x14ac:dyDescent="0.2">
      <c r="A64" s="94" t="s">
        <v>1245</v>
      </c>
      <c r="B64" s="170">
        <v>1704679</v>
      </c>
      <c r="C64" s="170">
        <v>3854242</v>
      </c>
      <c r="D64" s="170">
        <v>526416</v>
      </c>
      <c r="E64" s="170">
        <v>605346</v>
      </c>
      <c r="F64" s="170">
        <v>1944</v>
      </c>
      <c r="G64" s="114"/>
    </row>
    <row r="65" spans="1:7" ht="12.6" customHeight="1" x14ac:dyDescent="0.2">
      <c r="A65" s="94" t="s">
        <v>1246</v>
      </c>
      <c r="B65" s="170" t="s">
        <v>1664</v>
      </c>
      <c r="C65" s="170" t="s">
        <v>1664</v>
      </c>
      <c r="D65" s="170" t="s">
        <v>1664</v>
      </c>
      <c r="E65" s="170">
        <v>2382670</v>
      </c>
      <c r="F65" s="170">
        <v>1899</v>
      </c>
      <c r="G65" s="114"/>
    </row>
    <row r="66" spans="1:7" ht="12.6" customHeight="1" x14ac:dyDescent="0.2">
      <c r="A66" s="94" t="s">
        <v>1247</v>
      </c>
      <c r="B66" s="170" t="s">
        <v>1664</v>
      </c>
      <c r="C66" s="170" t="s">
        <v>1664</v>
      </c>
      <c r="D66" s="170" t="s">
        <v>1664</v>
      </c>
      <c r="E66" s="170" t="s">
        <v>1664</v>
      </c>
      <c r="F66" s="170">
        <v>37070513</v>
      </c>
      <c r="G66" s="114"/>
    </row>
    <row r="67" spans="1:7" x14ac:dyDescent="0.2">
      <c r="A67" s="277" t="s">
        <v>497</v>
      </c>
      <c r="B67" s="170"/>
      <c r="C67" s="170"/>
      <c r="D67" s="170"/>
      <c r="E67" s="170"/>
      <c r="F67" s="170"/>
      <c r="G67" s="96"/>
    </row>
    <row r="68" spans="1:7" x14ac:dyDescent="0.2">
      <c r="A68" s="92" t="s">
        <v>1623</v>
      </c>
      <c r="B68" s="170"/>
      <c r="C68" s="170"/>
      <c r="D68" s="170"/>
      <c r="E68" s="170"/>
      <c r="F68" s="170"/>
      <c r="G68" s="96"/>
    </row>
    <row r="69" spans="1:7" x14ac:dyDescent="0.2">
      <c r="B69" s="170"/>
      <c r="C69" s="170"/>
      <c r="D69" s="170"/>
      <c r="E69" s="170"/>
      <c r="F69" s="170"/>
      <c r="G69" s="96"/>
    </row>
    <row r="70" spans="1:7" x14ac:dyDescent="0.2">
      <c r="B70" s="170"/>
      <c r="C70" s="170"/>
      <c r="D70" s="170"/>
      <c r="E70" s="170"/>
      <c r="F70" s="170"/>
      <c r="G70" s="96"/>
    </row>
    <row r="71" spans="1:7" x14ac:dyDescent="0.2">
      <c r="B71" s="170"/>
      <c r="C71" s="170"/>
      <c r="D71" s="170"/>
      <c r="E71" s="170"/>
      <c r="F71" s="170"/>
      <c r="G71" s="96"/>
    </row>
    <row r="72" spans="1:7" x14ac:dyDescent="0.2">
      <c r="B72" s="170"/>
      <c r="C72" s="170"/>
      <c r="D72" s="170"/>
      <c r="E72" s="170"/>
      <c r="F72" s="170"/>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70"/>
      <c r="C91" s="170"/>
      <c r="D91" s="170"/>
      <c r="E91" s="170"/>
      <c r="F91" s="170"/>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8" ht="17.25" x14ac:dyDescent="0.2">
      <c r="A1" s="491" t="s">
        <v>1723</v>
      </c>
      <c r="B1" s="491"/>
      <c r="C1" s="491"/>
      <c r="D1" s="491"/>
      <c r="E1" s="491"/>
      <c r="F1" s="491"/>
    </row>
    <row r="2" spans="1:8" ht="15" x14ac:dyDescent="0.2">
      <c r="A2" s="491" t="s">
        <v>1276</v>
      </c>
      <c r="B2" s="491"/>
      <c r="C2" s="491"/>
      <c r="D2" s="491"/>
      <c r="E2" s="491"/>
      <c r="F2" s="491"/>
    </row>
    <row r="3" spans="1:8" s="109" customFormat="1" ht="15" customHeight="1" x14ac:dyDescent="0.2">
      <c r="A3" s="491" t="s">
        <v>1277</v>
      </c>
      <c r="B3" s="491"/>
      <c r="C3" s="491"/>
      <c r="D3" s="491"/>
      <c r="E3" s="491"/>
      <c r="F3" s="491"/>
    </row>
    <row r="4" spans="1:8" ht="12.75" customHeight="1" x14ac:dyDescent="0.2">
      <c r="A4" s="493"/>
      <c r="B4" s="493"/>
      <c r="C4" s="493"/>
      <c r="D4" s="493"/>
      <c r="E4" s="493"/>
      <c r="F4" s="493"/>
    </row>
    <row r="5" spans="1:8" ht="12.75" customHeight="1" x14ac:dyDescent="0.2">
      <c r="A5" s="498" t="s">
        <v>1255</v>
      </c>
      <c r="B5" s="500" t="s">
        <v>883</v>
      </c>
      <c r="C5" s="503" t="s">
        <v>1262</v>
      </c>
      <c r="D5" s="506" t="s">
        <v>1263</v>
      </c>
      <c r="E5" s="497"/>
      <c r="F5" s="494" t="s">
        <v>1264</v>
      </c>
    </row>
    <row r="6" spans="1:8" ht="12.75" customHeight="1" x14ac:dyDescent="0.2">
      <c r="A6" s="498"/>
      <c r="B6" s="501"/>
      <c r="C6" s="504"/>
      <c r="D6" s="155" t="s">
        <v>1265</v>
      </c>
      <c r="E6" s="158" t="s">
        <v>1266</v>
      </c>
      <c r="F6" s="495"/>
    </row>
    <row r="7" spans="1:8" ht="25.5" customHeight="1" x14ac:dyDescent="0.2">
      <c r="A7" s="499"/>
      <c r="B7" s="502"/>
      <c r="C7" s="505"/>
      <c r="D7" s="159">
        <v>2</v>
      </c>
      <c r="E7" s="157">
        <v>3</v>
      </c>
      <c r="F7" s="496"/>
    </row>
    <row r="8" spans="1:8" ht="12.75" customHeight="1" x14ac:dyDescent="0.2">
      <c r="A8" s="100"/>
      <c r="B8" s="101"/>
      <c r="F8" s="113"/>
    </row>
    <row r="9" spans="1:8" s="96" customFormat="1" ht="12.6" customHeight="1" x14ac:dyDescent="0.2">
      <c r="A9" s="94" t="s">
        <v>1239</v>
      </c>
      <c r="B9" s="170">
        <v>38264076</v>
      </c>
      <c r="C9" s="170">
        <v>8350</v>
      </c>
      <c r="D9" s="170">
        <v>1588967</v>
      </c>
      <c r="E9" s="170">
        <v>6431094</v>
      </c>
      <c r="F9" s="170">
        <v>540261</v>
      </c>
      <c r="G9" s="114"/>
      <c r="H9" s="114"/>
    </row>
    <row r="10" spans="1:8" s="96" customFormat="1" ht="12.6" customHeight="1" x14ac:dyDescent="0.2">
      <c r="A10" s="94" t="s">
        <v>1240</v>
      </c>
      <c r="B10" s="170">
        <v>2907741</v>
      </c>
      <c r="C10" s="170" t="s">
        <v>1664</v>
      </c>
      <c r="D10" s="170">
        <v>376</v>
      </c>
      <c r="E10" s="170">
        <v>54122</v>
      </c>
      <c r="F10" s="170">
        <v>11206</v>
      </c>
      <c r="G10" s="114"/>
      <c r="H10" s="114"/>
    </row>
    <row r="11" spans="1:8" s="96" customFormat="1" ht="12.6" customHeight="1" x14ac:dyDescent="0.2">
      <c r="A11" s="94" t="s">
        <v>1241</v>
      </c>
      <c r="B11" s="170">
        <v>12402496</v>
      </c>
      <c r="C11" s="170">
        <v>7256</v>
      </c>
      <c r="D11" s="170">
        <v>183890</v>
      </c>
      <c r="E11" s="170">
        <v>1032011</v>
      </c>
      <c r="F11" s="170">
        <v>246519</v>
      </c>
      <c r="G11" s="114"/>
      <c r="H11" s="114"/>
    </row>
    <row r="12" spans="1:8" s="96" customFormat="1" ht="12.6" customHeight="1" x14ac:dyDescent="0.2">
      <c r="A12" s="94" t="s">
        <v>1242</v>
      </c>
      <c r="B12" s="170">
        <v>2115469</v>
      </c>
      <c r="C12" s="170">
        <v>751</v>
      </c>
      <c r="D12" s="170">
        <v>6791</v>
      </c>
      <c r="E12" s="170">
        <v>30820</v>
      </c>
      <c r="F12" s="170">
        <v>3347</v>
      </c>
      <c r="G12" s="114"/>
      <c r="H12" s="114"/>
    </row>
    <row r="13" spans="1:8" s="96" customFormat="1" ht="12.6" customHeight="1" x14ac:dyDescent="0.2">
      <c r="A13" s="94" t="s">
        <v>1243</v>
      </c>
      <c r="B13" s="170">
        <v>1458</v>
      </c>
      <c r="C13" s="170" t="s">
        <v>1664</v>
      </c>
      <c r="D13" s="170" t="s">
        <v>1664</v>
      </c>
      <c r="E13" s="170">
        <v>346</v>
      </c>
      <c r="F13" s="170">
        <v>2</v>
      </c>
      <c r="G13" s="114"/>
      <c r="H13" s="114"/>
    </row>
    <row r="14" spans="1:8" s="96" customFormat="1" ht="12.6" customHeight="1" x14ac:dyDescent="0.2">
      <c r="A14" s="94" t="s">
        <v>1244</v>
      </c>
      <c r="B14" s="170">
        <v>554190</v>
      </c>
      <c r="C14" s="170" t="s">
        <v>1664</v>
      </c>
      <c r="D14" s="170" t="s">
        <v>1664</v>
      </c>
      <c r="E14" s="170" t="s">
        <v>1664</v>
      </c>
      <c r="F14" s="170" t="s">
        <v>1664</v>
      </c>
      <c r="G14" s="114"/>
      <c r="H14" s="114"/>
    </row>
    <row r="15" spans="1:8" s="96" customFormat="1" ht="12.6" customHeight="1" x14ac:dyDescent="0.2">
      <c r="A15" s="94" t="s">
        <v>1245</v>
      </c>
      <c r="B15" s="170">
        <v>1018274</v>
      </c>
      <c r="C15" s="170" t="s">
        <v>1664</v>
      </c>
      <c r="D15" s="170">
        <v>40</v>
      </c>
      <c r="E15" s="170">
        <v>39280</v>
      </c>
      <c r="F15" s="170">
        <v>50</v>
      </c>
      <c r="G15" s="114"/>
      <c r="H15" s="114"/>
    </row>
    <row r="16" spans="1:8" s="96" customFormat="1" ht="12.6" customHeight="1" x14ac:dyDescent="0.2">
      <c r="A16" s="94" t="s">
        <v>1246</v>
      </c>
      <c r="B16" s="170">
        <v>977171</v>
      </c>
      <c r="C16" s="170" t="s">
        <v>1664</v>
      </c>
      <c r="D16" s="170" t="s">
        <v>1664</v>
      </c>
      <c r="E16" s="170" t="s">
        <v>1664</v>
      </c>
      <c r="F16" s="170" t="s">
        <v>1664</v>
      </c>
      <c r="G16" s="114"/>
      <c r="H16" s="114"/>
    </row>
    <row r="17" spans="1:8" s="96" customFormat="1" ht="12.75" customHeight="1" x14ac:dyDescent="0.2">
      <c r="A17" s="105"/>
      <c r="B17" s="170"/>
      <c r="C17" s="170"/>
      <c r="D17" s="170"/>
      <c r="E17" s="170"/>
      <c r="F17" s="170"/>
      <c r="G17" s="114"/>
      <c r="H17" s="114"/>
    </row>
    <row r="18" spans="1:8" s="96" customFormat="1" ht="12.75" customHeight="1" x14ac:dyDescent="0.2">
      <c r="A18" s="497" t="s">
        <v>1255</v>
      </c>
      <c r="B18" s="503" t="s">
        <v>1267</v>
      </c>
      <c r="C18" s="503" t="s">
        <v>1268</v>
      </c>
      <c r="D18" s="503" t="s">
        <v>1269</v>
      </c>
      <c r="E18" s="503" t="s">
        <v>1270</v>
      </c>
      <c r="F18" s="494" t="s">
        <v>1271</v>
      </c>
      <c r="G18" s="114"/>
      <c r="H18" s="114"/>
    </row>
    <row r="19" spans="1:8" s="96" customFormat="1" ht="12.75" customHeight="1" x14ac:dyDescent="0.2">
      <c r="A19" s="498"/>
      <c r="B19" s="504"/>
      <c r="C19" s="504"/>
      <c r="D19" s="504"/>
      <c r="E19" s="504"/>
      <c r="F19" s="495"/>
      <c r="G19" s="114"/>
      <c r="H19" s="114"/>
    </row>
    <row r="20" spans="1:8" s="96" customFormat="1" ht="25.5" customHeight="1" x14ac:dyDescent="0.2">
      <c r="A20" s="499"/>
      <c r="B20" s="505"/>
      <c r="C20" s="505"/>
      <c r="D20" s="505"/>
      <c r="E20" s="505"/>
      <c r="F20" s="496"/>
      <c r="G20" s="114"/>
      <c r="H20" s="114"/>
    </row>
    <row r="21" spans="1:8" s="96" customFormat="1" ht="12.75" customHeight="1" x14ac:dyDescent="0.2">
      <c r="A21" s="100"/>
      <c r="B21" s="93"/>
      <c r="C21" s="93"/>
      <c r="D21" s="92"/>
      <c r="E21" s="92"/>
      <c r="F21" s="92"/>
      <c r="G21" s="114"/>
      <c r="H21" s="114"/>
    </row>
    <row r="22" spans="1:8" s="96" customFormat="1" ht="12.6" customHeight="1" x14ac:dyDescent="0.2">
      <c r="A22" s="94" t="s">
        <v>1239</v>
      </c>
      <c r="B22" s="170">
        <v>4421931</v>
      </c>
      <c r="C22" s="170">
        <v>7762236</v>
      </c>
      <c r="D22" s="170">
        <v>8626250</v>
      </c>
      <c r="E22" s="170">
        <v>8859654</v>
      </c>
      <c r="F22" s="170">
        <v>25334</v>
      </c>
      <c r="G22" s="114"/>
      <c r="H22" s="114"/>
    </row>
    <row r="23" spans="1:8" s="96" customFormat="1" ht="12.6" customHeight="1" x14ac:dyDescent="0.2">
      <c r="A23" s="94" t="s">
        <v>1240</v>
      </c>
      <c r="B23" s="170">
        <v>207388</v>
      </c>
      <c r="C23" s="170">
        <v>1661339</v>
      </c>
      <c r="D23" s="170">
        <v>648837</v>
      </c>
      <c r="E23" s="170">
        <v>324002</v>
      </c>
      <c r="F23" s="170">
        <v>470</v>
      </c>
      <c r="G23" s="114"/>
      <c r="H23" s="114"/>
    </row>
    <row r="24" spans="1:8" s="96" customFormat="1" ht="12.6" customHeight="1" x14ac:dyDescent="0.2">
      <c r="A24" s="94" t="s">
        <v>1241</v>
      </c>
      <c r="B24" s="170">
        <v>2013947</v>
      </c>
      <c r="C24" s="170">
        <v>1963291</v>
      </c>
      <c r="D24" s="170">
        <v>2602885</v>
      </c>
      <c r="E24" s="170">
        <v>4330036</v>
      </c>
      <c r="F24" s="170">
        <v>22662</v>
      </c>
      <c r="G24" s="114"/>
      <c r="H24" s="114"/>
    </row>
    <row r="25" spans="1:8" s="96" customFormat="1" ht="12.6" customHeight="1" x14ac:dyDescent="0.2">
      <c r="A25" s="94" t="s">
        <v>1242</v>
      </c>
      <c r="B25" s="170">
        <v>4616</v>
      </c>
      <c r="C25" s="170">
        <v>1418590</v>
      </c>
      <c r="D25" s="170">
        <v>92962</v>
      </c>
      <c r="E25" s="170">
        <v>553834</v>
      </c>
      <c r="F25" s="170">
        <v>3760</v>
      </c>
      <c r="G25" s="114"/>
      <c r="H25" s="114"/>
    </row>
    <row r="26" spans="1:8" s="96" customFormat="1" ht="12.6" customHeight="1" x14ac:dyDescent="0.2">
      <c r="A26" s="94" t="s">
        <v>1243</v>
      </c>
      <c r="B26" s="170">
        <v>11</v>
      </c>
      <c r="C26" s="170">
        <v>22</v>
      </c>
      <c r="D26" s="170">
        <v>155</v>
      </c>
      <c r="E26" s="170">
        <v>918</v>
      </c>
      <c r="F26" s="170">
        <v>5</v>
      </c>
      <c r="G26" s="114"/>
      <c r="H26" s="114"/>
    </row>
    <row r="27" spans="1:8" s="96" customFormat="1" ht="12.6" customHeight="1" x14ac:dyDescent="0.2">
      <c r="A27" s="94" t="s">
        <v>1244</v>
      </c>
      <c r="B27" s="170">
        <v>554190</v>
      </c>
      <c r="C27" s="170" t="s">
        <v>1664</v>
      </c>
      <c r="D27" s="170" t="s">
        <v>1664</v>
      </c>
      <c r="E27" s="170" t="s">
        <v>1664</v>
      </c>
      <c r="F27" s="170" t="s">
        <v>1664</v>
      </c>
      <c r="G27" s="114"/>
      <c r="H27" s="114"/>
    </row>
    <row r="28" spans="1:8" s="96" customFormat="1" ht="12.6" customHeight="1" x14ac:dyDescent="0.2">
      <c r="A28" s="94" t="s">
        <v>1245</v>
      </c>
      <c r="B28" s="170">
        <v>133809</v>
      </c>
      <c r="C28" s="170">
        <v>837669</v>
      </c>
      <c r="D28" s="170">
        <v>3814</v>
      </c>
      <c r="E28" s="170">
        <v>3614</v>
      </c>
      <c r="F28" s="170">
        <v>0</v>
      </c>
      <c r="G28" s="114"/>
      <c r="H28" s="114"/>
    </row>
    <row r="29" spans="1:8" s="96" customFormat="1" ht="12.6" customHeight="1" x14ac:dyDescent="0.2">
      <c r="A29" s="94" t="s">
        <v>1246</v>
      </c>
      <c r="B29" s="170" t="s">
        <v>1664</v>
      </c>
      <c r="C29" s="170" t="s">
        <v>1664</v>
      </c>
      <c r="D29" s="170" t="s">
        <v>1664</v>
      </c>
      <c r="E29" s="170">
        <v>977163</v>
      </c>
      <c r="F29" s="170">
        <v>8</v>
      </c>
      <c r="G29" s="114"/>
      <c r="H29" s="114"/>
    </row>
    <row r="30" spans="1:8" s="96" customFormat="1" ht="12.75" customHeight="1" x14ac:dyDescent="0.2">
      <c r="A30" s="105"/>
      <c r="B30" s="170"/>
      <c r="C30" s="170"/>
      <c r="D30" s="170"/>
      <c r="E30" s="170"/>
      <c r="F30" s="170"/>
      <c r="G30" s="114"/>
      <c r="H30" s="114"/>
    </row>
    <row r="32" spans="1:8" s="96" customFormat="1" ht="12.75" customHeight="1" x14ac:dyDescent="0.2">
      <c r="A32" s="105"/>
      <c r="B32" s="170"/>
      <c r="C32" s="170"/>
      <c r="D32" s="170"/>
      <c r="E32" s="170"/>
      <c r="F32" s="170"/>
      <c r="G32" s="114"/>
      <c r="H32" s="114"/>
    </row>
    <row r="33" spans="1:8" s="96" customFormat="1" ht="12.75" customHeight="1" x14ac:dyDescent="0.2">
      <c r="A33" s="105"/>
      <c r="B33" s="170"/>
      <c r="C33" s="170"/>
      <c r="D33" s="170"/>
      <c r="E33" s="170"/>
      <c r="F33" s="170"/>
      <c r="G33" s="114"/>
      <c r="H33" s="114"/>
    </row>
    <row r="34" spans="1:8" s="96" customFormat="1" ht="12.75" customHeight="1" x14ac:dyDescent="0.2">
      <c r="A34" s="105"/>
      <c r="B34" s="170"/>
      <c r="C34" s="170"/>
      <c r="D34" s="170"/>
      <c r="E34" s="170"/>
      <c r="F34" s="170"/>
      <c r="G34" s="114"/>
      <c r="H34" s="114"/>
    </row>
    <row r="35" spans="1:8" ht="15" x14ac:dyDescent="0.2">
      <c r="A35" s="491" t="s">
        <v>1276</v>
      </c>
      <c r="B35" s="491"/>
      <c r="C35" s="491"/>
      <c r="D35" s="491"/>
      <c r="E35" s="491"/>
      <c r="F35" s="491"/>
    </row>
    <row r="36" spans="1:8" s="109" customFormat="1" ht="15" customHeight="1" x14ac:dyDescent="0.2">
      <c r="A36" s="491" t="s">
        <v>1278</v>
      </c>
      <c r="B36" s="491"/>
      <c r="C36" s="491"/>
      <c r="D36" s="491"/>
      <c r="E36" s="491"/>
      <c r="F36" s="491"/>
    </row>
    <row r="37" spans="1:8" ht="12.75" customHeight="1" x14ac:dyDescent="0.2">
      <c r="A37" s="493"/>
      <c r="B37" s="493"/>
      <c r="C37" s="493"/>
      <c r="D37" s="493"/>
      <c r="E37" s="493"/>
      <c r="F37" s="493"/>
    </row>
    <row r="38" spans="1:8" s="96" customFormat="1" ht="12.75" customHeight="1" x14ac:dyDescent="0.2">
      <c r="A38" s="497" t="s">
        <v>321</v>
      </c>
      <c r="B38" s="500" t="s">
        <v>883</v>
      </c>
      <c r="C38" s="503" t="s">
        <v>1262</v>
      </c>
      <c r="D38" s="506" t="s">
        <v>1263</v>
      </c>
      <c r="E38" s="497"/>
      <c r="F38" s="494" t="s">
        <v>1264</v>
      </c>
      <c r="G38" s="114"/>
      <c r="H38" s="114"/>
    </row>
    <row r="39" spans="1:8" s="96" customFormat="1" ht="12.75" customHeight="1" x14ac:dyDescent="0.2">
      <c r="A39" s="498"/>
      <c r="B39" s="501"/>
      <c r="C39" s="504"/>
      <c r="D39" s="155" t="s">
        <v>1265</v>
      </c>
      <c r="E39" s="158" t="s">
        <v>1266</v>
      </c>
      <c r="F39" s="495"/>
      <c r="G39" s="114"/>
      <c r="H39" s="114"/>
    </row>
    <row r="40" spans="1:8" s="96" customFormat="1" ht="25.5" customHeight="1" x14ac:dyDescent="0.2">
      <c r="A40" s="499"/>
      <c r="B40" s="502"/>
      <c r="C40" s="505"/>
      <c r="D40" s="159">
        <v>2</v>
      </c>
      <c r="E40" s="157">
        <v>3</v>
      </c>
      <c r="F40" s="496"/>
      <c r="G40" s="114"/>
      <c r="H40" s="114"/>
    </row>
    <row r="41" spans="1:8" s="96" customFormat="1" ht="12.75" customHeight="1" x14ac:dyDescent="0.2">
      <c r="A41" s="100"/>
      <c r="B41" s="101"/>
      <c r="C41" s="92"/>
      <c r="D41" s="92"/>
      <c r="E41" s="92"/>
      <c r="F41" s="113"/>
      <c r="G41" s="114"/>
      <c r="H41" s="114"/>
    </row>
    <row r="42" spans="1:8" s="96" customFormat="1" ht="12.6" customHeight="1" x14ac:dyDescent="0.2">
      <c r="A42" s="94" t="s">
        <v>1239</v>
      </c>
      <c r="B42" s="170">
        <v>157550992</v>
      </c>
      <c r="C42" s="170">
        <v>28115</v>
      </c>
      <c r="D42" s="170">
        <v>2906068</v>
      </c>
      <c r="E42" s="170">
        <v>4037295</v>
      </c>
      <c r="F42" s="170">
        <v>1306167</v>
      </c>
      <c r="G42" s="114"/>
      <c r="H42" s="114"/>
    </row>
    <row r="43" spans="1:8" s="96" customFormat="1" ht="12.6" customHeight="1" x14ac:dyDescent="0.2">
      <c r="A43" s="94" t="s">
        <v>1240</v>
      </c>
      <c r="B43" s="170">
        <v>6629964</v>
      </c>
      <c r="C43" s="170" t="s">
        <v>1664</v>
      </c>
      <c r="D43" s="170">
        <v>1051</v>
      </c>
      <c r="E43" s="170">
        <v>31969</v>
      </c>
      <c r="F43" s="170">
        <v>11806</v>
      </c>
      <c r="G43" s="114"/>
      <c r="H43" s="114"/>
    </row>
    <row r="44" spans="1:8" s="96" customFormat="1" ht="12.6" customHeight="1" x14ac:dyDescent="0.2">
      <c r="A44" s="94" t="s">
        <v>1241</v>
      </c>
      <c r="B44" s="170">
        <v>64031018</v>
      </c>
      <c r="C44" s="170">
        <v>59288</v>
      </c>
      <c r="D44" s="170">
        <v>531363</v>
      </c>
      <c r="E44" s="170">
        <v>1951796</v>
      </c>
      <c r="F44" s="170">
        <v>592324</v>
      </c>
      <c r="G44" s="114"/>
      <c r="H44" s="114"/>
    </row>
    <row r="45" spans="1:8" s="96" customFormat="1" ht="12.6" customHeight="1" x14ac:dyDescent="0.2">
      <c r="A45" s="94" t="s">
        <v>1242</v>
      </c>
      <c r="B45" s="170">
        <v>90054511</v>
      </c>
      <c r="C45" s="170">
        <v>81511</v>
      </c>
      <c r="D45" s="170">
        <v>64050</v>
      </c>
      <c r="E45" s="170">
        <v>342781</v>
      </c>
      <c r="F45" s="170">
        <v>63863</v>
      </c>
      <c r="G45" s="114"/>
      <c r="H45" s="114"/>
    </row>
    <row r="46" spans="1:8" s="96" customFormat="1" ht="12.6" customHeight="1" x14ac:dyDescent="0.2">
      <c r="A46" s="94" t="s">
        <v>1243</v>
      </c>
      <c r="B46" s="170">
        <v>397531</v>
      </c>
      <c r="C46" s="170" t="s">
        <v>1664</v>
      </c>
      <c r="D46" s="170" t="s">
        <v>1664</v>
      </c>
      <c r="E46" s="170">
        <v>912</v>
      </c>
      <c r="F46" s="170">
        <v>113</v>
      </c>
      <c r="G46" s="114"/>
      <c r="H46" s="114"/>
    </row>
    <row r="47" spans="1:8" s="96" customFormat="1" ht="12.6" customHeight="1" x14ac:dyDescent="0.2">
      <c r="A47" s="94" t="s">
        <v>1244</v>
      </c>
      <c r="B47" s="170">
        <v>404836</v>
      </c>
      <c r="C47" s="170" t="s">
        <v>1664</v>
      </c>
      <c r="D47" s="170" t="s">
        <v>1664</v>
      </c>
      <c r="E47" s="170" t="s">
        <v>1664</v>
      </c>
      <c r="F47" s="170" t="s">
        <v>1664</v>
      </c>
      <c r="G47" s="114"/>
      <c r="H47" s="114"/>
    </row>
    <row r="48" spans="1:8" s="96" customFormat="1" ht="12.6" customHeight="1" x14ac:dyDescent="0.2">
      <c r="A48" s="94" t="s">
        <v>1245</v>
      </c>
      <c r="B48" s="170">
        <v>337281</v>
      </c>
      <c r="C48" s="170" t="s">
        <v>1664</v>
      </c>
      <c r="D48" s="170">
        <v>242</v>
      </c>
      <c r="E48" s="170">
        <v>15166</v>
      </c>
      <c r="F48" s="170">
        <v>111</v>
      </c>
      <c r="G48" s="114"/>
      <c r="H48" s="114"/>
    </row>
    <row r="49" spans="1:8" s="96" customFormat="1" ht="12.6" customHeight="1" x14ac:dyDescent="0.2">
      <c r="A49" s="94" t="s">
        <v>1246</v>
      </c>
      <c r="B49" s="170">
        <v>7462171</v>
      </c>
      <c r="C49" s="170" t="s">
        <v>1664</v>
      </c>
      <c r="D49" s="170" t="s">
        <v>1664</v>
      </c>
      <c r="E49" s="170" t="s">
        <v>1664</v>
      </c>
      <c r="F49" s="170" t="s">
        <v>1664</v>
      </c>
      <c r="G49" s="114"/>
      <c r="H49" s="114"/>
    </row>
    <row r="50" spans="1:8" s="96" customFormat="1" ht="12.75" customHeight="1" x14ac:dyDescent="0.2">
      <c r="A50" s="105"/>
      <c r="B50" s="170"/>
      <c r="C50" s="170"/>
      <c r="D50" s="170"/>
      <c r="E50" s="170"/>
      <c r="F50" s="170"/>
      <c r="G50" s="114"/>
      <c r="H50" s="114"/>
    </row>
    <row r="51" spans="1:8" s="96" customFormat="1" ht="12.75" customHeight="1" x14ac:dyDescent="0.2">
      <c r="A51" s="497" t="s">
        <v>321</v>
      </c>
      <c r="B51" s="503" t="s">
        <v>1267</v>
      </c>
      <c r="C51" s="503" t="s">
        <v>1268</v>
      </c>
      <c r="D51" s="503" t="s">
        <v>1269</v>
      </c>
      <c r="E51" s="503" t="s">
        <v>1270</v>
      </c>
      <c r="F51" s="494" t="s">
        <v>1271</v>
      </c>
      <c r="G51" s="114"/>
      <c r="H51" s="114"/>
    </row>
    <row r="52" spans="1:8" s="96" customFormat="1" ht="12.75" customHeight="1" x14ac:dyDescent="0.2">
      <c r="A52" s="498"/>
      <c r="B52" s="504"/>
      <c r="C52" s="504"/>
      <c r="D52" s="504"/>
      <c r="E52" s="504"/>
      <c r="F52" s="495"/>
      <c r="G52" s="114"/>
      <c r="H52" s="114"/>
    </row>
    <row r="53" spans="1:8" s="96" customFormat="1" ht="26.25" customHeight="1" x14ac:dyDescent="0.2">
      <c r="A53" s="499"/>
      <c r="B53" s="505"/>
      <c r="C53" s="505"/>
      <c r="D53" s="505"/>
      <c r="E53" s="505"/>
      <c r="F53" s="496"/>
      <c r="G53" s="114"/>
      <c r="H53" s="114"/>
    </row>
    <row r="54" spans="1:8" s="96" customFormat="1" ht="12.75" customHeight="1" x14ac:dyDescent="0.2">
      <c r="A54" s="100"/>
      <c r="B54" s="93"/>
      <c r="C54" s="93"/>
      <c r="D54" s="92"/>
      <c r="E54" s="92"/>
      <c r="F54" s="92"/>
      <c r="G54" s="114"/>
      <c r="H54" s="114"/>
    </row>
    <row r="55" spans="1:8" s="96" customFormat="1" ht="12.6" customHeight="1" x14ac:dyDescent="0.2">
      <c r="A55" s="94" t="s">
        <v>1239</v>
      </c>
      <c r="B55" s="170">
        <v>1056369</v>
      </c>
      <c r="C55" s="170">
        <v>5562889</v>
      </c>
      <c r="D55" s="170">
        <v>18070768</v>
      </c>
      <c r="E55" s="170">
        <v>124371555</v>
      </c>
      <c r="F55" s="170">
        <v>211766</v>
      </c>
      <c r="G55" s="114"/>
      <c r="H55" s="114"/>
    </row>
    <row r="56" spans="1:8" s="96" customFormat="1" ht="12.6" customHeight="1" x14ac:dyDescent="0.2">
      <c r="A56" s="94" t="s">
        <v>1240</v>
      </c>
      <c r="B56" s="170">
        <v>17249</v>
      </c>
      <c r="C56" s="170">
        <v>895357</v>
      </c>
      <c r="D56" s="170">
        <v>729773</v>
      </c>
      <c r="E56" s="170">
        <v>4939789</v>
      </c>
      <c r="F56" s="170">
        <v>2970</v>
      </c>
      <c r="G56" s="114"/>
      <c r="H56" s="114"/>
    </row>
    <row r="57" spans="1:8" s="96" customFormat="1" ht="12.6" customHeight="1" x14ac:dyDescent="0.2">
      <c r="A57" s="94" t="s">
        <v>1241</v>
      </c>
      <c r="B57" s="170">
        <v>259704</v>
      </c>
      <c r="C57" s="170">
        <v>3815561</v>
      </c>
      <c r="D57" s="170">
        <v>6377000</v>
      </c>
      <c r="E57" s="170">
        <v>50180111</v>
      </c>
      <c r="F57" s="170">
        <v>263870</v>
      </c>
      <c r="G57" s="114"/>
      <c r="H57" s="114"/>
    </row>
    <row r="58" spans="1:8" s="96" customFormat="1" ht="12.6" customHeight="1" x14ac:dyDescent="0.2">
      <c r="A58" s="94" t="s">
        <v>1242</v>
      </c>
      <c r="B58" s="170">
        <v>22965</v>
      </c>
      <c r="C58" s="170">
        <v>3781199</v>
      </c>
      <c r="D58" s="170">
        <v>5200969</v>
      </c>
      <c r="E58" s="170">
        <v>79903711</v>
      </c>
      <c r="F58" s="170">
        <v>593463</v>
      </c>
      <c r="G58" s="114"/>
      <c r="H58" s="114"/>
    </row>
    <row r="59" spans="1:8" s="96" customFormat="1" ht="12.6" customHeight="1" x14ac:dyDescent="0.2">
      <c r="A59" s="94" t="s">
        <v>1243</v>
      </c>
      <c r="B59" s="170">
        <v>130</v>
      </c>
      <c r="C59" s="170">
        <v>102</v>
      </c>
      <c r="D59" s="170">
        <v>2365</v>
      </c>
      <c r="E59" s="170">
        <v>390803</v>
      </c>
      <c r="F59" s="170">
        <v>3106</v>
      </c>
      <c r="G59" s="114"/>
      <c r="H59" s="114"/>
    </row>
    <row r="60" spans="1:8" s="96" customFormat="1" ht="12.6" customHeight="1" x14ac:dyDescent="0.2">
      <c r="A60" s="94" t="s">
        <v>1244</v>
      </c>
      <c r="B60" s="170">
        <v>130910</v>
      </c>
      <c r="C60" s="170">
        <v>273926</v>
      </c>
      <c r="D60" s="170" t="s">
        <v>1664</v>
      </c>
      <c r="E60" s="170" t="s">
        <v>1664</v>
      </c>
      <c r="F60" s="170" t="s">
        <v>1664</v>
      </c>
      <c r="G60" s="114"/>
      <c r="H60" s="114"/>
    </row>
    <row r="61" spans="1:8" s="96" customFormat="1" ht="12.6" customHeight="1" x14ac:dyDescent="0.2">
      <c r="A61" s="94" t="s">
        <v>1245</v>
      </c>
      <c r="B61" s="170">
        <v>2263</v>
      </c>
      <c r="C61" s="170">
        <v>290257</v>
      </c>
      <c r="D61" s="170">
        <v>2700</v>
      </c>
      <c r="E61" s="170">
        <v>26538</v>
      </c>
      <c r="F61" s="170">
        <v>5</v>
      </c>
      <c r="G61" s="114"/>
      <c r="H61" s="114"/>
    </row>
    <row r="62" spans="1:8" s="96" customFormat="1" ht="12.6" customHeight="1" x14ac:dyDescent="0.2">
      <c r="A62" s="94" t="s">
        <v>1246</v>
      </c>
      <c r="B62" s="170" t="s">
        <v>1664</v>
      </c>
      <c r="C62" s="170" t="s">
        <v>1664</v>
      </c>
      <c r="D62" s="170" t="s">
        <v>1664</v>
      </c>
      <c r="E62" s="170">
        <v>7461952</v>
      </c>
      <c r="F62" s="170">
        <v>220</v>
      </c>
      <c r="G62" s="114"/>
      <c r="H62" s="114"/>
    </row>
    <row r="63" spans="1:8" s="96" customFormat="1" ht="12.75" customHeight="1" x14ac:dyDescent="0.2">
      <c r="A63" s="277" t="s">
        <v>497</v>
      </c>
      <c r="B63" s="170"/>
      <c r="C63" s="170"/>
      <c r="D63" s="170"/>
      <c r="E63" s="170"/>
      <c r="F63" s="170"/>
      <c r="G63" s="114"/>
      <c r="H63" s="114"/>
    </row>
    <row r="64" spans="1:8" s="96" customFormat="1" ht="12.75" customHeight="1" x14ac:dyDescent="0.2">
      <c r="A64" s="92" t="s">
        <v>1623</v>
      </c>
      <c r="B64" s="170"/>
      <c r="C64" s="170"/>
      <c r="D64" s="170"/>
      <c r="E64" s="170"/>
      <c r="F64" s="170"/>
      <c r="G64" s="114"/>
      <c r="H64" s="114"/>
    </row>
    <row r="65" spans="1:8" s="96" customFormat="1" ht="12.75" customHeight="1" x14ac:dyDescent="0.2">
      <c r="A65" s="105"/>
      <c r="B65" s="170"/>
      <c r="C65" s="170"/>
      <c r="D65" s="170"/>
      <c r="E65" s="170"/>
      <c r="F65" s="170"/>
      <c r="G65" s="114"/>
      <c r="H65" s="114"/>
    </row>
    <row r="66" spans="1:8" s="96" customFormat="1" ht="12.75" customHeight="1" x14ac:dyDescent="0.2">
      <c r="A66" s="105"/>
      <c r="B66" s="170"/>
      <c r="C66" s="170"/>
      <c r="D66" s="170"/>
      <c r="E66" s="170"/>
      <c r="F66" s="170"/>
      <c r="G66" s="114"/>
      <c r="H66" s="114"/>
    </row>
    <row r="67" spans="1:8" s="96" customFormat="1" ht="12.75" customHeight="1" x14ac:dyDescent="0.2">
      <c r="A67" s="105"/>
      <c r="B67" s="170"/>
      <c r="C67" s="170"/>
      <c r="D67" s="170"/>
      <c r="E67" s="170"/>
      <c r="F67" s="170"/>
      <c r="H67" s="114"/>
    </row>
    <row r="68" spans="1:8" s="96" customFormat="1" ht="12.75" customHeight="1" x14ac:dyDescent="0.2">
      <c r="A68" s="105"/>
      <c r="B68" s="170"/>
      <c r="C68" s="170"/>
      <c r="D68" s="170"/>
      <c r="E68" s="170"/>
      <c r="F68" s="170"/>
      <c r="H68" s="114"/>
    </row>
    <row r="69" spans="1:8" s="96" customFormat="1" ht="12.75" customHeight="1" x14ac:dyDescent="0.2">
      <c r="A69" s="105"/>
      <c r="B69" s="170"/>
      <c r="C69" s="170"/>
      <c r="D69" s="170"/>
      <c r="E69" s="170"/>
      <c r="F69" s="170"/>
      <c r="H69" s="114"/>
    </row>
    <row r="70" spans="1:8" s="96" customFormat="1" ht="12.75" customHeight="1" x14ac:dyDescent="0.2">
      <c r="A70" s="105"/>
      <c r="B70" s="170"/>
      <c r="C70" s="170"/>
      <c r="D70" s="170"/>
      <c r="E70" s="170"/>
      <c r="F70" s="170"/>
      <c r="H70" s="114"/>
    </row>
    <row r="71" spans="1:8" s="96" customFormat="1" ht="12.75" customHeight="1" x14ac:dyDescent="0.2">
      <c r="A71" s="105"/>
      <c r="B71" s="170"/>
      <c r="C71" s="170"/>
      <c r="D71" s="170"/>
      <c r="E71" s="170"/>
      <c r="F71" s="170"/>
      <c r="H71" s="114"/>
    </row>
    <row r="72" spans="1:8" x14ac:dyDescent="0.2">
      <c r="G72"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7" ht="17.25" x14ac:dyDescent="0.2">
      <c r="A1" s="491" t="s">
        <v>1723</v>
      </c>
      <c r="B1" s="491"/>
      <c r="C1" s="491"/>
      <c r="D1" s="491"/>
      <c r="E1" s="491"/>
      <c r="F1" s="491"/>
    </row>
    <row r="2" spans="1:7" ht="15" x14ac:dyDescent="0.2">
      <c r="A2" s="491" t="s">
        <v>1279</v>
      </c>
      <c r="B2" s="491"/>
      <c r="C2" s="491"/>
      <c r="D2" s="491"/>
      <c r="E2" s="491"/>
      <c r="F2" s="491"/>
    </row>
    <row r="3" spans="1:7" s="109" customFormat="1" ht="15" customHeight="1" x14ac:dyDescent="0.2">
      <c r="A3" s="491" t="s">
        <v>1280</v>
      </c>
      <c r="B3" s="491"/>
      <c r="C3" s="491"/>
      <c r="D3" s="491"/>
      <c r="E3" s="491"/>
      <c r="F3" s="491"/>
    </row>
    <row r="4" spans="1:7" ht="12.75" customHeight="1" x14ac:dyDescent="0.2">
      <c r="A4" s="493"/>
      <c r="B4" s="493"/>
      <c r="C4" s="493"/>
      <c r="D4" s="493"/>
      <c r="E4" s="493"/>
      <c r="F4" s="493"/>
    </row>
    <row r="5" spans="1:7" ht="12.75" customHeight="1" x14ac:dyDescent="0.2">
      <c r="A5" s="497" t="s">
        <v>321</v>
      </c>
      <c r="B5" s="500" t="s">
        <v>883</v>
      </c>
      <c r="C5" s="503" t="s">
        <v>1262</v>
      </c>
      <c r="D5" s="506" t="s">
        <v>1263</v>
      </c>
      <c r="E5" s="497"/>
      <c r="F5" s="494" t="s">
        <v>1264</v>
      </c>
    </row>
    <row r="6" spans="1:7" ht="12.75" customHeight="1" x14ac:dyDescent="0.2">
      <c r="A6" s="498"/>
      <c r="B6" s="501"/>
      <c r="C6" s="504"/>
      <c r="D6" s="155" t="s">
        <v>1265</v>
      </c>
      <c r="E6" s="158" t="s">
        <v>1266</v>
      </c>
      <c r="F6" s="507"/>
    </row>
    <row r="7" spans="1:7" ht="25.5" customHeight="1" x14ac:dyDescent="0.2">
      <c r="A7" s="499"/>
      <c r="B7" s="502"/>
      <c r="C7" s="505"/>
      <c r="D7" s="159">
        <v>2</v>
      </c>
      <c r="E7" s="157">
        <v>3</v>
      </c>
      <c r="F7" s="508"/>
    </row>
    <row r="8" spans="1:7" ht="12.75" customHeight="1" x14ac:dyDescent="0.2">
      <c r="A8" s="100"/>
      <c r="B8" s="101"/>
      <c r="F8" s="113"/>
    </row>
    <row r="9" spans="1:7" s="96" customFormat="1" ht="12.75" customHeight="1" x14ac:dyDescent="0.2">
      <c r="A9" s="94" t="s">
        <v>1239</v>
      </c>
      <c r="B9" s="170">
        <v>72756859</v>
      </c>
      <c r="C9" s="170">
        <v>5</v>
      </c>
      <c r="D9" s="170">
        <v>468601</v>
      </c>
      <c r="E9" s="170">
        <v>5855428</v>
      </c>
      <c r="F9" s="170">
        <v>971203</v>
      </c>
      <c r="G9" s="114"/>
    </row>
    <row r="10" spans="1:7" s="96" customFormat="1" ht="12.75" customHeight="1" x14ac:dyDescent="0.2">
      <c r="A10" s="94" t="s">
        <v>1240</v>
      </c>
      <c r="B10" s="170">
        <v>964243</v>
      </c>
      <c r="C10" s="170" t="s">
        <v>1664</v>
      </c>
      <c r="D10" s="170">
        <v>23</v>
      </c>
      <c r="E10" s="170">
        <v>62048</v>
      </c>
      <c r="F10" s="170">
        <v>79</v>
      </c>
      <c r="G10" s="114"/>
    </row>
    <row r="11" spans="1:7" s="96" customFormat="1" ht="12.75" customHeight="1" x14ac:dyDescent="0.2">
      <c r="A11" s="94" t="s">
        <v>1241</v>
      </c>
      <c r="B11" s="170">
        <v>7058532</v>
      </c>
      <c r="C11" s="170">
        <v>1302</v>
      </c>
      <c r="D11" s="170">
        <v>94229</v>
      </c>
      <c r="E11" s="170">
        <v>561005</v>
      </c>
      <c r="F11" s="170">
        <v>36315</v>
      </c>
      <c r="G11" s="114"/>
    </row>
    <row r="12" spans="1:7" s="96" customFormat="1" ht="12.75" customHeight="1" x14ac:dyDescent="0.2">
      <c r="A12" s="94" t="s">
        <v>1242</v>
      </c>
      <c r="B12" s="170">
        <v>492889</v>
      </c>
      <c r="C12" s="170">
        <v>633</v>
      </c>
      <c r="D12" s="170">
        <v>5391</v>
      </c>
      <c r="E12" s="170">
        <v>32502</v>
      </c>
      <c r="F12" s="170">
        <v>976</v>
      </c>
      <c r="G12" s="114"/>
    </row>
    <row r="13" spans="1:7" s="96" customFormat="1" ht="12.75" customHeight="1" x14ac:dyDescent="0.2">
      <c r="A13" s="94" t="s">
        <v>1243</v>
      </c>
      <c r="B13" s="170">
        <v>1104</v>
      </c>
      <c r="C13" s="170" t="s">
        <v>1664</v>
      </c>
      <c r="D13" s="170">
        <v>9</v>
      </c>
      <c r="E13" s="170">
        <v>62</v>
      </c>
      <c r="F13" s="170">
        <v>8</v>
      </c>
      <c r="G13" s="114"/>
    </row>
    <row r="14" spans="1:7" s="96" customFormat="1" ht="12.75" customHeight="1" x14ac:dyDescent="0.2">
      <c r="A14" s="94" t="s">
        <v>1244</v>
      </c>
      <c r="B14" s="170">
        <v>58381620</v>
      </c>
      <c r="C14" s="170" t="s">
        <v>1664</v>
      </c>
      <c r="D14" s="170" t="s">
        <v>1664</v>
      </c>
      <c r="E14" s="170">
        <v>10542</v>
      </c>
      <c r="F14" s="170" t="s">
        <v>1664</v>
      </c>
      <c r="G14" s="114"/>
    </row>
    <row r="15" spans="1:7" s="96" customFormat="1" ht="12.75" customHeight="1" x14ac:dyDescent="0.2">
      <c r="A15" s="94" t="s">
        <v>1245</v>
      </c>
      <c r="B15" s="170">
        <v>86161</v>
      </c>
      <c r="C15" s="170" t="s">
        <v>1664</v>
      </c>
      <c r="D15" s="170" t="s">
        <v>1664</v>
      </c>
      <c r="E15" s="170">
        <v>23530</v>
      </c>
      <c r="F15" s="170" t="s">
        <v>1664</v>
      </c>
      <c r="G15" s="114"/>
    </row>
    <row r="16" spans="1:7" s="96" customFormat="1" ht="12.75" customHeight="1" x14ac:dyDescent="0.2">
      <c r="A16" s="94" t="s">
        <v>1246</v>
      </c>
      <c r="B16" s="170">
        <v>149895</v>
      </c>
      <c r="C16" s="170" t="s">
        <v>1664</v>
      </c>
      <c r="D16" s="170" t="s">
        <v>1664</v>
      </c>
      <c r="E16" s="170" t="s">
        <v>1664</v>
      </c>
      <c r="F16" s="170" t="s">
        <v>1664</v>
      </c>
      <c r="G16" s="114"/>
    </row>
    <row r="17" spans="1:7" ht="12.6" customHeight="1" x14ac:dyDescent="0.2">
      <c r="B17" s="170"/>
      <c r="C17" s="170"/>
      <c r="D17" s="170"/>
      <c r="E17" s="170"/>
      <c r="F17" s="170"/>
      <c r="G17" s="114"/>
    </row>
    <row r="18" spans="1:7" ht="12.6" customHeight="1" x14ac:dyDescent="0.2">
      <c r="A18" s="497" t="s">
        <v>321</v>
      </c>
      <c r="B18" s="503" t="s">
        <v>1267</v>
      </c>
      <c r="C18" s="503" t="s">
        <v>1268</v>
      </c>
      <c r="D18" s="503" t="s">
        <v>1269</v>
      </c>
      <c r="E18" s="503" t="s">
        <v>1270</v>
      </c>
      <c r="F18" s="494" t="s">
        <v>1271</v>
      </c>
      <c r="G18" s="114"/>
    </row>
    <row r="19" spans="1:7" ht="12.6" customHeight="1" x14ac:dyDescent="0.2">
      <c r="A19" s="498"/>
      <c r="B19" s="504"/>
      <c r="C19" s="504"/>
      <c r="D19" s="504"/>
      <c r="E19" s="504"/>
      <c r="F19" s="495"/>
      <c r="G19" s="114"/>
    </row>
    <row r="20" spans="1:7" ht="24.75" customHeight="1" x14ac:dyDescent="0.2">
      <c r="A20" s="499"/>
      <c r="B20" s="505"/>
      <c r="C20" s="505"/>
      <c r="D20" s="505"/>
      <c r="E20" s="505"/>
      <c r="F20" s="496"/>
      <c r="G20" s="114"/>
    </row>
    <row r="21" spans="1:7" ht="12.6" customHeight="1" x14ac:dyDescent="0.2">
      <c r="A21" s="100"/>
      <c r="B21" s="93"/>
      <c r="C21" s="93"/>
      <c r="G21" s="114"/>
    </row>
    <row r="22" spans="1:7" ht="12.6" customHeight="1" x14ac:dyDescent="0.2">
      <c r="A22" s="94" t="s">
        <v>1239</v>
      </c>
      <c r="B22" s="170">
        <v>45324005</v>
      </c>
      <c r="C22" s="170">
        <v>9476532</v>
      </c>
      <c r="D22" s="170">
        <v>2349715</v>
      </c>
      <c r="E22" s="170">
        <v>8267456</v>
      </c>
      <c r="F22" s="170">
        <v>43913</v>
      </c>
      <c r="G22" s="114"/>
    </row>
    <row r="23" spans="1:7" ht="12.6" customHeight="1" x14ac:dyDescent="0.2">
      <c r="A23" s="94" t="s">
        <v>1240</v>
      </c>
      <c r="B23" s="170">
        <v>22996</v>
      </c>
      <c r="C23" s="170">
        <v>459281</v>
      </c>
      <c r="D23" s="170">
        <v>156467</v>
      </c>
      <c r="E23" s="170">
        <v>262575</v>
      </c>
      <c r="F23" s="170">
        <v>774</v>
      </c>
      <c r="G23" s="114"/>
    </row>
    <row r="24" spans="1:7" ht="12.6" customHeight="1" x14ac:dyDescent="0.2">
      <c r="A24" s="94" t="s">
        <v>1241</v>
      </c>
      <c r="B24" s="170">
        <v>1087250</v>
      </c>
      <c r="C24" s="170">
        <v>1070645</v>
      </c>
      <c r="D24" s="170">
        <v>2044967</v>
      </c>
      <c r="E24" s="170">
        <v>2128173</v>
      </c>
      <c r="F24" s="170">
        <v>34647</v>
      </c>
      <c r="G24" s="114"/>
    </row>
    <row r="25" spans="1:7" ht="12.6" customHeight="1" x14ac:dyDescent="0.2">
      <c r="A25" s="94" t="s">
        <v>1242</v>
      </c>
      <c r="B25" s="170">
        <v>8451</v>
      </c>
      <c r="C25" s="170">
        <v>10124</v>
      </c>
      <c r="D25" s="170">
        <v>41679</v>
      </c>
      <c r="E25" s="170">
        <v>387502</v>
      </c>
      <c r="F25" s="170">
        <v>5633</v>
      </c>
      <c r="G25" s="114"/>
    </row>
    <row r="26" spans="1:7" ht="12.6" customHeight="1" x14ac:dyDescent="0.2">
      <c r="A26" s="94" t="s">
        <v>1243</v>
      </c>
      <c r="B26" s="170">
        <v>238</v>
      </c>
      <c r="C26" s="170">
        <v>31</v>
      </c>
      <c r="D26" s="170">
        <v>51</v>
      </c>
      <c r="E26" s="170">
        <v>697</v>
      </c>
      <c r="F26" s="170">
        <v>8</v>
      </c>
      <c r="G26" s="114"/>
    </row>
    <row r="27" spans="1:7" ht="12.6" customHeight="1" x14ac:dyDescent="0.2">
      <c r="A27" s="94" t="s">
        <v>1244</v>
      </c>
      <c r="B27" s="170">
        <v>58205748</v>
      </c>
      <c r="C27" s="170">
        <v>165330</v>
      </c>
      <c r="D27" s="170" t="s">
        <v>1664</v>
      </c>
      <c r="E27" s="170" t="s">
        <v>1664</v>
      </c>
      <c r="F27" s="170" t="s">
        <v>1664</v>
      </c>
      <c r="G27" s="114"/>
    </row>
    <row r="28" spans="1:7" ht="12.6" customHeight="1" x14ac:dyDescent="0.2">
      <c r="A28" s="94" t="s">
        <v>1245</v>
      </c>
      <c r="B28" s="170">
        <v>43492</v>
      </c>
      <c r="C28" s="170">
        <v>16859</v>
      </c>
      <c r="D28" s="170">
        <v>1697</v>
      </c>
      <c r="E28" s="170">
        <v>409</v>
      </c>
      <c r="F28" s="170">
        <v>176</v>
      </c>
      <c r="G28" s="114"/>
    </row>
    <row r="29" spans="1:7" ht="12.6" customHeight="1" x14ac:dyDescent="0.2">
      <c r="A29" s="94" t="s">
        <v>1246</v>
      </c>
      <c r="B29" s="170" t="s">
        <v>1664</v>
      </c>
      <c r="C29" s="170" t="s">
        <v>1664</v>
      </c>
      <c r="D29" s="170" t="s">
        <v>1664</v>
      </c>
      <c r="E29" s="170">
        <v>149691</v>
      </c>
      <c r="F29" s="170">
        <v>204</v>
      </c>
      <c r="G29" s="114"/>
    </row>
    <row r="30" spans="1:7" ht="12.6" customHeight="1" x14ac:dyDescent="0.2">
      <c r="B30" s="170"/>
      <c r="C30" s="170"/>
      <c r="D30" s="170"/>
      <c r="E30" s="170"/>
      <c r="F30" s="170"/>
      <c r="G30" s="114"/>
    </row>
    <row r="32" spans="1:7" ht="12.6" customHeight="1" x14ac:dyDescent="0.2">
      <c r="B32" s="170"/>
      <c r="C32" s="170"/>
      <c r="D32" s="170"/>
      <c r="E32" s="170"/>
      <c r="F32" s="170"/>
      <c r="G32" s="114"/>
    </row>
    <row r="33" spans="1:7" ht="12.6" customHeight="1" x14ac:dyDescent="0.2">
      <c r="B33" s="170"/>
      <c r="C33" s="170"/>
      <c r="D33" s="170"/>
      <c r="E33" s="170"/>
      <c r="F33" s="170"/>
      <c r="G33" s="114"/>
    </row>
    <row r="34" spans="1:7" ht="12.6" customHeight="1" x14ac:dyDescent="0.2">
      <c r="B34" s="170"/>
      <c r="C34" s="170"/>
      <c r="D34" s="170"/>
      <c r="E34" s="170"/>
      <c r="F34" s="170"/>
      <c r="G34" s="114"/>
    </row>
    <row r="35" spans="1:7" ht="15" x14ac:dyDescent="0.2">
      <c r="A35" s="491" t="s">
        <v>1279</v>
      </c>
      <c r="B35" s="491"/>
      <c r="C35" s="491"/>
      <c r="D35" s="491"/>
      <c r="E35" s="491"/>
      <c r="F35" s="491"/>
    </row>
    <row r="36" spans="1:7" s="109" customFormat="1" ht="15" customHeight="1" x14ac:dyDescent="0.2">
      <c r="A36" s="491" t="s">
        <v>1281</v>
      </c>
      <c r="B36" s="491"/>
      <c r="C36" s="491"/>
      <c r="D36" s="491"/>
      <c r="E36" s="491"/>
      <c r="F36" s="491"/>
    </row>
    <row r="37" spans="1:7" ht="12.75" customHeight="1" x14ac:dyDescent="0.2">
      <c r="A37" s="493"/>
      <c r="B37" s="493"/>
      <c r="C37" s="493"/>
      <c r="D37" s="493"/>
      <c r="E37" s="493"/>
      <c r="F37" s="493"/>
    </row>
    <row r="38" spans="1:7" ht="12.75" customHeight="1" x14ac:dyDescent="0.2">
      <c r="A38" s="497" t="s">
        <v>321</v>
      </c>
      <c r="B38" s="500" t="s">
        <v>883</v>
      </c>
      <c r="C38" s="503" t="s">
        <v>1262</v>
      </c>
      <c r="D38" s="506" t="s">
        <v>1263</v>
      </c>
      <c r="E38" s="497"/>
      <c r="F38" s="494" t="s">
        <v>1264</v>
      </c>
      <c r="G38" s="114"/>
    </row>
    <row r="39" spans="1:7" ht="12.75" customHeight="1" x14ac:dyDescent="0.2">
      <c r="A39" s="498"/>
      <c r="B39" s="501"/>
      <c r="C39" s="504"/>
      <c r="D39" s="155" t="s">
        <v>1265</v>
      </c>
      <c r="E39" s="158" t="s">
        <v>1266</v>
      </c>
      <c r="F39" s="507"/>
      <c r="G39" s="114"/>
    </row>
    <row r="40" spans="1:7" ht="25.5" customHeight="1" x14ac:dyDescent="0.2">
      <c r="A40" s="499"/>
      <c r="B40" s="502"/>
      <c r="C40" s="505"/>
      <c r="D40" s="159">
        <v>2</v>
      </c>
      <c r="E40" s="157">
        <v>3</v>
      </c>
      <c r="F40" s="508"/>
      <c r="G40" s="114"/>
    </row>
    <row r="41" spans="1:7" ht="12.6" customHeight="1" x14ac:dyDescent="0.2">
      <c r="A41" s="100"/>
      <c r="B41" s="101"/>
      <c r="F41" s="113"/>
      <c r="G41" s="114"/>
    </row>
    <row r="42" spans="1:7" ht="12.6" customHeight="1" x14ac:dyDescent="0.2">
      <c r="A42" s="94" t="s">
        <v>1239</v>
      </c>
      <c r="B42" s="170">
        <v>102452933</v>
      </c>
      <c r="C42" s="170">
        <v>402</v>
      </c>
      <c r="D42" s="170">
        <v>1728063</v>
      </c>
      <c r="E42" s="170">
        <v>5176341</v>
      </c>
      <c r="F42" s="170">
        <v>2245367</v>
      </c>
      <c r="G42" s="114"/>
    </row>
    <row r="43" spans="1:7" ht="12.6" customHeight="1" x14ac:dyDescent="0.2">
      <c r="A43" s="94" t="s">
        <v>1240</v>
      </c>
      <c r="B43" s="170">
        <v>4314748</v>
      </c>
      <c r="C43" s="170" t="s">
        <v>1664</v>
      </c>
      <c r="D43" s="170">
        <v>114</v>
      </c>
      <c r="E43" s="170">
        <v>37049</v>
      </c>
      <c r="F43" s="170">
        <v>391</v>
      </c>
      <c r="G43" s="114"/>
    </row>
    <row r="44" spans="1:7" ht="12.6" customHeight="1" x14ac:dyDescent="0.2">
      <c r="A44" s="94" t="s">
        <v>1241</v>
      </c>
      <c r="B44" s="170">
        <v>40185430</v>
      </c>
      <c r="C44" s="170">
        <v>3238</v>
      </c>
      <c r="D44" s="170">
        <v>352131</v>
      </c>
      <c r="E44" s="170">
        <v>1499326</v>
      </c>
      <c r="F44" s="170">
        <v>149976</v>
      </c>
      <c r="G44" s="114"/>
    </row>
    <row r="45" spans="1:7" ht="12.6" customHeight="1" x14ac:dyDescent="0.2">
      <c r="A45" s="94" t="s">
        <v>1242</v>
      </c>
      <c r="B45" s="170">
        <v>66054647</v>
      </c>
      <c r="C45" s="170">
        <v>21468</v>
      </c>
      <c r="D45" s="170">
        <v>92128</v>
      </c>
      <c r="E45" s="170">
        <v>246106</v>
      </c>
      <c r="F45" s="170">
        <v>23432</v>
      </c>
      <c r="G45" s="114"/>
    </row>
    <row r="46" spans="1:7" ht="12.6" customHeight="1" x14ac:dyDescent="0.2">
      <c r="A46" s="94" t="s">
        <v>1243</v>
      </c>
      <c r="B46" s="170">
        <v>77513</v>
      </c>
      <c r="C46" s="170" t="s">
        <v>1664</v>
      </c>
      <c r="D46" s="170">
        <v>20</v>
      </c>
      <c r="E46" s="170">
        <v>1079</v>
      </c>
      <c r="F46" s="170">
        <v>514</v>
      </c>
      <c r="G46" s="114"/>
    </row>
    <row r="47" spans="1:7" ht="12.6" customHeight="1" x14ac:dyDescent="0.2">
      <c r="A47" s="94" t="s">
        <v>1244</v>
      </c>
      <c r="B47" s="170">
        <v>11037143</v>
      </c>
      <c r="C47" s="170" t="s">
        <v>1664</v>
      </c>
      <c r="D47" s="170" t="s">
        <v>1664</v>
      </c>
      <c r="E47" s="170">
        <v>14</v>
      </c>
      <c r="F47" s="170" t="s">
        <v>1664</v>
      </c>
      <c r="G47" s="114"/>
    </row>
    <row r="48" spans="1:7" ht="12.6" customHeight="1" x14ac:dyDescent="0.2">
      <c r="A48" s="94" t="s">
        <v>1245</v>
      </c>
      <c r="B48" s="170">
        <v>47753</v>
      </c>
      <c r="C48" s="170" t="s">
        <v>1664</v>
      </c>
      <c r="D48" s="170" t="s">
        <v>1664</v>
      </c>
      <c r="E48" s="170">
        <v>10209</v>
      </c>
      <c r="F48" s="170" t="s">
        <v>1664</v>
      </c>
      <c r="G48" s="114"/>
    </row>
    <row r="49" spans="1:7" ht="12.6" customHeight="1" x14ac:dyDescent="0.2">
      <c r="A49" s="94" t="s">
        <v>1246</v>
      </c>
      <c r="B49" s="170">
        <v>1877729</v>
      </c>
      <c r="C49" s="170" t="s">
        <v>1664</v>
      </c>
      <c r="D49" s="170" t="s">
        <v>1664</v>
      </c>
      <c r="E49" s="170" t="s">
        <v>1664</v>
      </c>
      <c r="F49" s="170" t="s">
        <v>1664</v>
      </c>
      <c r="G49" s="114"/>
    </row>
    <row r="50" spans="1:7" ht="12.6" customHeight="1" x14ac:dyDescent="0.2">
      <c r="B50" s="170"/>
      <c r="C50" s="170"/>
      <c r="D50" s="170"/>
      <c r="E50" s="170"/>
      <c r="F50" s="170"/>
      <c r="G50" s="114"/>
    </row>
    <row r="51" spans="1:7" ht="12.6" customHeight="1" x14ac:dyDescent="0.2">
      <c r="A51" s="497" t="s">
        <v>321</v>
      </c>
      <c r="B51" s="503" t="s">
        <v>1267</v>
      </c>
      <c r="C51" s="503" t="s">
        <v>1268</v>
      </c>
      <c r="D51" s="503" t="s">
        <v>1269</v>
      </c>
      <c r="E51" s="503" t="s">
        <v>1270</v>
      </c>
      <c r="F51" s="494" t="s">
        <v>1271</v>
      </c>
      <c r="G51" s="114"/>
    </row>
    <row r="52" spans="1:7" ht="12.6" customHeight="1" x14ac:dyDescent="0.2">
      <c r="A52" s="498"/>
      <c r="B52" s="504"/>
      <c r="C52" s="504"/>
      <c r="D52" s="504"/>
      <c r="E52" s="504"/>
      <c r="F52" s="495"/>
      <c r="G52" s="114"/>
    </row>
    <row r="53" spans="1:7" ht="27.75" customHeight="1" x14ac:dyDescent="0.2">
      <c r="A53" s="499"/>
      <c r="B53" s="505"/>
      <c r="C53" s="505"/>
      <c r="D53" s="505"/>
      <c r="E53" s="505"/>
      <c r="F53" s="496"/>
      <c r="G53" s="114"/>
    </row>
    <row r="54" spans="1:7" ht="12.6" customHeight="1" x14ac:dyDescent="0.2">
      <c r="A54" s="100"/>
      <c r="B54" s="93"/>
      <c r="C54" s="93"/>
      <c r="G54" s="114"/>
    </row>
    <row r="55" spans="1:7" ht="12.6" customHeight="1" x14ac:dyDescent="0.2">
      <c r="A55" s="94" t="s">
        <v>1239</v>
      </c>
      <c r="B55" s="170">
        <v>11621069</v>
      </c>
      <c r="C55" s="170">
        <v>6143804</v>
      </c>
      <c r="D55" s="170">
        <v>7054159</v>
      </c>
      <c r="E55" s="170">
        <v>67957416</v>
      </c>
      <c r="F55" s="170">
        <v>526312</v>
      </c>
      <c r="G55" s="114"/>
    </row>
    <row r="56" spans="1:7" ht="12.6" customHeight="1" x14ac:dyDescent="0.2">
      <c r="A56" s="94" t="s">
        <v>1240</v>
      </c>
      <c r="B56" s="170">
        <v>2272</v>
      </c>
      <c r="C56" s="170">
        <v>185804</v>
      </c>
      <c r="D56" s="170">
        <v>362865</v>
      </c>
      <c r="E56" s="170">
        <v>3712658</v>
      </c>
      <c r="F56" s="170">
        <v>13594</v>
      </c>
      <c r="G56" s="114"/>
    </row>
    <row r="57" spans="1:7" ht="12.6" customHeight="1" x14ac:dyDescent="0.2">
      <c r="A57" s="94" t="s">
        <v>1241</v>
      </c>
      <c r="B57" s="170">
        <v>156552</v>
      </c>
      <c r="C57" s="170">
        <v>3316832</v>
      </c>
      <c r="D57" s="170">
        <v>6643877</v>
      </c>
      <c r="E57" s="170">
        <v>26501947</v>
      </c>
      <c r="F57" s="170">
        <v>1561549</v>
      </c>
      <c r="G57" s="114"/>
    </row>
    <row r="58" spans="1:7" ht="12.6" customHeight="1" x14ac:dyDescent="0.2">
      <c r="A58" s="94" t="s">
        <v>1242</v>
      </c>
      <c r="B58" s="170">
        <v>1077526</v>
      </c>
      <c r="C58" s="170">
        <v>2628451</v>
      </c>
      <c r="D58" s="170">
        <v>2879077</v>
      </c>
      <c r="E58" s="170">
        <v>58043972</v>
      </c>
      <c r="F58" s="170">
        <v>1042487</v>
      </c>
      <c r="G58" s="114"/>
    </row>
    <row r="59" spans="1:7" ht="12.6" customHeight="1" x14ac:dyDescent="0.2">
      <c r="A59" s="94" t="s">
        <v>1243</v>
      </c>
      <c r="B59" s="170">
        <v>142</v>
      </c>
      <c r="C59" s="170">
        <v>231</v>
      </c>
      <c r="D59" s="170">
        <v>594</v>
      </c>
      <c r="E59" s="170">
        <v>72682</v>
      </c>
      <c r="F59" s="170">
        <v>2253</v>
      </c>
      <c r="G59" s="114"/>
    </row>
    <row r="60" spans="1:7" ht="12.6" customHeight="1" x14ac:dyDescent="0.2">
      <c r="A60" s="94" t="s">
        <v>1244</v>
      </c>
      <c r="B60" s="170">
        <v>10745787</v>
      </c>
      <c r="C60" s="170">
        <v>291341</v>
      </c>
      <c r="D60" s="170" t="s">
        <v>1664</v>
      </c>
      <c r="E60" s="170" t="s">
        <v>1664</v>
      </c>
      <c r="F60" s="170" t="s">
        <v>1664</v>
      </c>
      <c r="G60" s="114"/>
    </row>
    <row r="61" spans="1:7" ht="12.6" customHeight="1" x14ac:dyDescent="0.2">
      <c r="A61" s="94" t="s">
        <v>1245</v>
      </c>
      <c r="B61" s="170">
        <v>4031</v>
      </c>
      <c r="C61" s="170">
        <v>17313</v>
      </c>
      <c r="D61" s="170">
        <v>773</v>
      </c>
      <c r="E61" s="170">
        <v>13732</v>
      </c>
      <c r="F61" s="170">
        <v>1696</v>
      </c>
      <c r="G61" s="114"/>
    </row>
    <row r="62" spans="1:7" ht="12.6" customHeight="1" x14ac:dyDescent="0.2">
      <c r="A62" s="94" t="s">
        <v>1246</v>
      </c>
      <c r="B62" s="170" t="s">
        <v>1664</v>
      </c>
      <c r="C62" s="170" t="s">
        <v>1664</v>
      </c>
      <c r="D62" s="170" t="s">
        <v>1664</v>
      </c>
      <c r="E62" s="170">
        <v>1875688</v>
      </c>
      <c r="F62" s="170">
        <v>2040</v>
      </c>
      <c r="G62" s="114"/>
    </row>
    <row r="63" spans="1:7" x14ac:dyDescent="0.2">
      <c r="A63" s="277" t="s">
        <v>497</v>
      </c>
      <c r="B63" s="170"/>
      <c r="C63" s="170"/>
      <c r="D63" s="170"/>
      <c r="E63" s="170"/>
      <c r="F63" s="170"/>
      <c r="G63" s="114"/>
    </row>
    <row r="64" spans="1:7" ht="12.6" customHeight="1" x14ac:dyDescent="0.2">
      <c r="A64" s="92" t="s">
        <v>1623</v>
      </c>
      <c r="B64" s="170"/>
      <c r="C64" s="170"/>
      <c r="D64" s="170"/>
      <c r="E64" s="170"/>
      <c r="F64" s="170"/>
      <c r="G64" s="114"/>
    </row>
    <row r="65" spans="2:7" x14ac:dyDescent="0.2">
      <c r="B65" s="170"/>
      <c r="C65" s="170"/>
      <c r="D65" s="170"/>
      <c r="E65" s="170"/>
      <c r="F65" s="170"/>
      <c r="G65" s="114"/>
    </row>
    <row r="66" spans="2:7" x14ac:dyDescent="0.2">
      <c r="B66" s="170"/>
      <c r="C66" s="170"/>
      <c r="D66" s="170"/>
      <c r="E66" s="170"/>
      <c r="F66" s="170"/>
      <c r="G66" s="96"/>
    </row>
    <row r="67" spans="2:7" x14ac:dyDescent="0.2">
      <c r="B67" s="170"/>
      <c r="C67" s="170"/>
      <c r="D67" s="170"/>
      <c r="E67" s="170"/>
      <c r="F67" s="170"/>
      <c r="G67" s="96"/>
    </row>
    <row r="68" spans="2:7" x14ac:dyDescent="0.2">
      <c r="B68" s="170"/>
      <c r="C68" s="170"/>
      <c r="D68" s="170"/>
      <c r="E68" s="170"/>
      <c r="F68" s="170"/>
      <c r="G68" s="96"/>
    </row>
    <row r="69" spans="2:7" x14ac:dyDescent="0.2">
      <c r="B69" s="170"/>
      <c r="C69" s="170"/>
      <c r="D69" s="170"/>
      <c r="E69" s="170"/>
      <c r="F69" s="170"/>
      <c r="G69" s="96"/>
    </row>
    <row r="70" spans="2:7" x14ac:dyDescent="0.2">
      <c r="B70" s="170"/>
      <c r="C70" s="170"/>
      <c r="D70" s="170"/>
      <c r="E70" s="170"/>
      <c r="F70" s="170"/>
      <c r="G70" s="96"/>
    </row>
    <row r="71" spans="2:7" x14ac:dyDescent="0.2">
      <c r="G71"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7"/>
  </cols>
  <sheetData>
    <row r="1" spans="1:7" ht="25.5" x14ac:dyDescent="0.35">
      <c r="A1" s="402" t="s">
        <v>1282</v>
      </c>
      <c r="B1" s="402"/>
      <c r="C1" s="402"/>
      <c r="D1" s="402"/>
      <c r="E1" s="402"/>
      <c r="F1" s="402"/>
      <c r="G1" s="402"/>
    </row>
    <row r="2" spans="1:7" ht="20.25" x14ac:dyDescent="0.3">
      <c r="A2" s="441" t="s">
        <v>1283</v>
      </c>
      <c r="B2" s="441"/>
      <c r="C2" s="441"/>
      <c r="D2" s="441"/>
      <c r="E2" s="441"/>
      <c r="F2" s="441"/>
      <c r="G2" s="441"/>
    </row>
    <row r="27" spans="1:7" ht="25.5" x14ac:dyDescent="0.35">
      <c r="A27" s="402" t="s">
        <v>1284</v>
      </c>
      <c r="B27" s="402"/>
      <c r="C27" s="402"/>
      <c r="D27" s="402"/>
      <c r="E27" s="402"/>
      <c r="F27" s="402"/>
      <c r="G27" s="402"/>
    </row>
    <row r="28" spans="1:7" ht="20.25" x14ac:dyDescent="0.3">
      <c r="A28" s="441" t="s">
        <v>1283</v>
      </c>
      <c r="B28" s="441"/>
      <c r="C28" s="441"/>
      <c r="D28" s="441"/>
      <c r="E28" s="441"/>
      <c r="F28" s="441"/>
      <c r="G28" s="441"/>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1"/>
  <sheetViews>
    <sheetView zoomScaleNormal="100" workbookViewId="0">
      <selection sqref="A1:G1"/>
    </sheetView>
  </sheetViews>
  <sheetFormatPr baseColWidth="10" defaultColWidth="11.42578125" defaultRowHeight="12.75" x14ac:dyDescent="0.2"/>
  <cols>
    <col min="1" max="1" width="7.5703125" style="119" customWidth="1"/>
    <col min="2" max="2" width="13.5703125" style="119" customWidth="1"/>
    <col min="3" max="3" width="13.5703125" style="121" bestFit="1" customWidth="1"/>
    <col min="4" max="4" width="16.5703125" style="129" customWidth="1"/>
    <col min="5" max="5" width="13.5703125" style="119" customWidth="1"/>
    <col min="6" max="6" width="14.42578125" style="119" customWidth="1"/>
    <col min="7" max="16384" width="11.42578125" style="119"/>
  </cols>
  <sheetData>
    <row r="1" spans="1:8" ht="15" x14ac:dyDescent="0.2">
      <c r="A1" s="526" t="s">
        <v>1285</v>
      </c>
      <c r="B1" s="526"/>
      <c r="C1" s="526"/>
      <c r="D1" s="526"/>
      <c r="E1" s="526"/>
      <c r="F1" s="526"/>
      <c r="G1" s="526"/>
    </row>
    <row r="2" spans="1:8" s="121" customFormat="1" ht="15.75" x14ac:dyDescent="0.25">
      <c r="A2" s="527" t="s">
        <v>1286</v>
      </c>
      <c r="B2" s="527"/>
      <c r="C2" s="527"/>
      <c r="D2" s="527"/>
      <c r="E2" s="527"/>
      <c r="F2" s="527"/>
      <c r="G2" s="527"/>
    </row>
    <row r="3" spans="1:8" s="121" customFormat="1" ht="15.75" x14ac:dyDescent="0.25">
      <c r="A3" s="528"/>
      <c r="B3" s="528"/>
      <c r="C3" s="528"/>
      <c r="D3" s="528"/>
      <c r="E3" s="528"/>
      <c r="F3" s="528"/>
      <c r="G3" s="528"/>
    </row>
    <row r="4" spans="1:8" ht="12.75" customHeight="1" x14ac:dyDescent="0.2">
      <c r="A4" s="509" t="s">
        <v>1287</v>
      </c>
      <c r="B4" s="512" t="s">
        <v>301</v>
      </c>
      <c r="C4" s="513"/>
      <c r="D4" s="535"/>
      <c r="E4" s="512" t="s">
        <v>302</v>
      </c>
      <c r="F4" s="513"/>
      <c r="G4" s="513"/>
      <c r="H4" s="122"/>
    </row>
    <row r="5" spans="1:8" ht="12.75" customHeight="1" x14ac:dyDescent="0.2">
      <c r="A5" s="510"/>
      <c r="B5" s="536" t="s">
        <v>1288</v>
      </c>
      <c r="C5" s="538" t="s">
        <v>1289</v>
      </c>
      <c r="D5" s="540" t="s">
        <v>1290</v>
      </c>
      <c r="E5" s="536" t="s">
        <v>1288</v>
      </c>
      <c r="F5" s="538" t="s">
        <v>1289</v>
      </c>
      <c r="G5" s="530" t="s">
        <v>1290</v>
      </c>
      <c r="H5" s="122"/>
    </row>
    <row r="6" spans="1:8" x14ac:dyDescent="0.2">
      <c r="A6" s="510"/>
      <c r="B6" s="537"/>
      <c r="C6" s="539"/>
      <c r="D6" s="541"/>
      <c r="E6" s="537"/>
      <c r="F6" s="539"/>
      <c r="G6" s="531"/>
      <c r="H6" s="122"/>
    </row>
    <row r="7" spans="1:8" x14ac:dyDescent="0.2">
      <c r="A7" s="511"/>
      <c r="B7" s="533" t="s">
        <v>522</v>
      </c>
      <c r="C7" s="534"/>
      <c r="D7" s="542"/>
      <c r="E7" s="533" t="s">
        <v>522</v>
      </c>
      <c r="F7" s="534"/>
      <c r="G7" s="532"/>
      <c r="H7" s="122"/>
    </row>
    <row r="8" spans="1:8" x14ac:dyDescent="0.2">
      <c r="A8" s="123"/>
      <c r="B8" s="124"/>
      <c r="C8" s="125"/>
      <c r="D8" s="126"/>
      <c r="H8" s="122"/>
    </row>
    <row r="9" spans="1:8" x14ac:dyDescent="0.2">
      <c r="A9" s="127">
        <v>2008</v>
      </c>
      <c r="B9" s="128">
        <v>984139797</v>
      </c>
      <c r="C9" s="128">
        <v>950721885</v>
      </c>
      <c r="D9" s="129">
        <v>110.6</v>
      </c>
      <c r="E9" s="128">
        <v>805842470</v>
      </c>
      <c r="F9" s="128">
        <v>767754549</v>
      </c>
      <c r="G9" s="129">
        <v>106.5</v>
      </c>
    </row>
    <row r="10" spans="1:8" x14ac:dyDescent="0.2">
      <c r="A10" s="127">
        <v>2009</v>
      </c>
      <c r="B10" s="128">
        <v>803311845</v>
      </c>
      <c r="C10" s="128">
        <v>787559097</v>
      </c>
      <c r="D10" s="129">
        <v>89.2</v>
      </c>
      <c r="E10" s="128">
        <v>664614892</v>
      </c>
      <c r="F10" s="128">
        <v>676041561</v>
      </c>
      <c r="G10" s="129">
        <v>86.8</v>
      </c>
    </row>
    <row r="11" spans="1:8" x14ac:dyDescent="0.2">
      <c r="A11" s="127">
        <v>2010</v>
      </c>
      <c r="B11" s="128">
        <v>951959469</v>
      </c>
      <c r="C11" s="128">
        <v>951959469</v>
      </c>
      <c r="D11" s="129">
        <v>100</v>
      </c>
      <c r="E11" s="128">
        <v>797096855</v>
      </c>
      <c r="F11" s="128">
        <v>797096855</v>
      </c>
      <c r="G11" s="129">
        <v>100</v>
      </c>
    </row>
    <row r="12" spans="1:8" x14ac:dyDescent="0.2">
      <c r="A12" s="127">
        <v>2011</v>
      </c>
      <c r="B12" s="128">
        <v>1061225291</v>
      </c>
      <c r="C12" s="128">
        <v>1031262853</v>
      </c>
      <c r="D12" s="129">
        <v>111.5</v>
      </c>
      <c r="E12" s="128">
        <v>902522833</v>
      </c>
      <c r="F12" s="128">
        <v>865675425</v>
      </c>
      <c r="G12" s="129">
        <v>113.5</v>
      </c>
    </row>
    <row r="13" spans="1:8" x14ac:dyDescent="0.2">
      <c r="A13" s="127">
        <v>2012</v>
      </c>
      <c r="B13" s="128">
        <v>1092627362</v>
      </c>
      <c r="C13" s="128">
        <v>1027780583</v>
      </c>
      <c r="D13" s="129">
        <v>116.5</v>
      </c>
      <c r="E13" s="128">
        <v>899404978</v>
      </c>
      <c r="F13" s="128">
        <v>826931362</v>
      </c>
      <c r="G13" s="129">
        <v>116.4</v>
      </c>
    </row>
    <row r="14" spans="1:8" x14ac:dyDescent="0.2">
      <c r="A14" s="127">
        <v>2013</v>
      </c>
      <c r="B14" s="128">
        <v>1088025202</v>
      </c>
      <c r="C14" s="128">
        <v>1023935565</v>
      </c>
      <c r="D14" s="129">
        <v>116</v>
      </c>
      <c r="E14" s="128">
        <v>890392835</v>
      </c>
      <c r="F14" s="128">
        <v>829540644</v>
      </c>
      <c r="G14" s="129">
        <v>115.4</v>
      </c>
    </row>
    <row r="15" spans="1:8" x14ac:dyDescent="0.2">
      <c r="A15" s="127">
        <v>2014</v>
      </c>
      <c r="B15" s="128">
        <v>1123745925</v>
      </c>
      <c r="C15" s="128">
        <v>1043007463</v>
      </c>
      <c r="D15" s="129">
        <v>119.1</v>
      </c>
      <c r="E15" s="128">
        <v>910144767</v>
      </c>
      <c r="F15" s="128">
        <v>848209187</v>
      </c>
      <c r="G15" s="129">
        <v>117.1</v>
      </c>
      <c r="H15" s="129"/>
    </row>
    <row r="16" spans="1:8" x14ac:dyDescent="0.2">
      <c r="A16" s="127">
        <v>2015</v>
      </c>
      <c r="B16" s="128">
        <v>1193555087</v>
      </c>
      <c r="C16" s="128">
        <v>1075553605</v>
      </c>
      <c r="D16" s="129">
        <v>126.3</v>
      </c>
      <c r="E16" s="128">
        <v>949244874</v>
      </c>
      <c r="F16" s="128">
        <v>869941379</v>
      </c>
      <c r="G16" s="129">
        <v>121.9</v>
      </c>
      <c r="H16" s="129"/>
    </row>
    <row r="17" spans="1:8" x14ac:dyDescent="0.2">
      <c r="A17" s="127">
        <v>2016</v>
      </c>
      <c r="B17" s="128">
        <v>1203833146</v>
      </c>
      <c r="C17" s="128">
        <v>1065581085</v>
      </c>
      <c r="D17" s="129">
        <v>126.9</v>
      </c>
      <c r="E17" s="128">
        <v>954917389</v>
      </c>
      <c r="F17" s="128">
        <v>837357104</v>
      </c>
      <c r="G17" s="129">
        <v>120.1</v>
      </c>
      <c r="H17" s="129"/>
    </row>
    <row r="18" spans="1:8" x14ac:dyDescent="0.2">
      <c r="A18" s="127">
        <v>2017</v>
      </c>
      <c r="B18" s="128">
        <v>1278958245</v>
      </c>
      <c r="C18" s="128">
        <v>1042237713</v>
      </c>
      <c r="D18" s="129">
        <v>134.30000000000001</v>
      </c>
      <c r="E18" s="128">
        <v>1031012736</v>
      </c>
      <c r="F18" s="128">
        <v>805765485</v>
      </c>
      <c r="G18" s="129">
        <v>128.19999999999999</v>
      </c>
      <c r="H18" s="129"/>
    </row>
    <row r="19" spans="1:8" x14ac:dyDescent="0.2">
      <c r="A19" s="127">
        <v>2018</v>
      </c>
      <c r="B19" s="128">
        <v>1317440164</v>
      </c>
      <c r="C19" s="128">
        <v>1060204706</v>
      </c>
      <c r="D19" s="129">
        <v>137.30000000000001</v>
      </c>
      <c r="E19" s="128">
        <v>1088720408</v>
      </c>
      <c r="F19" s="128">
        <v>824877794</v>
      </c>
      <c r="G19" s="129">
        <v>135.30000000000001</v>
      </c>
      <c r="H19" s="129"/>
    </row>
    <row r="20" spans="1:8" x14ac:dyDescent="0.2">
      <c r="A20" s="127">
        <v>2019</v>
      </c>
      <c r="B20" s="128">
        <v>1327771554</v>
      </c>
      <c r="C20" s="128">
        <v>1043889535</v>
      </c>
      <c r="D20" s="129">
        <v>136.4</v>
      </c>
      <c r="E20" s="128">
        <v>1104567884</v>
      </c>
      <c r="F20" s="128">
        <v>811576015</v>
      </c>
      <c r="G20" s="129">
        <v>135.6</v>
      </c>
      <c r="H20" s="129"/>
    </row>
    <row r="21" spans="1:8" x14ac:dyDescent="0.2">
      <c r="E21" s="129"/>
      <c r="F21" s="129"/>
    </row>
    <row r="22" spans="1:8" x14ac:dyDescent="0.2">
      <c r="E22" s="129"/>
      <c r="F22" s="129"/>
    </row>
    <row r="23" spans="1:8" ht="15.75" x14ac:dyDescent="0.25">
      <c r="A23" s="527" t="s">
        <v>1291</v>
      </c>
      <c r="B23" s="527"/>
      <c r="C23" s="527"/>
      <c r="D23" s="527"/>
      <c r="E23" s="527"/>
      <c r="F23" s="527"/>
    </row>
    <row r="24" spans="1:8" x14ac:dyDescent="0.2">
      <c r="A24" s="529"/>
      <c r="B24" s="529"/>
      <c r="C24" s="529"/>
      <c r="D24" s="529"/>
      <c r="E24" s="529"/>
      <c r="F24" s="529"/>
    </row>
    <row r="25" spans="1:8" x14ac:dyDescent="0.2">
      <c r="A25" s="509" t="s">
        <v>1287</v>
      </c>
      <c r="B25" s="512" t="s">
        <v>301</v>
      </c>
      <c r="C25" s="513"/>
      <c r="D25" s="512" t="s">
        <v>302</v>
      </c>
      <c r="E25" s="513"/>
      <c r="F25" s="514" t="s">
        <v>1292</v>
      </c>
    </row>
    <row r="26" spans="1:8" ht="12.75" customHeight="1" x14ac:dyDescent="0.2">
      <c r="A26" s="510"/>
      <c r="B26" s="517" t="s">
        <v>1293</v>
      </c>
      <c r="C26" s="520" t="s">
        <v>1294</v>
      </c>
      <c r="D26" s="517" t="s">
        <v>1293</v>
      </c>
      <c r="E26" s="523" t="s">
        <v>1294</v>
      </c>
      <c r="F26" s="515"/>
    </row>
    <row r="27" spans="1:8" x14ac:dyDescent="0.2">
      <c r="A27" s="510"/>
      <c r="B27" s="518"/>
      <c r="C27" s="521"/>
      <c r="D27" s="518"/>
      <c r="E27" s="524"/>
      <c r="F27" s="515"/>
    </row>
    <row r="28" spans="1:8" x14ac:dyDescent="0.2">
      <c r="A28" s="511"/>
      <c r="B28" s="519"/>
      <c r="C28" s="522"/>
      <c r="D28" s="519"/>
      <c r="E28" s="525"/>
      <c r="F28" s="516"/>
    </row>
    <row r="29" spans="1:8" x14ac:dyDescent="0.2">
      <c r="A29" s="123"/>
      <c r="D29" s="119"/>
      <c r="F29" s="129"/>
    </row>
    <row r="30" spans="1:8" x14ac:dyDescent="0.2">
      <c r="A30" s="127">
        <v>2008</v>
      </c>
      <c r="B30" s="129">
        <v>106.8</v>
      </c>
      <c r="C30" s="129">
        <v>103.5</v>
      </c>
      <c r="D30" s="129">
        <v>101.4</v>
      </c>
      <c r="E30" s="129">
        <v>105</v>
      </c>
      <c r="F30" s="129">
        <v>98.6</v>
      </c>
    </row>
    <row r="31" spans="1:8" x14ac:dyDescent="0.2">
      <c r="A31" s="127">
        <v>2009</v>
      </c>
      <c r="B31" s="129">
        <v>87.4</v>
      </c>
      <c r="C31" s="129">
        <v>102</v>
      </c>
      <c r="D31" s="129">
        <v>88.3</v>
      </c>
      <c r="E31" s="129">
        <v>98.3</v>
      </c>
      <c r="F31" s="129">
        <v>103.8</v>
      </c>
    </row>
    <row r="32" spans="1:8" x14ac:dyDescent="0.2">
      <c r="A32" s="127">
        <v>2010</v>
      </c>
      <c r="B32" s="129">
        <v>100</v>
      </c>
      <c r="C32" s="129">
        <v>100</v>
      </c>
      <c r="D32" s="129">
        <v>100</v>
      </c>
      <c r="E32" s="129">
        <v>100</v>
      </c>
      <c r="F32" s="129">
        <v>100</v>
      </c>
    </row>
    <row r="33" spans="1:6" x14ac:dyDescent="0.2">
      <c r="A33" s="127">
        <v>2011</v>
      </c>
      <c r="B33" s="129">
        <v>108.4</v>
      </c>
      <c r="C33" s="129">
        <v>102.9</v>
      </c>
      <c r="D33" s="129">
        <v>108.9</v>
      </c>
      <c r="E33" s="129">
        <v>104.3</v>
      </c>
      <c r="F33" s="129">
        <v>98.7</v>
      </c>
    </row>
    <row r="34" spans="1:6" x14ac:dyDescent="0.2">
      <c r="A34" s="127">
        <v>2012</v>
      </c>
      <c r="B34" s="129">
        <v>109.3</v>
      </c>
      <c r="C34" s="129">
        <v>106.6</v>
      </c>
      <c r="D34" s="129">
        <v>106.2</v>
      </c>
      <c r="E34" s="129">
        <v>109.6</v>
      </c>
      <c r="F34" s="129">
        <v>97.3</v>
      </c>
    </row>
    <row r="35" spans="1:6" x14ac:dyDescent="0.2">
      <c r="A35" s="127">
        <v>2013</v>
      </c>
      <c r="B35" s="129">
        <v>109.4</v>
      </c>
      <c r="C35" s="129">
        <v>106</v>
      </c>
      <c r="D35" s="129">
        <v>107.3</v>
      </c>
      <c r="E35" s="129">
        <v>107.5</v>
      </c>
      <c r="F35" s="129">
        <v>98.6</v>
      </c>
    </row>
    <row r="36" spans="1:6" x14ac:dyDescent="0.2">
      <c r="A36" s="127">
        <v>2014</v>
      </c>
      <c r="B36" s="129">
        <v>111.8</v>
      </c>
      <c r="C36" s="129">
        <v>106.6</v>
      </c>
      <c r="D36" s="129">
        <v>110.4</v>
      </c>
      <c r="E36" s="129">
        <v>106.1</v>
      </c>
      <c r="F36" s="129">
        <v>100.5</v>
      </c>
    </row>
    <row r="37" spans="1:6" x14ac:dyDescent="0.2">
      <c r="A37" s="127">
        <v>2015</v>
      </c>
      <c r="B37" s="129">
        <v>115.8</v>
      </c>
      <c r="C37" s="129">
        <v>109</v>
      </c>
      <c r="D37" s="129">
        <v>113.5</v>
      </c>
      <c r="E37" s="129">
        <v>107.4</v>
      </c>
      <c r="F37" s="129">
        <v>101.5</v>
      </c>
    </row>
    <row r="38" spans="1:6" x14ac:dyDescent="0.2">
      <c r="A38" s="127">
        <v>2016</v>
      </c>
      <c r="B38" s="129">
        <v>116.5</v>
      </c>
      <c r="C38" s="129">
        <v>108.9</v>
      </c>
      <c r="D38" s="129">
        <v>112.3</v>
      </c>
      <c r="E38" s="129">
        <v>106.9</v>
      </c>
      <c r="F38" s="129">
        <v>101.9</v>
      </c>
    </row>
    <row r="39" spans="1:6" x14ac:dyDescent="0.2">
      <c r="A39" s="127">
        <v>2017</v>
      </c>
      <c r="B39" s="129">
        <v>122</v>
      </c>
      <c r="C39" s="129">
        <v>110.1</v>
      </c>
      <c r="D39" s="129">
        <v>114.3</v>
      </c>
      <c r="E39" s="129">
        <v>112.1</v>
      </c>
      <c r="F39" s="129">
        <v>98.2</v>
      </c>
    </row>
    <row r="40" spans="1:6" x14ac:dyDescent="0.2">
      <c r="A40" s="127">
        <v>2018</v>
      </c>
      <c r="B40" s="129">
        <v>124.1</v>
      </c>
      <c r="C40" s="129">
        <v>110.7</v>
      </c>
      <c r="D40" s="129">
        <v>117</v>
      </c>
      <c r="E40" s="129">
        <v>115.6</v>
      </c>
      <c r="F40" s="129">
        <v>95.8</v>
      </c>
    </row>
    <row r="41" spans="1:6" x14ac:dyDescent="0.2">
      <c r="A41" s="127">
        <v>2019</v>
      </c>
      <c r="B41" s="129">
        <v>122.4</v>
      </c>
      <c r="C41" s="129">
        <v>111.4</v>
      </c>
      <c r="D41" s="129">
        <v>115.2</v>
      </c>
      <c r="E41" s="129">
        <v>117.8</v>
      </c>
      <c r="F41" s="129">
        <v>94.6</v>
      </c>
    </row>
  </sheetData>
  <mergeCells count="24">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 ref="A25:A28"/>
    <mergeCell ref="B25:C25"/>
    <mergeCell ref="D25:E25"/>
    <mergeCell ref="F25:F28"/>
    <mergeCell ref="B26:B28"/>
    <mergeCell ref="C26:C28"/>
    <mergeCell ref="D26:D28"/>
    <mergeCell ref="E26:E28"/>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8/2020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1"/>
  <sheetViews>
    <sheetView zoomScaleNormal="100" workbookViewId="0">
      <pane ySplit="6" topLeftCell="A7" activePane="bottomLeft" state="frozen"/>
      <selection sqref="A1:J1"/>
      <selection pane="bottomLeft" sqref="A1:G1"/>
    </sheetView>
  </sheetViews>
  <sheetFormatPr baseColWidth="10" defaultColWidth="11.42578125" defaultRowHeight="12.75" x14ac:dyDescent="0.2"/>
  <cols>
    <col min="1" max="1" width="12.42578125" style="119" customWidth="1"/>
    <col min="2" max="2" width="13.5703125" style="119" customWidth="1"/>
    <col min="3" max="3" width="13.5703125" style="121" bestFit="1" customWidth="1"/>
    <col min="4" max="4" width="12.5703125" style="129" customWidth="1"/>
    <col min="5" max="5" width="10" style="129" customWidth="1"/>
    <col min="6" max="6" width="12.85546875" style="129" customWidth="1"/>
    <col min="7" max="7" width="15.42578125" style="119" customWidth="1"/>
    <col min="8" max="16384" width="11.42578125" style="119"/>
  </cols>
  <sheetData>
    <row r="1" spans="1:8" ht="15" x14ac:dyDescent="0.2">
      <c r="A1" s="526" t="s">
        <v>1295</v>
      </c>
      <c r="B1" s="526"/>
      <c r="C1" s="526"/>
      <c r="D1" s="526"/>
      <c r="E1" s="526"/>
      <c r="F1" s="526"/>
      <c r="G1" s="526"/>
      <c r="H1" s="118"/>
    </row>
    <row r="2" spans="1:8" s="121" customFormat="1" ht="15" customHeight="1" x14ac:dyDescent="0.25">
      <c r="A2" s="527" t="s">
        <v>1296</v>
      </c>
      <c r="B2" s="527"/>
      <c r="C2" s="527"/>
      <c r="D2" s="527"/>
      <c r="E2" s="527"/>
      <c r="F2" s="527"/>
      <c r="G2" s="527"/>
      <c r="H2" s="120"/>
    </row>
    <row r="3" spans="1:8" s="121" customFormat="1" ht="15" customHeight="1" x14ac:dyDescent="0.25">
      <c r="A3" s="528"/>
      <c r="B3" s="528"/>
      <c r="C3" s="528"/>
      <c r="D3" s="528"/>
      <c r="E3" s="528"/>
      <c r="F3" s="528"/>
      <c r="G3" s="528"/>
      <c r="H3" s="120"/>
    </row>
    <row r="4" spans="1:8" x14ac:dyDescent="0.2">
      <c r="A4" s="509" t="s">
        <v>500</v>
      </c>
      <c r="B4" s="536" t="s">
        <v>1288</v>
      </c>
      <c r="C4" s="538" t="s">
        <v>1289</v>
      </c>
      <c r="D4" s="540" t="s">
        <v>1290</v>
      </c>
      <c r="E4" s="520" t="s">
        <v>1297</v>
      </c>
      <c r="F4" s="520" t="s">
        <v>1298</v>
      </c>
      <c r="G4" s="514" t="s">
        <v>1292</v>
      </c>
    </row>
    <row r="5" spans="1:8" x14ac:dyDescent="0.2">
      <c r="A5" s="510"/>
      <c r="B5" s="537"/>
      <c r="C5" s="539"/>
      <c r="D5" s="541"/>
      <c r="E5" s="521"/>
      <c r="F5" s="521"/>
      <c r="G5" s="515"/>
    </row>
    <row r="6" spans="1:8" x14ac:dyDescent="0.2">
      <c r="A6" s="511"/>
      <c r="B6" s="533" t="s">
        <v>522</v>
      </c>
      <c r="C6" s="534"/>
      <c r="D6" s="542"/>
      <c r="E6" s="522"/>
      <c r="F6" s="522"/>
      <c r="G6" s="516"/>
    </row>
    <row r="7" spans="1:8" x14ac:dyDescent="0.2">
      <c r="A7" s="123"/>
      <c r="B7" s="124"/>
      <c r="C7" s="125"/>
      <c r="D7" s="126"/>
      <c r="E7" s="126"/>
      <c r="F7" s="126"/>
      <c r="G7" s="124"/>
    </row>
    <row r="8" spans="1:8" ht="12.75" customHeight="1" x14ac:dyDescent="0.2">
      <c r="A8" s="130">
        <v>2015</v>
      </c>
      <c r="B8" s="131"/>
    </row>
    <row r="9" spans="1:8" ht="12.75" customHeight="1" x14ac:dyDescent="0.2">
      <c r="A9" s="169" t="s">
        <v>514</v>
      </c>
      <c r="B9" s="128">
        <v>89700681</v>
      </c>
      <c r="C9" s="128">
        <v>84548296</v>
      </c>
      <c r="D9" s="129">
        <v>114.2</v>
      </c>
      <c r="E9" s="129">
        <v>109.7</v>
      </c>
      <c r="F9" s="129">
        <v>104.2</v>
      </c>
      <c r="G9" s="119">
        <v>98.4</v>
      </c>
    </row>
    <row r="10" spans="1:8" ht="12.75" customHeight="1" x14ac:dyDescent="0.2">
      <c r="A10" s="169" t="s">
        <v>503</v>
      </c>
      <c r="B10" s="128">
        <v>95368311</v>
      </c>
      <c r="C10" s="128">
        <v>87958542</v>
      </c>
      <c r="D10" s="129">
        <v>121.7</v>
      </c>
      <c r="E10" s="129">
        <v>114.1</v>
      </c>
      <c r="F10" s="129">
        <v>106.7</v>
      </c>
      <c r="G10" s="119">
        <v>99.5</v>
      </c>
    </row>
    <row r="11" spans="1:8" ht="12.75" customHeight="1" x14ac:dyDescent="0.2">
      <c r="A11" s="169" t="s">
        <v>504</v>
      </c>
      <c r="B11" s="128">
        <v>107648556</v>
      </c>
      <c r="C11" s="128">
        <v>97253696</v>
      </c>
      <c r="D11" s="129">
        <v>137</v>
      </c>
      <c r="E11" s="129">
        <v>125.9</v>
      </c>
      <c r="F11" s="129">
        <v>108.9</v>
      </c>
      <c r="G11" s="119">
        <v>98.1</v>
      </c>
    </row>
    <row r="12" spans="1:8" ht="12.75" customHeight="1" x14ac:dyDescent="0.2">
      <c r="A12" s="169" t="s">
        <v>505</v>
      </c>
      <c r="B12" s="128">
        <v>100133138</v>
      </c>
      <c r="C12" s="128">
        <v>88899937</v>
      </c>
      <c r="D12" s="129">
        <v>127.6</v>
      </c>
      <c r="E12" s="129">
        <v>115.3</v>
      </c>
      <c r="F12" s="129">
        <v>110.7</v>
      </c>
      <c r="G12" s="119">
        <v>100.4</v>
      </c>
    </row>
    <row r="13" spans="1:8" ht="12.75" customHeight="1" x14ac:dyDescent="0.2">
      <c r="A13" s="169" t="s">
        <v>506</v>
      </c>
      <c r="B13" s="128">
        <v>95390236</v>
      </c>
      <c r="C13" s="128">
        <v>85701747</v>
      </c>
      <c r="D13" s="129">
        <v>121.9</v>
      </c>
      <c r="E13" s="129">
        <v>111.3</v>
      </c>
      <c r="F13" s="129">
        <v>109.5</v>
      </c>
      <c r="G13" s="119">
        <v>99.9</v>
      </c>
    </row>
    <row r="14" spans="1:8" ht="12.75" customHeight="1" x14ac:dyDescent="0.2">
      <c r="A14" s="169" t="s">
        <v>507</v>
      </c>
      <c r="B14" s="128">
        <v>105269356</v>
      </c>
      <c r="C14" s="128">
        <v>93422032</v>
      </c>
      <c r="D14" s="129">
        <v>134</v>
      </c>
      <c r="E14" s="129">
        <v>121.2</v>
      </c>
      <c r="F14" s="129">
        <v>110.6</v>
      </c>
      <c r="G14" s="119">
        <v>99.7</v>
      </c>
    </row>
    <row r="15" spans="1:8" ht="12.75" customHeight="1" x14ac:dyDescent="0.2">
      <c r="A15" s="169" t="s">
        <v>508</v>
      </c>
      <c r="B15" s="128">
        <v>106731870</v>
      </c>
      <c r="C15" s="128">
        <v>94691947</v>
      </c>
      <c r="D15" s="129">
        <v>136</v>
      </c>
      <c r="E15" s="129">
        <v>122.8</v>
      </c>
      <c r="F15" s="129">
        <v>110.7</v>
      </c>
      <c r="G15" s="119">
        <v>101.2</v>
      </c>
    </row>
    <row r="16" spans="1:8" ht="12.75" customHeight="1" x14ac:dyDescent="0.2">
      <c r="A16" s="169" t="s">
        <v>509</v>
      </c>
      <c r="B16" s="128">
        <v>87734400</v>
      </c>
      <c r="C16" s="128">
        <v>77731131</v>
      </c>
      <c r="D16" s="129">
        <v>111.7</v>
      </c>
      <c r="E16" s="129">
        <v>100.9</v>
      </c>
      <c r="F16" s="129">
        <v>110.8</v>
      </c>
      <c r="G16" s="129">
        <v>100.5</v>
      </c>
    </row>
    <row r="17" spans="1:7" ht="12.75" customHeight="1" x14ac:dyDescent="0.2">
      <c r="A17" s="169" t="s">
        <v>510</v>
      </c>
      <c r="B17" s="128">
        <v>105445722</v>
      </c>
      <c r="C17" s="128">
        <v>95349458</v>
      </c>
      <c r="D17" s="129">
        <v>134.1</v>
      </c>
      <c r="E17" s="129">
        <v>123.4</v>
      </c>
      <c r="F17" s="129">
        <v>108.7</v>
      </c>
      <c r="G17" s="129">
        <v>99.5</v>
      </c>
    </row>
    <row r="18" spans="1:7" ht="12.75" customHeight="1" x14ac:dyDescent="0.2">
      <c r="A18" s="169" t="s">
        <v>511</v>
      </c>
      <c r="B18" s="128">
        <v>105827743</v>
      </c>
      <c r="C18" s="128">
        <v>95554999</v>
      </c>
      <c r="D18" s="129">
        <v>134.80000000000001</v>
      </c>
      <c r="E18" s="129">
        <v>123.9</v>
      </c>
      <c r="F18" s="129">
        <v>108.8</v>
      </c>
      <c r="G18" s="129">
        <v>99</v>
      </c>
    </row>
    <row r="19" spans="1:7" ht="12.75" customHeight="1" x14ac:dyDescent="0.2">
      <c r="A19" s="169" t="s">
        <v>512</v>
      </c>
      <c r="B19" s="128">
        <v>102684042</v>
      </c>
      <c r="C19" s="128">
        <v>91848840</v>
      </c>
      <c r="D19" s="129">
        <v>131</v>
      </c>
      <c r="E19" s="129">
        <v>119.1</v>
      </c>
      <c r="F19" s="129">
        <v>110</v>
      </c>
      <c r="G19" s="129">
        <v>100</v>
      </c>
    </row>
    <row r="20" spans="1:7" ht="12.75" customHeight="1" x14ac:dyDescent="0.2">
      <c r="A20" s="169" t="s">
        <v>513</v>
      </c>
      <c r="B20" s="128">
        <v>91621033</v>
      </c>
      <c r="C20" s="128">
        <v>80520500</v>
      </c>
      <c r="D20" s="129">
        <v>116.7</v>
      </c>
      <c r="E20" s="129">
        <v>104.5</v>
      </c>
      <c r="F20" s="129">
        <v>111.7</v>
      </c>
      <c r="G20" s="129">
        <v>102.7</v>
      </c>
    </row>
    <row r="21" spans="1:7" ht="12.75" customHeight="1" x14ac:dyDescent="0.2">
      <c r="A21" s="130">
        <v>2016</v>
      </c>
    </row>
    <row r="22" spans="1:7" ht="12.75" customHeight="1" x14ac:dyDescent="0.2">
      <c r="A22" s="169" t="s">
        <v>514</v>
      </c>
      <c r="B22" s="128">
        <v>88743676</v>
      </c>
      <c r="C22" s="128">
        <v>79718417</v>
      </c>
      <c r="D22" s="129">
        <v>112.6</v>
      </c>
      <c r="E22" s="129">
        <v>105</v>
      </c>
      <c r="F22" s="129">
        <v>107.2</v>
      </c>
      <c r="G22" s="129">
        <v>101</v>
      </c>
    </row>
    <row r="23" spans="1:7" ht="12.75" customHeight="1" x14ac:dyDescent="0.2">
      <c r="A23" s="169" t="s">
        <v>503</v>
      </c>
      <c r="B23" s="128">
        <v>98567591</v>
      </c>
      <c r="C23" s="128">
        <v>87927036</v>
      </c>
      <c r="D23" s="129">
        <v>124.8</v>
      </c>
      <c r="E23" s="129">
        <v>115.8</v>
      </c>
      <c r="F23" s="129">
        <v>107.7</v>
      </c>
      <c r="G23" s="129">
        <v>101.6</v>
      </c>
    </row>
    <row r="24" spans="1:7" ht="12.75" customHeight="1" x14ac:dyDescent="0.2">
      <c r="A24" s="169" t="s">
        <v>504</v>
      </c>
      <c r="B24" s="128">
        <v>106462627</v>
      </c>
      <c r="C24" s="128">
        <v>94087069</v>
      </c>
      <c r="D24" s="129">
        <v>134.9</v>
      </c>
      <c r="E24" s="129">
        <v>123.6</v>
      </c>
      <c r="F24" s="129">
        <v>109.2</v>
      </c>
      <c r="G24" s="129">
        <v>103.7</v>
      </c>
    </row>
    <row r="25" spans="1:7" ht="12.75" customHeight="1" x14ac:dyDescent="0.2">
      <c r="A25" s="169" t="s">
        <v>505</v>
      </c>
      <c r="B25" s="128">
        <v>103942314</v>
      </c>
      <c r="C25" s="128">
        <v>93720072</v>
      </c>
      <c r="D25" s="129">
        <v>131.9</v>
      </c>
      <c r="E25" s="129">
        <v>123.4</v>
      </c>
      <c r="F25" s="129">
        <v>106.9</v>
      </c>
      <c r="G25" s="129">
        <v>102.6</v>
      </c>
    </row>
    <row r="26" spans="1:7" ht="12.75" customHeight="1" x14ac:dyDescent="0.2">
      <c r="A26" s="169" t="s">
        <v>506</v>
      </c>
      <c r="B26" s="128">
        <v>96762177</v>
      </c>
      <c r="C26" s="128">
        <v>85799313</v>
      </c>
      <c r="D26" s="129">
        <v>122.4</v>
      </c>
      <c r="E26" s="129">
        <v>113</v>
      </c>
      <c r="F26" s="129">
        <v>108.3</v>
      </c>
      <c r="G26" s="129">
        <v>103.8</v>
      </c>
    </row>
    <row r="27" spans="1:7" ht="12.75" customHeight="1" x14ac:dyDescent="0.2">
      <c r="A27" s="169" t="s">
        <v>507</v>
      </c>
      <c r="B27" s="128">
        <v>106137524</v>
      </c>
      <c r="C27" s="128">
        <v>93182366</v>
      </c>
      <c r="D27" s="129">
        <v>134.69999999999999</v>
      </c>
      <c r="E27" s="129">
        <v>122.8</v>
      </c>
      <c r="F27" s="129">
        <v>109.7</v>
      </c>
      <c r="G27" s="129">
        <v>103.4</v>
      </c>
    </row>
    <row r="28" spans="1:7" ht="12.75" customHeight="1" x14ac:dyDescent="0.2">
      <c r="A28" s="169" t="s">
        <v>508</v>
      </c>
      <c r="B28" s="128">
        <v>95831617</v>
      </c>
      <c r="C28" s="128">
        <v>85068764</v>
      </c>
      <c r="D28" s="129">
        <v>121.2</v>
      </c>
      <c r="E28" s="129">
        <v>112.1</v>
      </c>
      <c r="F28" s="129">
        <v>108.2</v>
      </c>
      <c r="G28" s="129">
        <v>102.4</v>
      </c>
    </row>
    <row r="29" spans="1:7" ht="12.75" customHeight="1" x14ac:dyDescent="0.2">
      <c r="A29" s="169" t="s">
        <v>509</v>
      </c>
      <c r="B29" s="128">
        <v>95979799</v>
      </c>
      <c r="C29" s="128">
        <v>85070029</v>
      </c>
      <c r="D29" s="129">
        <v>121.9</v>
      </c>
      <c r="E29" s="129">
        <v>112.1</v>
      </c>
      <c r="F29" s="129">
        <v>108.8</v>
      </c>
      <c r="G29" s="129">
        <v>103.7</v>
      </c>
    </row>
    <row r="30" spans="1:7" ht="12.75" customHeight="1" x14ac:dyDescent="0.2">
      <c r="A30" s="169" t="s">
        <v>510</v>
      </c>
      <c r="B30" s="128">
        <v>105603704</v>
      </c>
      <c r="C30" s="128">
        <v>93875503</v>
      </c>
      <c r="D30" s="129">
        <v>133.6</v>
      </c>
      <c r="E30" s="129">
        <v>123.7</v>
      </c>
      <c r="F30" s="129">
        <v>108</v>
      </c>
      <c r="G30" s="129">
        <v>102.3</v>
      </c>
    </row>
    <row r="31" spans="1:7" ht="12.75" customHeight="1" x14ac:dyDescent="0.2">
      <c r="A31" s="169" t="s">
        <v>511</v>
      </c>
      <c r="B31" s="128">
        <v>101050833</v>
      </c>
      <c r="C31" s="128">
        <v>88905956</v>
      </c>
      <c r="D31" s="129">
        <v>127.7</v>
      </c>
      <c r="E31" s="129">
        <v>116.8</v>
      </c>
      <c r="F31" s="129">
        <v>109.4</v>
      </c>
      <c r="G31" s="129">
        <v>101</v>
      </c>
    </row>
    <row r="32" spans="1:7" ht="12.75" customHeight="1" x14ac:dyDescent="0.2">
      <c r="A32" s="169" t="s">
        <v>512</v>
      </c>
      <c r="B32" s="128">
        <v>107635608</v>
      </c>
      <c r="C32" s="128">
        <v>94720677</v>
      </c>
      <c r="D32" s="129">
        <v>136.5</v>
      </c>
      <c r="E32" s="129">
        <v>124.8</v>
      </c>
      <c r="F32" s="129">
        <v>109.4</v>
      </c>
      <c r="G32" s="129">
        <v>101.2</v>
      </c>
    </row>
    <row r="33" spans="1:8" ht="12.75" customHeight="1" x14ac:dyDescent="0.2">
      <c r="A33" s="169" t="s">
        <v>513</v>
      </c>
      <c r="B33" s="128">
        <v>97115677</v>
      </c>
      <c r="C33" s="128">
        <v>83151600</v>
      </c>
      <c r="D33" s="129">
        <v>123.2</v>
      </c>
      <c r="E33" s="129">
        <v>109.5</v>
      </c>
      <c r="F33" s="129">
        <v>112.5</v>
      </c>
      <c r="G33" s="129">
        <v>100.4</v>
      </c>
    </row>
    <row r="34" spans="1:8" ht="12.75" customHeight="1" x14ac:dyDescent="0.2">
      <c r="A34" s="130">
        <v>2017</v>
      </c>
    </row>
    <row r="35" spans="1:8" ht="12.75" customHeight="1" x14ac:dyDescent="0.2">
      <c r="A35" s="169" t="s">
        <v>514</v>
      </c>
      <c r="B35" s="128">
        <v>98768003</v>
      </c>
      <c r="C35" s="128">
        <v>80631194</v>
      </c>
      <c r="D35" s="129">
        <v>124.6</v>
      </c>
      <c r="E35" s="129">
        <v>113.7</v>
      </c>
      <c r="F35" s="129">
        <v>109.6</v>
      </c>
      <c r="G35" s="129">
        <v>97.4</v>
      </c>
      <c r="H35" s="131"/>
    </row>
    <row r="36" spans="1:8" ht="12.75" customHeight="1" x14ac:dyDescent="0.2">
      <c r="A36" s="169" t="s">
        <v>503</v>
      </c>
      <c r="B36" s="128">
        <v>102398420</v>
      </c>
      <c r="C36" s="128">
        <v>81974650</v>
      </c>
      <c r="D36" s="129">
        <v>129.30000000000001</v>
      </c>
      <c r="E36" s="129">
        <v>115.6</v>
      </c>
      <c r="F36" s="129">
        <v>111.8</v>
      </c>
      <c r="G36" s="129">
        <v>99.6</v>
      </c>
      <c r="H36" s="131"/>
    </row>
    <row r="37" spans="1:8" ht="12.75" customHeight="1" x14ac:dyDescent="0.2">
      <c r="A37" s="169" t="s">
        <v>504</v>
      </c>
      <c r="B37" s="128">
        <v>118140357</v>
      </c>
      <c r="C37" s="128">
        <v>93623720</v>
      </c>
      <c r="D37" s="129">
        <v>148.9</v>
      </c>
      <c r="E37" s="129">
        <v>131.6</v>
      </c>
      <c r="F37" s="129">
        <v>113.1</v>
      </c>
      <c r="G37" s="129">
        <v>99.7</v>
      </c>
      <c r="H37" s="131"/>
    </row>
    <row r="38" spans="1:8" ht="12.75" customHeight="1" x14ac:dyDescent="0.2">
      <c r="A38" s="169" t="s">
        <v>505</v>
      </c>
      <c r="B38" s="128">
        <v>100786388</v>
      </c>
      <c r="C38" s="128">
        <v>80829945</v>
      </c>
      <c r="D38" s="129">
        <v>127</v>
      </c>
      <c r="E38" s="129">
        <v>114</v>
      </c>
      <c r="F38" s="129">
        <v>111.4</v>
      </c>
      <c r="G38" s="129">
        <v>99.9</v>
      </c>
      <c r="H38" s="131"/>
    </row>
    <row r="39" spans="1:8" ht="12.75" customHeight="1" x14ac:dyDescent="0.2">
      <c r="A39" s="169" t="s">
        <v>506</v>
      </c>
      <c r="B39" s="128">
        <v>110452914</v>
      </c>
      <c r="C39" s="128">
        <v>88266193</v>
      </c>
      <c r="D39" s="129">
        <v>139.19999999999999</v>
      </c>
      <c r="E39" s="129">
        <v>124.5</v>
      </c>
      <c r="F39" s="129">
        <v>111.7</v>
      </c>
      <c r="G39" s="129">
        <v>100.8</v>
      </c>
      <c r="H39" s="131"/>
    </row>
    <row r="40" spans="1:8" ht="12.75" customHeight="1" x14ac:dyDescent="0.2">
      <c r="A40" s="169" t="s">
        <v>507</v>
      </c>
      <c r="B40" s="128">
        <v>107190605</v>
      </c>
      <c r="C40" s="128">
        <v>86974124</v>
      </c>
      <c r="D40" s="129">
        <v>134.6</v>
      </c>
      <c r="E40" s="129">
        <v>122.8</v>
      </c>
      <c r="F40" s="129">
        <v>109.6</v>
      </c>
      <c r="G40" s="129">
        <v>100.1</v>
      </c>
      <c r="H40" s="131"/>
    </row>
    <row r="41" spans="1:8" ht="12.75" customHeight="1" x14ac:dyDescent="0.2">
      <c r="A41" s="169" t="s">
        <v>508</v>
      </c>
      <c r="B41" s="128">
        <v>103128382</v>
      </c>
      <c r="C41" s="128">
        <v>81880412</v>
      </c>
      <c r="D41" s="129">
        <v>129.5</v>
      </c>
      <c r="E41" s="129">
        <v>115.5</v>
      </c>
      <c r="F41" s="129">
        <v>112.1</v>
      </c>
      <c r="G41" s="129">
        <v>101.8</v>
      </c>
      <c r="H41" s="131"/>
    </row>
    <row r="42" spans="1:8" ht="12.75" customHeight="1" x14ac:dyDescent="0.2">
      <c r="A42" s="169" t="s">
        <v>509</v>
      </c>
      <c r="B42" s="128">
        <v>102957663</v>
      </c>
      <c r="C42" s="128">
        <v>82588035</v>
      </c>
      <c r="D42" s="129">
        <v>129.19999999999999</v>
      </c>
      <c r="E42" s="129">
        <v>116.4</v>
      </c>
      <c r="F42" s="129">
        <v>110.9</v>
      </c>
      <c r="G42" s="129">
        <v>101.6</v>
      </c>
      <c r="H42" s="131"/>
    </row>
    <row r="43" spans="1:8" ht="12.75" customHeight="1" x14ac:dyDescent="0.2">
      <c r="A43" s="169" t="s">
        <v>510</v>
      </c>
      <c r="B43" s="128">
        <v>110345374</v>
      </c>
      <c r="C43" s="128">
        <v>88172507</v>
      </c>
      <c r="D43" s="129">
        <v>138</v>
      </c>
      <c r="E43" s="129">
        <v>124</v>
      </c>
      <c r="F43" s="129">
        <v>111.3</v>
      </c>
      <c r="G43" s="129">
        <v>103.1</v>
      </c>
      <c r="H43" s="131"/>
    </row>
    <row r="44" spans="1:8" ht="12.75" customHeight="1" x14ac:dyDescent="0.2">
      <c r="A44" s="169" t="s">
        <v>511</v>
      </c>
      <c r="B44" s="128">
        <v>107977832</v>
      </c>
      <c r="C44" s="128">
        <v>89127063</v>
      </c>
      <c r="D44" s="129">
        <v>135.69999999999999</v>
      </c>
      <c r="E44" s="129">
        <v>125.7</v>
      </c>
      <c r="F44" s="129">
        <v>107.9</v>
      </c>
      <c r="G44" s="129">
        <v>98.4</v>
      </c>
      <c r="H44" s="131"/>
    </row>
    <row r="45" spans="1:8" ht="12.75" customHeight="1" x14ac:dyDescent="0.2">
      <c r="A45" s="169" t="s">
        <v>512</v>
      </c>
      <c r="B45" s="128">
        <v>116277677</v>
      </c>
      <c r="C45" s="128">
        <v>93439705</v>
      </c>
      <c r="D45" s="129">
        <v>146.30000000000001</v>
      </c>
      <c r="E45" s="129">
        <v>131.30000000000001</v>
      </c>
      <c r="F45" s="129">
        <v>111.4</v>
      </c>
      <c r="G45" s="129">
        <v>98.4</v>
      </c>
      <c r="H45" s="131"/>
    </row>
    <row r="46" spans="1:8" ht="12.75" customHeight="1" x14ac:dyDescent="0.2">
      <c r="A46" s="169" t="s">
        <v>513</v>
      </c>
      <c r="B46" s="128">
        <v>100534631</v>
      </c>
      <c r="C46" s="128">
        <v>79835333</v>
      </c>
      <c r="D46" s="129">
        <v>126.4</v>
      </c>
      <c r="E46" s="129">
        <v>112.7</v>
      </c>
      <c r="F46" s="129">
        <v>112.1</v>
      </c>
      <c r="G46" s="129">
        <v>98.8</v>
      </c>
      <c r="H46" s="131"/>
    </row>
    <row r="47" spans="1:8" ht="12.75" customHeight="1" x14ac:dyDescent="0.2">
      <c r="A47" s="130">
        <v>2018</v>
      </c>
    </row>
    <row r="48" spans="1:8" ht="12.75" customHeight="1" x14ac:dyDescent="0.2">
      <c r="A48" s="169" t="s">
        <v>514</v>
      </c>
      <c r="B48" s="128">
        <v>107092452</v>
      </c>
      <c r="C48" s="128">
        <v>88289426</v>
      </c>
      <c r="D48" s="129">
        <v>135.6</v>
      </c>
      <c r="E48" s="129">
        <v>124.5</v>
      </c>
      <c r="F48" s="129">
        <v>108.9</v>
      </c>
      <c r="G48" s="129">
        <v>96.7</v>
      </c>
    </row>
    <row r="49" spans="1:7" ht="12.75" customHeight="1" x14ac:dyDescent="0.2">
      <c r="A49" s="169" t="s">
        <v>503</v>
      </c>
      <c r="B49" s="128">
        <v>104721045</v>
      </c>
      <c r="C49" s="128">
        <v>84729049</v>
      </c>
      <c r="D49" s="129">
        <v>132</v>
      </c>
      <c r="E49" s="129">
        <v>119.5</v>
      </c>
      <c r="F49" s="129">
        <v>110.4</v>
      </c>
      <c r="G49" s="129">
        <v>100.2</v>
      </c>
    </row>
    <row r="50" spans="1:7" ht="12.75" customHeight="1" x14ac:dyDescent="0.2">
      <c r="A50" s="169" t="s">
        <v>504</v>
      </c>
      <c r="B50" s="128">
        <v>116088455</v>
      </c>
      <c r="C50" s="128">
        <v>93068051</v>
      </c>
      <c r="D50" s="129">
        <v>146.69999999999999</v>
      </c>
      <c r="E50" s="129">
        <v>130.9</v>
      </c>
      <c r="F50" s="129">
        <v>112.1</v>
      </c>
      <c r="G50" s="129">
        <v>100.4</v>
      </c>
    </row>
    <row r="51" spans="1:7" ht="12.75" customHeight="1" x14ac:dyDescent="0.2">
      <c r="A51" s="169" t="s">
        <v>505</v>
      </c>
      <c r="B51" s="128">
        <v>110343444</v>
      </c>
      <c r="C51" s="128">
        <v>89916226</v>
      </c>
      <c r="D51" s="129">
        <v>139.5</v>
      </c>
      <c r="E51" s="129">
        <v>126.9</v>
      </c>
      <c r="F51" s="129">
        <v>109.9</v>
      </c>
      <c r="G51" s="129">
        <v>98.7</v>
      </c>
    </row>
    <row r="52" spans="1:7" ht="12.75" customHeight="1" x14ac:dyDescent="0.2">
      <c r="A52" s="169" t="s">
        <v>506</v>
      </c>
      <c r="B52" s="128">
        <v>109064134</v>
      </c>
      <c r="C52" s="128">
        <v>90643173</v>
      </c>
      <c r="D52" s="129">
        <v>137.1</v>
      </c>
      <c r="E52" s="129">
        <v>127.9</v>
      </c>
      <c r="F52" s="129">
        <v>107.2</v>
      </c>
      <c r="G52" s="129">
        <v>95.1</v>
      </c>
    </row>
    <row r="53" spans="1:7" ht="12.75" customHeight="1" x14ac:dyDescent="0.2">
      <c r="A53" s="169" t="s">
        <v>507</v>
      </c>
      <c r="B53" s="128">
        <v>115319538</v>
      </c>
      <c r="C53" s="128">
        <v>90244358</v>
      </c>
      <c r="D53" s="129">
        <v>145.19999999999999</v>
      </c>
      <c r="E53" s="129">
        <v>127.3</v>
      </c>
      <c r="F53" s="129">
        <v>114</v>
      </c>
      <c r="G53" s="129">
        <v>99.7</v>
      </c>
    </row>
    <row r="54" spans="1:7" ht="12.75" customHeight="1" x14ac:dyDescent="0.2">
      <c r="A54" s="169" t="s">
        <v>508</v>
      </c>
      <c r="B54" s="128">
        <v>110958652</v>
      </c>
      <c r="C54" s="128">
        <v>85854865</v>
      </c>
      <c r="D54" s="129">
        <v>139.1</v>
      </c>
      <c r="E54" s="129">
        <v>120.7</v>
      </c>
      <c r="F54" s="129">
        <v>115.2</v>
      </c>
      <c r="G54" s="129">
        <v>100.4</v>
      </c>
    </row>
    <row r="55" spans="1:7" ht="12.75" customHeight="1" x14ac:dyDescent="0.2">
      <c r="A55" s="169" t="s">
        <v>509</v>
      </c>
      <c r="B55" s="128">
        <v>105383114</v>
      </c>
      <c r="C55" s="128">
        <v>82629398</v>
      </c>
      <c r="D55" s="129">
        <v>132</v>
      </c>
      <c r="E55" s="129">
        <v>116.5</v>
      </c>
      <c r="F55" s="129">
        <v>113.3</v>
      </c>
      <c r="G55" s="129">
        <v>99.9</v>
      </c>
    </row>
    <row r="56" spans="1:7" ht="12.75" customHeight="1" x14ac:dyDescent="0.2">
      <c r="A56" s="169" t="s">
        <v>510</v>
      </c>
      <c r="B56" s="128">
        <v>109142941</v>
      </c>
      <c r="C56" s="128">
        <v>83246781</v>
      </c>
      <c r="D56" s="129">
        <v>136</v>
      </c>
      <c r="E56" s="129">
        <v>117.5</v>
      </c>
      <c r="F56" s="129">
        <v>115.7</v>
      </c>
      <c r="G56" s="129">
        <v>98.3</v>
      </c>
    </row>
    <row r="57" spans="1:7" ht="12.75" customHeight="1" x14ac:dyDescent="0.2">
      <c r="A57" s="169" t="s">
        <v>511</v>
      </c>
      <c r="B57" s="128">
        <v>117258865</v>
      </c>
      <c r="C57" s="128">
        <v>91144601</v>
      </c>
      <c r="D57" s="129">
        <v>146.1</v>
      </c>
      <c r="E57" s="129">
        <v>128.1</v>
      </c>
      <c r="F57" s="129">
        <v>114</v>
      </c>
      <c r="G57" s="129">
        <v>97.1</v>
      </c>
    </row>
    <row r="58" spans="1:7" ht="12.75" customHeight="1" x14ac:dyDescent="0.2">
      <c r="A58" s="169" t="s">
        <v>512</v>
      </c>
      <c r="B58" s="128">
        <v>116261251</v>
      </c>
      <c r="C58" s="128">
        <v>89455553</v>
      </c>
      <c r="D58" s="129">
        <v>145.30000000000001</v>
      </c>
      <c r="E58" s="129">
        <v>126.3</v>
      </c>
      <c r="F58" s="129">
        <v>115.1</v>
      </c>
      <c r="G58" s="129">
        <v>97.7</v>
      </c>
    </row>
    <row r="59" spans="1:7" ht="12.75" customHeight="1" x14ac:dyDescent="0.2">
      <c r="A59" s="169" t="s">
        <v>513</v>
      </c>
      <c r="B59" s="128">
        <v>95806273</v>
      </c>
      <c r="C59" s="128">
        <v>71536982</v>
      </c>
      <c r="D59" s="129">
        <v>119.4</v>
      </c>
      <c r="E59" s="129">
        <v>100.9</v>
      </c>
      <c r="F59" s="129">
        <v>118.3</v>
      </c>
      <c r="G59" s="129">
        <v>99.1</v>
      </c>
    </row>
    <row r="60" spans="1:7" ht="12.75" customHeight="1" x14ac:dyDescent="0.2">
      <c r="A60" s="130">
        <v>2019</v>
      </c>
      <c r="G60" s="129"/>
    </row>
    <row r="61" spans="1:7" ht="12.75" customHeight="1" x14ac:dyDescent="0.2">
      <c r="A61" s="169" t="s">
        <v>514</v>
      </c>
      <c r="B61" s="128">
        <v>108825828</v>
      </c>
      <c r="C61" s="128">
        <v>82013054</v>
      </c>
      <c r="D61" s="129">
        <v>132.6</v>
      </c>
      <c r="E61" s="129">
        <v>116</v>
      </c>
      <c r="F61" s="129">
        <v>114.3</v>
      </c>
      <c r="G61" s="129">
        <v>98.7</v>
      </c>
    </row>
    <row r="62" spans="1:7" ht="12.75" customHeight="1" x14ac:dyDescent="0.2">
      <c r="A62" s="169" t="s">
        <v>503</v>
      </c>
      <c r="B62" s="128">
        <v>108876928</v>
      </c>
      <c r="C62" s="128">
        <v>82714509</v>
      </c>
      <c r="D62" s="129">
        <v>133.30000000000001</v>
      </c>
      <c r="E62" s="129">
        <v>117</v>
      </c>
      <c r="F62" s="129">
        <v>114</v>
      </c>
      <c r="G62" s="129">
        <v>100.2</v>
      </c>
    </row>
    <row r="63" spans="1:7" ht="12.75" customHeight="1" x14ac:dyDescent="0.2">
      <c r="A63" s="169" t="s">
        <v>504</v>
      </c>
      <c r="B63" s="128">
        <v>118234379</v>
      </c>
      <c r="C63" s="128">
        <v>88478492</v>
      </c>
      <c r="D63" s="129">
        <v>144.30000000000001</v>
      </c>
      <c r="E63" s="129">
        <v>124.6</v>
      </c>
      <c r="F63" s="129">
        <v>115.8</v>
      </c>
      <c r="G63" s="129">
        <v>100.7</v>
      </c>
    </row>
    <row r="64" spans="1:7" ht="12.75" customHeight="1" x14ac:dyDescent="0.2">
      <c r="A64" s="169" t="s">
        <v>505</v>
      </c>
      <c r="B64" s="128">
        <v>109983365</v>
      </c>
      <c r="C64" s="128">
        <v>81888729</v>
      </c>
      <c r="D64" s="129">
        <v>134.1</v>
      </c>
      <c r="E64" s="129">
        <v>115.7</v>
      </c>
      <c r="F64" s="129">
        <v>115.9</v>
      </c>
      <c r="G64" s="129">
        <v>100.1</v>
      </c>
    </row>
    <row r="65" spans="1:7" ht="12.75" customHeight="1" x14ac:dyDescent="0.2">
      <c r="A65" s="169" t="s">
        <v>506</v>
      </c>
      <c r="B65" s="128">
        <v>114213465</v>
      </c>
      <c r="C65" s="128">
        <v>84989142</v>
      </c>
      <c r="D65" s="129">
        <v>138.9</v>
      </c>
      <c r="E65" s="129">
        <v>119.7</v>
      </c>
      <c r="F65" s="129">
        <v>116</v>
      </c>
      <c r="G65" s="129">
        <v>101</v>
      </c>
    </row>
    <row r="66" spans="1:7" ht="12.75" customHeight="1" x14ac:dyDescent="0.2">
      <c r="A66" s="169" t="s">
        <v>507</v>
      </c>
      <c r="B66" s="128">
        <v>106066077</v>
      </c>
      <c r="C66" s="128">
        <v>79024440</v>
      </c>
      <c r="D66" s="129">
        <v>129</v>
      </c>
      <c r="E66" s="129">
        <v>111.6</v>
      </c>
      <c r="F66" s="129">
        <v>115.5</v>
      </c>
      <c r="G66" s="129">
        <v>98.6</v>
      </c>
    </row>
    <row r="67" spans="1:7" ht="12.75" customHeight="1" x14ac:dyDescent="0.2">
      <c r="A67" s="169" t="s">
        <v>508</v>
      </c>
      <c r="B67" s="128">
        <v>114961716</v>
      </c>
      <c r="C67" s="128">
        <v>83906085</v>
      </c>
      <c r="D67" s="129">
        <v>140.80000000000001</v>
      </c>
      <c r="E67" s="129">
        <v>118.6</v>
      </c>
      <c r="F67" s="129">
        <v>118.7</v>
      </c>
      <c r="G67" s="129">
        <v>103.5</v>
      </c>
    </row>
    <row r="68" spans="1:7" x14ac:dyDescent="0.2">
      <c r="A68" s="169" t="s">
        <v>509</v>
      </c>
      <c r="B68" s="128">
        <v>101590292</v>
      </c>
      <c r="C68" s="128">
        <v>75928076</v>
      </c>
      <c r="D68" s="129">
        <v>124.2</v>
      </c>
      <c r="E68" s="129">
        <v>107.3</v>
      </c>
      <c r="F68" s="129">
        <v>115.8</v>
      </c>
      <c r="G68" s="129">
        <v>100.5</v>
      </c>
    </row>
    <row r="69" spans="1:7" x14ac:dyDescent="0.2">
      <c r="A69" s="169" t="s">
        <v>510</v>
      </c>
      <c r="B69" s="128">
        <v>114118970</v>
      </c>
      <c r="C69" s="128">
        <v>83666133</v>
      </c>
      <c r="D69" s="129">
        <v>138.69999999999999</v>
      </c>
      <c r="E69" s="129">
        <v>118.2</v>
      </c>
      <c r="F69" s="129">
        <v>117.4</v>
      </c>
      <c r="G69" s="129">
        <v>101</v>
      </c>
    </row>
    <row r="70" spans="1:7" x14ac:dyDescent="0.2">
      <c r="A70" s="169" t="s">
        <v>511</v>
      </c>
      <c r="B70" s="128">
        <v>119746076</v>
      </c>
      <c r="C70" s="128">
        <v>87628951</v>
      </c>
      <c r="D70" s="129">
        <v>144.69999999999999</v>
      </c>
      <c r="E70" s="129">
        <v>123.4</v>
      </c>
      <c r="F70" s="129">
        <v>117.2</v>
      </c>
      <c r="G70" s="129">
        <v>97.5</v>
      </c>
    </row>
    <row r="71" spans="1:7" x14ac:dyDescent="0.2">
      <c r="A71" s="169" t="s">
        <v>512</v>
      </c>
      <c r="B71" s="128">
        <v>113079151</v>
      </c>
      <c r="C71" s="128">
        <v>81816656</v>
      </c>
      <c r="D71" s="129">
        <v>137.6</v>
      </c>
      <c r="E71" s="129">
        <v>115.6</v>
      </c>
      <c r="F71" s="129">
        <v>119</v>
      </c>
      <c r="G71" s="129">
        <v>99.5</v>
      </c>
    </row>
    <row r="72" spans="1:7" x14ac:dyDescent="0.2">
      <c r="A72" s="169" t="s">
        <v>513</v>
      </c>
      <c r="B72" s="128">
        <v>98075307</v>
      </c>
      <c r="C72" s="128">
        <v>69611370</v>
      </c>
      <c r="D72" s="129">
        <v>119.8</v>
      </c>
      <c r="E72" s="129">
        <v>98.4</v>
      </c>
      <c r="F72" s="129">
        <v>121.7</v>
      </c>
      <c r="G72" s="129">
        <v>100</v>
      </c>
    </row>
    <row r="73" spans="1:7" x14ac:dyDescent="0.2">
      <c r="A73" s="130">
        <v>2020</v>
      </c>
    </row>
    <row r="74" spans="1:7" x14ac:dyDescent="0.2">
      <c r="A74" s="169" t="s">
        <v>514</v>
      </c>
      <c r="B74" s="128">
        <v>106630873</v>
      </c>
      <c r="C74" s="128">
        <v>77607377</v>
      </c>
      <c r="D74" s="129">
        <v>128.9</v>
      </c>
      <c r="E74" s="129">
        <v>110.6</v>
      </c>
      <c r="F74" s="129">
        <v>116.6</v>
      </c>
      <c r="G74" s="129">
        <v>97.9</v>
      </c>
    </row>
    <row r="75" spans="1:7" x14ac:dyDescent="0.2">
      <c r="A75" s="169" t="s">
        <v>503</v>
      </c>
      <c r="B75" s="128">
        <v>109162688</v>
      </c>
      <c r="C75" s="128">
        <v>79243193</v>
      </c>
      <c r="D75" s="129">
        <v>132.5</v>
      </c>
      <c r="E75" s="129">
        <v>112.8</v>
      </c>
      <c r="F75" s="129">
        <v>117.4</v>
      </c>
      <c r="G75" s="129">
        <v>103.3</v>
      </c>
    </row>
    <row r="76" spans="1:7" x14ac:dyDescent="0.2">
      <c r="A76" s="169" t="s">
        <v>504</v>
      </c>
      <c r="B76" s="128">
        <v>108931463</v>
      </c>
      <c r="C76" s="128">
        <v>78368287</v>
      </c>
      <c r="D76" s="129">
        <v>130.9</v>
      </c>
      <c r="E76" s="129">
        <v>111.2</v>
      </c>
      <c r="F76" s="129">
        <v>117.7</v>
      </c>
      <c r="G76" s="129">
        <v>101.2</v>
      </c>
    </row>
    <row r="77" spans="1:7" x14ac:dyDescent="0.2">
      <c r="A77" s="169" t="s">
        <v>505</v>
      </c>
      <c r="B77" s="128">
        <v>75728509</v>
      </c>
      <c r="C77" s="128">
        <v>55720584</v>
      </c>
      <c r="D77" s="129">
        <v>91.4</v>
      </c>
      <c r="E77" s="129">
        <v>79.5</v>
      </c>
      <c r="F77" s="129">
        <v>115</v>
      </c>
      <c r="G77" s="129">
        <v>101.8</v>
      </c>
    </row>
    <row r="78" spans="1:7" x14ac:dyDescent="0.2">
      <c r="A78" s="169" t="s">
        <v>506</v>
      </c>
      <c r="B78" s="128">
        <v>80213997</v>
      </c>
      <c r="C78" s="128">
        <v>58071924</v>
      </c>
      <c r="D78" s="129">
        <v>96.4</v>
      </c>
      <c r="E78" s="129">
        <v>82.7</v>
      </c>
      <c r="F78" s="129">
        <v>116.5</v>
      </c>
      <c r="G78" s="129">
        <v>102.9</v>
      </c>
    </row>
    <row r="79" spans="1:7" x14ac:dyDescent="0.2">
      <c r="A79" s="169" t="s">
        <v>507</v>
      </c>
      <c r="B79" s="128">
        <v>96092401</v>
      </c>
      <c r="C79" s="128">
        <v>70242301</v>
      </c>
      <c r="D79" s="129">
        <v>115.1</v>
      </c>
      <c r="E79" s="129">
        <v>100</v>
      </c>
      <c r="F79" s="129">
        <v>115.1</v>
      </c>
      <c r="G79" s="129">
        <v>100.5</v>
      </c>
    </row>
    <row r="80" spans="1:7" x14ac:dyDescent="0.2">
      <c r="A80" s="169" t="s">
        <v>508</v>
      </c>
      <c r="B80" s="128">
        <v>102295707</v>
      </c>
      <c r="C80" s="128">
        <v>73678643</v>
      </c>
      <c r="D80" s="129">
        <v>121.9</v>
      </c>
      <c r="E80" s="129">
        <v>105.1</v>
      </c>
      <c r="F80" s="129">
        <v>116</v>
      </c>
      <c r="G80" s="129">
        <v>104.3</v>
      </c>
    </row>
    <row r="81" spans="1:7" x14ac:dyDescent="0.2">
      <c r="A81" s="169" t="s">
        <v>509</v>
      </c>
      <c r="B81" s="128">
        <v>91233160</v>
      </c>
      <c r="C81" s="128">
        <v>67781358</v>
      </c>
      <c r="D81" s="129">
        <v>109.3</v>
      </c>
      <c r="E81" s="129">
        <v>96.5</v>
      </c>
      <c r="F81" s="129">
        <v>113.3</v>
      </c>
      <c r="G81" s="129">
        <v>101.3</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81"/>
  <sheetViews>
    <sheetView zoomScaleNormal="100" workbookViewId="0">
      <pane ySplit="6" topLeftCell="A7" activePane="bottomLeft" state="frozen"/>
      <selection pane="bottomLeft" sqref="A1:F1"/>
    </sheetView>
  </sheetViews>
  <sheetFormatPr baseColWidth="10" defaultColWidth="11.42578125" defaultRowHeight="12.75" x14ac:dyDescent="0.2"/>
  <cols>
    <col min="1" max="1" width="16.42578125" style="119" customWidth="1"/>
    <col min="2" max="2" width="15.42578125" style="119" customWidth="1"/>
    <col min="3" max="3" width="15.85546875" style="121" customWidth="1"/>
    <col min="4" max="4" width="14.5703125" style="129" customWidth="1"/>
    <col min="5" max="6" width="13.140625" style="129" customWidth="1"/>
    <col min="7" max="7" width="15.42578125" style="119" customWidth="1"/>
    <col min="8" max="16384" width="11.42578125" style="119"/>
  </cols>
  <sheetData>
    <row r="1" spans="1:7" ht="15" x14ac:dyDescent="0.2">
      <c r="A1" s="526" t="s">
        <v>1295</v>
      </c>
      <c r="B1" s="526"/>
      <c r="C1" s="526"/>
      <c r="D1" s="526"/>
      <c r="E1" s="526"/>
      <c r="F1" s="526"/>
      <c r="G1" s="118"/>
    </row>
    <row r="2" spans="1:7" s="121" customFormat="1" ht="15" customHeight="1" x14ac:dyDescent="0.25">
      <c r="A2" s="527" t="s">
        <v>1299</v>
      </c>
      <c r="B2" s="527"/>
      <c r="C2" s="527"/>
      <c r="D2" s="527"/>
      <c r="E2" s="527"/>
      <c r="F2" s="527"/>
      <c r="G2" s="120"/>
    </row>
    <row r="3" spans="1:7" s="121" customFormat="1" ht="15" customHeight="1" x14ac:dyDescent="0.25">
      <c r="A3" s="528"/>
      <c r="B3" s="528"/>
      <c r="C3" s="528"/>
      <c r="D3" s="528"/>
      <c r="E3" s="528"/>
      <c r="F3" s="528"/>
      <c r="G3" s="120"/>
    </row>
    <row r="4" spans="1:7" ht="13.35" customHeight="1" x14ac:dyDescent="0.2">
      <c r="A4" s="509" t="s">
        <v>500</v>
      </c>
      <c r="B4" s="536" t="s">
        <v>1288</v>
      </c>
      <c r="C4" s="538" t="s">
        <v>1289</v>
      </c>
      <c r="D4" s="540" t="s">
        <v>1290</v>
      </c>
      <c r="E4" s="517" t="s">
        <v>1293</v>
      </c>
      <c r="F4" s="523" t="s">
        <v>1298</v>
      </c>
      <c r="G4" s="122"/>
    </row>
    <row r="5" spans="1:7" x14ac:dyDescent="0.2">
      <c r="A5" s="510"/>
      <c r="B5" s="537"/>
      <c r="C5" s="539"/>
      <c r="D5" s="541"/>
      <c r="E5" s="518"/>
      <c r="F5" s="524"/>
      <c r="G5" s="122"/>
    </row>
    <row r="6" spans="1:7" x14ac:dyDescent="0.2">
      <c r="A6" s="511"/>
      <c r="B6" s="533" t="s">
        <v>522</v>
      </c>
      <c r="C6" s="534"/>
      <c r="D6" s="542"/>
      <c r="E6" s="519"/>
      <c r="F6" s="525"/>
      <c r="G6" s="122"/>
    </row>
    <row r="7" spans="1:7" x14ac:dyDescent="0.2">
      <c r="A7" s="132"/>
      <c r="B7" s="124"/>
      <c r="C7" s="125"/>
      <c r="D7" s="126"/>
      <c r="E7" s="126"/>
      <c r="F7" s="126"/>
    </row>
    <row r="8" spans="1:7" ht="12.75" customHeight="1" x14ac:dyDescent="0.2">
      <c r="A8" s="130">
        <v>2015</v>
      </c>
    </row>
    <row r="9" spans="1:7" ht="12.75" customHeight="1" x14ac:dyDescent="0.2">
      <c r="A9" s="169" t="s">
        <v>514</v>
      </c>
      <c r="B9" s="128">
        <v>73999048</v>
      </c>
      <c r="C9" s="128">
        <v>68759656</v>
      </c>
      <c r="D9" s="129">
        <v>114.4</v>
      </c>
      <c r="E9" s="129">
        <v>108.1</v>
      </c>
      <c r="F9" s="129">
        <v>105.9</v>
      </c>
    </row>
    <row r="10" spans="1:7" ht="12.75" customHeight="1" x14ac:dyDescent="0.2">
      <c r="A10" s="169" t="s">
        <v>503</v>
      </c>
      <c r="B10" s="128">
        <v>76172448</v>
      </c>
      <c r="C10" s="128">
        <v>69862769</v>
      </c>
      <c r="D10" s="129">
        <v>117.7</v>
      </c>
      <c r="E10" s="129">
        <v>109.7</v>
      </c>
      <c r="F10" s="129">
        <v>107.2</v>
      </c>
    </row>
    <row r="11" spans="1:7" ht="12.75" customHeight="1" x14ac:dyDescent="0.2">
      <c r="A11" s="169" t="s">
        <v>504</v>
      </c>
      <c r="B11" s="128">
        <v>84560711</v>
      </c>
      <c r="C11" s="128">
        <v>75067617</v>
      </c>
      <c r="D11" s="129">
        <v>130.80000000000001</v>
      </c>
      <c r="E11" s="129">
        <v>117.9</v>
      </c>
      <c r="F11" s="129">
        <v>111</v>
      </c>
    </row>
    <row r="12" spans="1:7" ht="12.75" customHeight="1" x14ac:dyDescent="0.2">
      <c r="A12" s="169" t="s">
        <v>505</v>
      </c>
      <c r="B12" s="128">
        <v>78805435</v>
      </c>
      <c r="C12" s="128">
        <v>70284729</v>
      </c>
      <c r="D12" s="129">
        <v>123.3</v>
      </c>
      <c r="E12" s="129">
        <v>111.8</v>
      </c>
      <c r="F12" s="129">
        <v>110.3</v>
      </c>
    </row>
    <row r="13" spans="1:7" ht="12.75" customHeight="1" x14ac:dyDescent="0.2">
      <c r="A13" s="169" t="s">
        <v>506</v>
      </c>
      <c r="B13" s="128">
        <v>76300286</v>
      </c>
      <c r="C13" s="128">
        <v>68481392</v>
      </c>
      <c r="D13" s="129">
        <v>117.9</v>
      </c>
      <c r="E13" s="129">
        <v>107.5</v>
      </c>
      <c r="F13" s="129">
        <v>109.6</v>
      </c>
    </row>
    <row r="14" spans="1:7" ht="12.75" customHeight="1" x14ac:dyDescent="0.2">
      <c r="A14" s="169" t="s">
        <v>507</v>
      </c>
      <c r="B14" s="128">
        <v>81699217</v>
      </c>
      <c r="C14" s="128">
        <v>72456577</v>
      </c>
      <c r="D14" s="129">
        <v>126.1</v>
      </c>
      <c r="E14" s="129">
        <v>113.7</v>
      </c>
      <c r="F14" s="129">
        <v>110.9</v>
      </c>
    </row>
    <row r="15" spans="1:7" ht="12.75" customHeight="1" x14ac:dyDescent="0.2">
      <c r="A15" s="169" t="s">
        <v>508</v>
      </c>
      <c r="B15" s="128">
        <v>82289422</v>
      </c>
      <c r="C15" s="128">
        <v>73927738</v>
      </c>
      <c r="D15" s="129">
        <v>127.1</v>
      </c>
      <c r="E15" s="129">
        <v>116.1</v>
      </c>
      <c r="F15" s="129">
        <v>109.4</v>
      </c>
    </row>
    <row r="16" spans="1:7" ht="12.75" customHeight="1" x14ac:dyDescent="0.2">
      <c r="A16" s="169" t="s">
        <v>509</v>
      </c>
      <c r="B16" s="128">
        <v>72712318</v>
      </c>
      <c r="C16" s="128">
        <v>64960040</v>
      </c>
      <c r="D16" s="129">
        <v>112.6</v>
      </c>
      <c r="E16" s="129">
        <v>102.2</v>
      </c>
      <c r="F16" s="129">
        <v>110.2</v>
      </c>
    </row>
    <row r="17" spans="1:7" ht="12.75" customHeight="1" x14ac:dyDescent="0.2">
      <c r="A17" s="169" t="s">
        <v>510</v>
      </c>
      <c r="B17" s="128">
        <v>83177322</v>
      </c>
      <c r="C17" s="128">
        <v>74883743</v>
      </c>
      <c r="D17" s="129">
        <v>128.30000000000001</v>
      </c>
      <c r="E17" s="129">
        <v>117.4</v>
      </c>
      <c r="F17" s="129">
        <v>109.3</v>
      </c>
    </row>
    <row r="18" spans="1:7" ht="12.75" customHeight="1" x14ac:dyDescent="0.2">
      <c r="A18" s="169" t="s">
        <v>511</v>
      </c>
      <c r="B18" s="128">
        <v>84092717</v>
      </c>
      <c r="C18" s="128">
        <v>75350374</v>
      </c>
      <c r="D18" s="129">
        <v>130</v>
      </c>
      <c r="E18" s="129">
        <v>118.3</v>
      </c>
      <c r="F18" s="129">
        <v>109.9</v>
      </c>
    </row>
    <row r="19" spans="1:7" ht="12.75" customHeight="1" x14ac:dyDescent="0.2">
      <c r="A19" s="169" t="s">
        <v>512</v>
      </c>
      <c r="B19" s="128">
        <v>82179261</v>
      </c>
      <c r="C19" s="128">
        <v>73520493</v>
      </c>
      <c r="D19" s="129">
        <v>127</v>
      </c>
      <c r="E19" s="129">
        <v>115.4</v>
      </c>
      <c r="F19" s="129">
        <v>110</v>
      </c>
    </row>
    <row r="20" spans="1:7" ht="12.75" customHeight="1" x14ac:dyDescent="0.2">
      <c r="A20" s="169" t="s">
        <v>513</v>
      </c>
      <c r="B20" s="128">
        <v>73256690</v>
      </c>
      <c r="C20" s="128">
        <v>66351367</v>
      </c>
      <c r="D20" s="129">
        <v>114.7</v>
      </c>
      <c r="E20" s="129">
        <v>105.4</v>
      </c>
      <c r="F20" s="129">
        <v>108.8</v>
      </c>
    </row>
    <row r="21" spans="1:7" ht="12.75" customHeight="1" x14ac:dyDescent="0.2">
      <c r="A21" s="130">
        <v>2016</v>
      </c>
    </row>
    <row r="22" spans="1:7" ht="12.75" customHeight="1" x14ac:dyDescent="0.2">
      <c r="A22" s="169" t="s">
        <v>514</v>
      </c>
      <c r="B22" s="128">
        <v>75265660</v>
      </c>
      <c r="C22" s="128">
        <v>66811432</v>
      </c>
      <c r="D22" s="129">
        <v>114.5</v>
      </c>
      <c r="E22" s="129">
        <v>108</v>
      </c>
      <c r="F22" s="129">
        <v>106.1</v>
      </c>
      <c r="G22" s="129"/>
    </row>
    <row r="23" spans="1:7" ht="12.75" customHeight="1" x14ac:dyDescent="0.2">
      <c r="A23" s="169" t="s">
        <v>503</v>
      </c>
      <c r="B23" s="128">
        <v>79448149</v>
      </c>
      <c r="C23" s="128">
        <v>69779311</v>
      </c>
      <c r="D23" s="129">
        <v>119.6</v>
      </c>
      <c r="E23" s="129">
        <v>112.9</v>
      </c>
      <c r="F23" s="129">
        <v>106</v>
      </c>
    </row>
    <row r="24" spans="1:7" ht="12.75" customHeight="1" x14ac:dyDescent="0.2">
      <c r="A24" s="169" t="s">
        <v>504</v>
      </c>
      <c r="B24" s="128">
        <v>81006995</v>
      </c>
      <c r="C24" s="128">
        <v>71820714</v>
      </c>
      <c r="D24" s="129">
        <v>122.1</v>
      </c>
      <c r="E24" s="129">
        <v>116</v>
      </c>
      <c r="F24" s="129">
        <v>105.3</v>
      </c>
    </row>
    <row r="25" spans="1:7" ht="12.75" customHeight="1" x14ac:dyDescent="0.2">
      <c r="A25" s="169" t="s">
        <v>505</v>
      </c>
      <c r="B25" s="128">
        <v>78756672</v>
      </c>
      <c r="C25" s="128">
        <v>70599191</v>
      </c>
      <c r="D25" s="129">
        <v>118.9</v>
      </c>
      <c r="E25" s="129">
        <v>114.1</v>
      </c>
      <c r="F25" s="129">
        <v>104.2</v>
      </c>
    </row>
    <row r="26" spans="1:7" ht="12.75" customHeight="1" x14ac:dyDescent="0.2">
      <c r="A26" s="169" t="s">
        <v>506</v>
      </c>
      <c r="B26" s="128">
        <v>76271586</v>
      </c>
      <c r="C26" s="128">
        <v>68294777</v>
      </c>
      <c r="D26" s="129">
        <v>115.1</v>
      </c>
      <c r="E26" s="129">
        <v>110.3</v>
      </c>
      <c r="F26" s="129">
        <v>104.3</v>
      </c>
    </row>
    <row r="27" spans="1:7" ht="12.75" customHeight="1" x14ac:dyDescent="0.2">
      <c r="A27" s="169" t="s">
        <v>507</v>
      </c>
      <c r="B27" s="128">
        <v>82052319</v>
      </c>
      <c r="C27" s="128">
        <v>72067554</v>
      </c>
      <c r="D27" s="129">
        <v>123.5</v>
      </c>
      <c r="E27" s="129">
        <v>116.5</v>
      </c>
      <c r="F27" s="129">
        <v>106.1</v>
      </c>
    </row>
    <row r="28" spans="1:7" ht="12.75" customHeight="1" x14ac:dyDescent="0.2">
      <c r="A28" s="169" t="s">
        <v>508</v>
      </c>
      <c r="B28" s="128">
        <v>76965178</v>
      </c>
      <c r="C28" s="128">
        <v>67917236</v>
      </c>
      <c r="D28" s="129">
        <v>116</v>
      </c>
      <c r="E28" s="129">
        <v>109.8</v>
      </c>
      <c r="F28" s="129">
        <v>105.7</v>
      </c>
    </row>
    <row r="29" spans="1:7" ht="12.75" customHeight="1" x14ac:dyDescent="0.2">
      <c r="A29" s="169" t="s">
        <v>509</v>
      </c>
      <c r="B29" s="128">
        <v>76634380</v>
      </c>
      <c r="C29" s="128">
        <v>68162656</v>
      </c>
      <c r="D29" s="129">
        <v>115.6</v>
      </c>
      <c r="E29" s="129">
        <v>110.1</v>
      </c>
      <c r="F29" s="129">
        <v>104.9</v>
      </c>
    </row>
    <row r="30" spans="1:7" ht="12.75" customHeight="1" x14ac:dyDescent="0.2">
      <c r="A30" s="169" t="s">
        <v>510</v>
      </c>
      <c r="B30" s="128">
        <v>81854374</v>
      </c>
      <c r="C30" s="128">
        <v>72269464</v>
      </c>
      <c r="D30" s="129">
        <v>123.2</v>
      </c>
      <c r="E30" s="129">
        <v>116.6</v>
      </c>
      <c r="F30" s="129">
        <v>105.6</v>
      </c>
    </row>
    <row r="31" spans="1:7" ht="12.75" customHeight="1" x14ac:dyDescent="0.2">
      <c r="A31" s="169" t="s">
        <v>511</v>
      </c>
      <c r="B31" s="128">
        <v>82227189</v>
      </c>
      <c r="C31" s="128">
        <v>71039887</v>
      </c>
      <c r="D31" s="129">
        <v>124.3</v>
      </c>
      <c r="E31" s="129">
        <v>114.8</v>
      </c>
      <c r="F31" s="129">
        <v>108.3</v>
      </c>
    </row>
    <row r="32" spans="1:7" ht="12.75" customHeight="1" x14ac:dyDescent="0.2">
      <c r="A32" s="169" t="s">
        <v>512</v>
      </c>
      <c r="B32" s="128">
        <v>85658251</v>
      </c>
      <c r="C32" s="128">
        <v>73988092</v>
      </c>
      <c r="D32" s="129">
        <v>129.30000000000001</v>
      </c>
      <c r="E32" s="129">
        <v>119.6</v>
      </c>
      <c r="F32" s="129">
        <v>108.1</v>
      </c>
    </row>
    <row r="33" spans="1:7" ht="12.75" customHeight="1" x14ac:dyDescent="0.2">
      <c r="A33" s="169" t="s">
        <v>513</v>
      </c>
      <c r="B33" s="128">
        <v>78776636</v>
      </c>
      <c r="C33" s="128">
        <v>65487637</v>
      </c>
      <c r="D33" s="129">
        <v>118.3</v>
      </c>
      <c r="E33" s="129">
        <v>105.6</v>
      </c>
      <c r="F33" s="129">
        <v>112.1</v>
      </c>
    </row>
    <row r="34" spans="1:7" ht="12.75" customHeight="1" x14ac:dyDescent="0.2">
      <c r="A34" s="130">
        <v>2017</v>
      </c>
      <c r="B34" s="131"/>
      <c r="C34" s="131"/>
    </row>
    <row r="35" spans="1:7" ht="12.75" customHeight="1" x14ac:dyDescent="0.2">
      <c r="A35" s="169" t="s">
        <v>514</v>
      </c>
      <c r="B35" s="128">
        <v>83686734</v>
      </c>
      <c r="C35" s="128">
        <v>65824512</v>
      </c>
      <c r="D35" s="129">
        <v>126.4</v>
      </c>
      <c r="E35" s="129">
        <v>112.3</v>
      </c>
      <c r="F35" s="129">
        <v>112.5</v>
      </c>
      <c r="G35" s="129"/>
    </row>
    <row r="36" spans="1:7" ht="12.75" customHeight="1" x14ac:dyDescent="0.2">
      <c r="A36" s="169" t="s">
        <v>503</v>
      </c>
      <c r="B36" s="128">
        <v>82149145</v>
      </c>
      <c r="C36" s="128">
        <v>64173147</v>
      </c>
      <c r="D36" s="129">
        <v>122.9</v>
      </c>
      <c r="E36" s="129">
        <v>109.4</v>
      </c>
      <c r="F36" s="129">
        <v>112.3</v>
      </c>
      <c r="G36" s="129"/>
    </row>
    <row r="37" spans="1:7" ht="12.75" customHeight="1" x14ac:dyDescent="0.2">
      <c r="A37" s="169" t="s">
        <v>504</v>
      </c>
      <c r="B37" s="128">
        <v>92820032</v>
      </c>
      <c r="C37" s="128">
        <v>71764322</v>
      </c>
      <c r="D37" s="129">
        <v>140.80000000000001</v>
      </c>
      <c r="E37" s="129">
        <v>124.2</v>
      </c>
      <c r="F37" s="129">
        <v>113.4</v>
      </c>
      <c r="G37" s="129"/>
    </row>
    <row r="38" spans="1:7" ht="12.75" customHeight="1" x14ac:dyDescent="0.2">
      <c r="A38" s="169" t="s">
        <v>505</v>
      </c>
      <c r="B38" s="128">
        <v>82784362</v>
      </c>
      <c r="C38" s="128">
        <v>64622294</v>
      </c>
      <c r="D38" s="129">
        <v>123</v>
      </c>
      <c r="E38" s="129">
        <v>110.3</v>
      </c>
      <c r="F38" s="129">
        <v>111.5</v>
      </c>
      <c r="G38" s="129"/>
    </row>
    <row r="39" spans="1:7" ht="12.75" customHeight="1" x14ac:dyDescent="0.2">
      <c r="A39" s="169" t="s">
        <v>506</v>
      </c>
      <c r="B39" s="128">
        <v>88429651</v>
      </c>
      <c r="C39" s="128">
        <v>70048433</v>
      </c>
      <c r="D39" s="129">
        <v>132.4</v>
      </c>
      <c r="E39" s="129">
        <v>119.5</v>
      </c>
      <c r="F39" s="129">
        <v>110.8</v>
      </c>
      <c r="G39" s="129"/>
    </row>
    <row r="40" spans="1:7" ht="12.75" customHeight="1" x14ac:dyDescent="0.2">
      <c r="A40" s="169" t="s">
        <v>507</v>
      </c>
      <c r="B40" s="128">
        <v>84833179</v>
      </c>
      <c r="C40" s="128">
        <v>67822721</v>
      </c>
      <c r="D40" s="129">
        <v>126.8</v>
      </c>
      <c r="E40" s="129">
        <v>115.8</v>
      </c>
      <c r="F40" s="129">
        <v>109.5</v>
      </c>
      <c r="G40" s="129"/>
    </row>
    <row r="41" spans="1:7" ht="12.75" customHeight="1" x14ac:dyDescent="0.2">
      <c r="A41" s="169" t="s">
        <v>508</v>
      </c>
      <c r="B41" s="128">
        <v>84096950</v>
      </c>
      <c r="C41" s="128">
        <v>66863030</v>
      </c>
      <c r="D41" s="129">
        <v>125.6</v>
      </c>
      <c r="E41" s="129">
        <v>114.1</v>
      </c>
      <c r="F41" s="129">
        <v>110.1</v>
      </c>
      <c r="G41" s="129"/>
    </row>
    <row r="42" spans="1:7" ht="12.75" customHeight="1" x14ac:dyDescent="0.2">
      <c r="A42" s="169" t="s">
        <v>509</v>
      </c>
      <c r="B42" s="128">
        <v>82695834</v>
      </c>
      <c r="C42" s="128">
        <v>66188782</v>
      </c>
      <c r="D42" s="129">
        <v>123.4</v>
      </c>
      <c r="E42" s="129">
        <v>113</v>
      </c>
      <c r="F42" s="129">
        <v>109.2</v>
      </c>
      <c r="G42" s="129"/>
    </row>
    <row r="43" spans="1:7" ht="12.75" customHeight="1" x14ac:dyDescent="0.2">
      <c r="A43" s="169" t="s">
        <v>510</v>
      </c>
      <c r="B43" s="128">
        <v>86104453</v>
      </c>
      <c r="C43" s="128">
        <v>69587663</v>
      </c>
      <c r="D43" s="129">
        <v>128.30000000000001</v>
      </c>
      <c r="E43" s="129">
        <v>118.8</v>
      </c>
      <c r="F43" s="129">
        <v>108</v>
      </c>
      <c r="G43" s="129"/>
    </row>
    <row r="44" spans="1:7" ht="12.75" customHeight="1" x14ac:dyDescent="0.2">
      <c r="A44" s="169" t="s">
        <v>511</v>
      </c>
      <c r="B44" s="128">
        <v>88867041</v>
      </c>
      <c r="C44" s="128">
        <v>71064270</v>
      </c>
      <c r="D44" s="129">
        <v>133</v>
      </c>
      <c r="E44" s="129">
        <v>121.4</v>
      </c>
      <c r="F44" s="129">
        <v>109.6</v>
      </c>
      <c r="G44" s="129"/>
    </row>
    <row r="45" spans="1:7" ht="12.75" customHeight="1" x14ac:dyDescent="0.2">
      <c r="A45" s="169" t="s">
        <v>512</v>
      </c>
      <c r="B45" s="128">
        <v>92435711</v>
      </c>
      <c r="C45" s="128">
        <v>71606120</v>
      </c>
      <c r="D45" s="129">
        <v>140.19999999999999</v>
      </c>
      <c r="E45" s="129">
        <v>123.9</v>
      </c>
      <c r="F45" s="129">
        <v>113.2</v>
      </c>
      <c r="G45" s="129"/>
    </row>
    <row r="46" spans="1:7" ht="12.75" customHeight="1" x14ac:dyDescent="0.2">
      <c r="A46" s="169" t="s">
        <v>513</v>
      </c>
      <c r="B46" s="128">
        <v>82109641</v>
      </c>
      <c r="C46" s="128">
        <v>63071187</v>
      </c>
      <c r="D46" s="129">
        <v>122.4</v>
      </c>
      <c r="E46" s="129">
        <v>107.8</v>
      </c>
      <c r="F46" s="129">
        <v>113.5</v>
      </c>
      <c r="G46" s="129"/>
    </row>
    <row r="47" spans="1:7" ht="12.75" customHeight="1" x14ac:dyDescent="0.2">
      <c r="A47" s="130">
        <v>2018</v>
      </c>
    </row>
    <row r="48" spans="1:7" ht="12.75" customHeight="1" x14ac:dyDescent="0.2">
      <c r="A48" s="169" t="s">
        <v>514</v>
      </c>
      <c r="B48" s="128">
        <v>89542683</v>
      </c>
      <c r="C48" s="128">
        <v>70376080</v>
      </c>
      <c r="D48" s="129">
        <v>135.4</v>
      </c>
      <c r="E48" s="129">
        <v>120.2</v>
      </c>
      <c r="F48" s="129">
        <v>112.6</v>
      </c>
    </row>
    <row r="49" spans="1:6" ht="12.75" customHeight="1" x14ac:dyDescent="0.2">
      <c r="A49" s="169" t="s">
        <v>503</v>
      </c>
      <c r="B49" s="128">
        <v>86106277</v>
      </c>
      <c r="C49" s="128">
        <v>68710442</v>
      </c>
      <c r="D49" s="129">
        <v>129.30000000000001</v>
      </c>
      <c r="E49" s="129">
        <v>117.3</v>
      </c>
      <c r="F49" s="129">
        <v>110.2</v>
      </c>
    </row>
    <row r="50" spans="1:6" ht="12.75" customHeight="1" x14ac:dyDescent="0.2">
      <c r="A50" s="169" t="s">
        <v>504</v>
      </c>
      <c r="B50" s="128">
        <v>91063201</v>
      </c>
      <c r="C50" s="128">
        <v>71547320</v>
      </c>
      <c r="D50" s="129">
        <v>136.4</v>
      </c>
      <c r="E50" s="129">
        <v>122.2</v>
      </c>
      <c r="F50" s="129">
        <v>111.6</v>
      </c>
    </row>
    <row r="51" spans="1:6" ht="12.75" customHeight="1" x14ac:dyDescent="0.2">
      <c r="A51" s="169" t="s">
        <v>505</v>
      </c>
      <c r="B51" s="128">
        <v>89867405</v>
      </c>
      <c r="C51" s="128">
        <v>70094305</v>
      </c>
      <c r="D51" s="129">
        <v>133.30000000000001</v>
      </c>
      <c r="E51" s="129">
        <v>119.7</v>
      </c>
      <c r="F51" s="129">
        <v>111.4</v>
      </c>
    </row>
    <row r="52" spans="1:6" ht="12.75" customHeight="1" x14ac:dyDescent="0.2">
      <c r="A52" s="169" t="s">
        <v>506</v>
      </c>
      <c r="B52" s="128">
        <v>89042133</v>
      </c>
      <c r="C52" s="128">
        <v>69822171</v>
      </c>
      <c r="D52" s="129">
        <v>134.4</v>
      </c>
      <c r="E52" s="129">
        <v>119.3</v>
      </c>
      <c r="F52" s="129">
        <v>112.7</v>
      </c>
    </row>
    <row r="53" spans="1:6" ht="12.75" customHeight="1" x14ac:dyDescent="0.2">
      <c r="A53" s="169" t="s">
        <v>507</v>
      </c>
      <c r="B53" s="128">
        <v>93371617</v>
      </c>
      <c r="C53" s="128">
        <v>71221598</v>
      </c>
      <c r="D53" s="129">
        <v>138.80000000000001</v>
      </c>
      <c r="E53" s="129">
        <v>121.5</v>
      </c>
      <c r="F53" s="129">
        <v>114.3</v>
      </c>
    </row>
    <row r="54" spans="1:6" ht="12.75" customHeight="1" x14ac:dyDescent="0.2">
      <c r="A54" s="169" t="s">
        <v>508</v>
      </c>
      <c r="B54" s="128">
        <v>94602168</v>
      </c>
      <c r="C54" s="128">
        <v>72148566</v>
      </c>
      <c r="D54" s="129">
        <v>141.19999999999999</v>
      </c>
      <c r="E54" s="129">
        <v>123.1</v>
      </c>
      <c r="F54" s="129">
        <v>114.7</v>
      </c>
    </row>
    <row r="55" spans="1:6" ht="12.75" customHeight="1" x14ac:dyDescent="0.2">
      <c r="A55" s="169" t="s">
        <v>509</v>
      </c>
      <c r="B55" s="128">
        <v>87746975</v>
      </c>
      <c r="C55" s="128">
        <v>67455229</v>
      </c>
      <c r="D55" s="129">
        <v>130.6</v>
      </c>
      <c r="E55" s="129">
        <v>115.2</v>
      </c>
      <c r="F55" s="129">
        <v>113.4</v>
      </c>
    </row>
    <row r="56" spans="1:6" ht="12.75" customHeight="1" x14ac:dyDescent="0.2">
      <c r="A56" s="169" t="s">
        <v>510</v>
      </c>
      <c r="B56" s="128">
        <v>90970794</v>
      </c>
      <c r="C56" s="128">
        <v>67470579</v>
      </c>
      <c r="D56" s="129">
        <v>137.6</v>
      </c>
      <c r="E56" s="129">
        <v>116.9</v>
      </c>
      <c r="F56" s="129">
        <v>117.7</v>
      </c>
    </row>
    <row r="57" spans="1:6" ht="12.75" customHeight="1" x14ac:dyDescent="0.2">
      <c r="A57" s="169" t="s">
        <v>511</v>
      </c>
      <c r="B57" s="128">
        <v>98544666</v>
      </c>
      <c r="C57" s="128">
        <v>73733798</v>
      </c>
      <c r="D57" s="129">
        <v>147.5</v>
      </c>
      <c r="E57" s="129">
        <v>125.7</v>
      </c>
      <c r="F57" s="129">
        <v>117.4</v>
      </c>
    </row>
    <row r="58" spans="1:6" ht="12.75" customHeight="1" x14ac:dyDescent="0.2">
      <c r="A58" s="169" t="s">
        <v>512</v>
      </c>
      <c r="B58" s="128">
        <v>96111092</v>
      </c>
      <c r="C58" s="128">
        <v>71702624</v>
      </c>
      <c r="D58" s="129">
        <v>144.19999999999999</v>
      </c>
      <c r="E58" s="129">
        <v>122.4</v>
      </c>
      <c r="F58" s="129">
        <v>117.8</v>
      </c>
    </row>
    <row r="59" spans="1:6" ht="12.75" customHeight="1" x14ac:dyDescent="0.2">
      <c r="A59" s="169" t="s">
        <v>513</v>
      </c>
      <c r="B59" s="128">
        <v>81751397</v>
      </c>
      <c r="C59" s="128">
        <v>59552168</v>
      </c>
      <c r="D59" s="129">
        <v>121.3</v>
      </c>
      <c r="E59" s="129">
        <v>101.6</v>
      </c>
      <c r="F59" s="129">
        <v>119.4</v>
      </c>
    </row>
    <row r="60" spans="1:6" ht="12.75" customHeight="1" x14ac:dyDescent="0.2">
      <c r="A60" s="130">
        <v>2019</v>
      </c>
    </row>
    <row r="61" spans="1:6" ht="12.75" customHeight="1" x14ac:dyDescent="0.2">
      <c r="A61" s="169" t="s">
        <v>514</v>
      </c>
      <c r="B61" s="128">
        <v>94307386</v>
      </c>
      <c r="C61" s="128">
        <v>69499744</v>
      </c>
      <c r="D61" s="129">
        <v>137.30000000000001</v>
      </c>
      <c r="E61" s="129">
        <v>118.5</v>
      </c>
      <c r="F61" s="129">
        <v>115.8</v>
      </c>
    </row>
    <row r="62" spans="1:6" ht="12.75" customHeight="1" x14ac:dyDescent="0.2">
      <c r="A62" s="169" t="s">
        <v>503</v>
      </c>
      <c r="B62" s="128">
        <v>91125191</v>
      </c>
      <c r="C62" s="128">
        <v>67284462</v>
      </c>
      <c r="D62" s="129">
        <v>130.9</v>
      </c>
      <c r="E62" s="129">
        <v>115</v>
      </c>
      <c r="F62" s="129">
        <v>113.8</v>
      </c>
    </row>
    <row r="63" spans="1:6" ht="12.75" customHeight="1" x14ac:dyDescent="0.2">
      <c r="A63" s="169" t="s">
        <v>504</v>
      </c>
      <c r="B63" s="128">
        <v>95895058</v>
      </c>
      <c r="C63" s="128">
        <v>69933025</v>
      </c>
      <c r="D63" s="129">
        <v>137.30000000000001</v>
      </c>
      <c r="E63" s="129">
        <v>119.3</v>
      </c>
      <c r="F63" s="129">
        <v>115</v>
      </c>
    </row>
    <row r="64" spans="1:6" ht="12.75" customHeight="1" x14ac:dyDescent="0.2">
      <c r="A64" s="169" t="s">
        <v>505</v>
      </c>
      <c r="B64" s="128">
        <v>92154268</v>
      </c>
      <c r="C64" s="128">
        <v>67469498</v>
      </c>
      <c r="D64" s="129">
        <v>133.30000000000001</v>
      </c>
      <c r="E64" s="129">
        <v>115.1</v>
      </c>
      <c r="F64" s="129">
        <v>115.8</v>
      </c>
    </row>
    <row r="65" spans="1:7" ht="12.75" customHeight="1" x14ac:dyDescent="0.2">
      <c r="A65" s="169" t="s">
        <v>506</v>
      </c>
      <c r="B65" s="128">
        <v>93561385</v>
      </c>
      <c r="C65" s="128">
        <v>68768417</v>
      </c>
      <c r="D65" s="129">
        <v>135</v>
      </c>
      <c r="E65" s="129">
        <v>117.4</v>
      </c>
      <c r="F65" s="129">
        <v>114.9</v>
      </c>
    </row>
    <row r="66" spans="1:7" ht="12.75" customHeight="1" x14ac:dyDescent="0.2">
      <c r="A66" s="169" t="s">
        <v>507</v>
      </c>
      <c r="B66" s="128">
        <v>89517049</v>
      </c>
      <c r="C66" s="128">
        <v>64415871</v>
      </c>
      <c r="D66" s="129">
        <v>128.69999999999999</v>
      </c>
      <c r="E66" s="129">
        <v>109.9</v>
      </c>
      <c r="F66" s="129">
        <v>117.1</v>
      </c>
    </row>
    <row r="67" spans="1:7" ht="12.75" customHeight="1" x14ac:dyDescent="0.2">
      <c r="A67" s="169" t="s">
        <v>508</v>
      </c>
      <c r="B67" s="128">
        <v>93654759</v>
      </c>
      <c r="C67" s="128">
        <v>69226409</v>
      </c>
      <c r="D67" s="129">
        <v>135.69999999999999</v>
      </c>
      <c r="E67" s="129">
        <v>118.3</v>
      </c>
      <c r="F67" s="129">
        <v>114.7</v>
      </c>
    </row>
    <row r="68" spans="1:7" x14ac:dyDescent="0.2">
      <c r="A68" s="169" t="s">
        <v>509</v>
      </c>
      <c r="B68" s="128">
        <v>85160259</v>
      </c>
      <c r="C68" s="128">
        <v>62597911</v>
      </c>
      <c r="D68" s="129">
        <v>123.3</v>
      </c>
      <c r="E68" s="129">
        <v>107</v>
      </c>
      <c r="F68" s="129">
        <v>115.2</v>
      </c>
    </row>
    <row r="69" spans="1:7" x14ac:dyDescent="0.2">
      <c r="A69" s="169" t="s">
        <v>510</v>
      </c>
      <c r="B69" s="128">
        <v>93002722</v>
      </c>
      <c r="C69" s="128">
        <v>67396038</v>
      </c>
      <c r="D69" s="129">
        <v>133.69999999999999</v>
      </c>
      <c r="E69" s="129">
        <v>115.1</v>
      </c>
      <c r="F69" s="129">
        <v>116.2</v>
      </c>
    </row>
    <row r="70" spans="1:7" x14ac:dyDescent="0.2">
      <c r="A70" s="169" t="s">
        <v>511</v>
      </c>
      <c r="B70" s="128">
        <v>98492755</v>
      </c>
      <c r="C70" s="128">
        <v>69638196</v>
      </c>
      <c r="D70" s="129">
        <v>143</v>
      </c>
      <c r="E70" s="129">
        <v>118.9</v>
      </c>
      <c r="F70" s="129">
        <v>120.2</v>
      </c>
    </row>
    <row r="71" spans="1:7" x14ac:dyDescent="0.2">
      <c r="A71" s="169" t="s">
        <v>512</v>
      </c>
      <c r="B71" s="128">
        <v>94782174</v>
      </c>
      <c r="C71" s="128">
        <v>66710528</v>
      </c>
      <c r="D71" s="129">
        <v>138.19999999999999</v>
      </c>
      <c r="E71" s="129">
        <v>115.6</v>
      </c>
      <c r="F71" s="129">
        <v>119.6</v>
      </c>
    </row>
    <row r="72" spans="1:7" x14ac:dyDescent="0.2">
      <c r="A72" s="169" t="s">
        <v>513</v>
      </c>
      <c r="B72" s="128">
        <v>82914878</v>
      </c>
      <c r="C72" s="128">
        <v>57239141</v>
      </c>
      <c r="D72" s="129">
        <v>119</v>
      </c>
      <c r="E72" s="129">
        <v>97.8</v>
      </c>
      <c r="F72" s="129">
        <v>121.7</v>
      </c>
    </row>
    <row r="73" spans="1:7" x14ac:dyDescent="0.2">
      <c r="A73" s="130">
        <v>2020</v>
      </c>
    </row>
    <row r="74" spans="1:7" x14ac:dyDescent="0.2">
      <c r="A74" s="169" t="s">
        <v>514</v>
      </c>
      <c r="B74" s="128">
        <v>92918459</v>
      </c>
      <c r="C74" s="128">
        <v>65457349</v>
      </c>
      <c r="D74" s="129">
        <v>134</v>
      </c>
      <c r="E74" s="129">
        <v>112.6</v>
      </c>
      <c r="F74" s="129">
        <v>119.1</v>
      </c>
    </row>
    <row r="75" spans="1:7" x14ac:dyDescent="0.2">
      <c r="A75" s="169" t="s">
        <v>503</v>
      </c>
      <c r="B75" s="128">
        <v>88881064</v>
      </c>
      <c r="C75" s="128">
        <v>64485865</v>
      </c>
      <c r="D75" s="129">
        <v>125.8</v>
      </c>
      <c r="E75" s="129">
        <v>110.8</v>
      </c>
      <c r="F75" s="129">
        <v>113.6</v>
      </c>
    </row>
    <row r="76" spans="1:7" x14ac:dyDescent="0.2">
      <c r="A76" s="169" t="s">
        <v>504</v>
      </c>
      <c r="B76" s="128">
        <v>91707648</v>
      </c>
      <c r="C76" s="128">
        <v>65407566</v>
      </c>
      <c r="D76" s="129">
        <v>130.6</v>
      </c>
      <c r="E76" s="129">
        <v>112.3</v>
      </c>
      <c r="F76" s="129">
        <v>116.3</v>
      </c>
      <c r="G76" s="129"/>
    </row>
    <row r="77" spans="1:7" x14ac:dyDescent="0.2">
      <c r="A77" s="169" t="s">
        <v>505</v>
      </c>
      <c r="B77" s="128">
        <v>72280743</v>
      </c>
      <c r="C77" s="128">
        <v>53252402</v>
      </c>
      <c r="D77" s="129">
        <v>103.6</v>
      </c>
      <c r="E77" s="129">
        <v>91.7</v>
      </c>
      <c r="F77" s="129">
        <v>113</v>
      </c>
    </row>
    <row r="78" spans="1:7" x14ac:dyDescent="0.2">
      <c r="A78" s="169" t="s">
        <v>506</v>
      </c>
      <c r="B78" s="128">
        <v>73260711</v>
      </c>
      <c r="C78" s="128">
        <v>53785694</v>
      </c>
      <c r="D78" s="129">
        <v>104.8</v>
      </c>
      <c r="E78" s="129">
        <v>92.6</v>
      </c>
      <c r="F78" s="129">
        <v>113.2</v>
      </c>
    </row>
    <row r="79" spans="1:7" x14ac:dyDescent="0.2">
      <c r="A79" s="169" t="s">
        <v>507</v>
      </c>
      <c r="B79" s="128">
        <v>80550206</v>
      </c>
      <c r="C79" s="128">
        <v>58259966</v>
      </c>
      <c r="D79" s="129">
        <v>114.6</v>
      </c>
      <c r="E79" s="129">
        <v>100.1</v>
      </c>
      <c r="F79" s="129">
        <v>114.5</v>
      </c>
    </row>
    <row r="80" spans="1:7" x14ac:dyDescent="0.2">
      <c r="A80" s="169" t="s">
        <v>508</v>
      </c>
      <c r="B80" s="128">
        <v>83093226</v>
      </c>
      <c r="C80" s="128">
        <v>61971511</v>
      </c>
      <c r="D80" s="129">
        <v>120.2</v>
      </c>
      <c r="E80" s="129">
        <v>108.1</v>
      </c>
      <c r="F80" s="129">
        <v>111.2</v>
      </c>
    </row>
    <row r="81" spans="1:6" x14ac:dyDescent="0.2">
      <c r="A81" s="169" t="s">
        <v>509</v>
      </c>
      <c r="B81" s="128">
        <v>79304859</v>
      </c>
      <c r="C81" s="128">
        <v>58614263</v>
      </c>
      <c r="D81" s="129">
        <v>114.4</v>
      </c>
      <c r="E81" s="129">
        <v>102.3</v>
      </c>
      <c r="F81" s="129">
        <v>111.8</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98"/>
  <sheetViews>
    <sheetView workbookViewId="0">
      <pane ySplit="11" topLeftCell="A12" activePane="bottomLeft" state="frozen"/>
      <selection sqref="A1:J1"/>
      <selection pane="bottomLeft" sqref="A1:J1"/>
    </sheetView>
  </sheetViews>
  <sheetFormatPr baseColWidth="10" defaultColWidth="11.42578125" defaultRowHeight="12.75" x14ac:dyDescent="0.2"/>
  <cols>
    <col min="1" max="1" width="7" style="162" customWidth="1"/>
    <col min="2" max="2" width="11.85546875" style="162" customWidth="1"/>
    <col min="3" max="5" width="10.85546875" style="162" customWidth="1"/>
    <col min="6" max="6" width="11.5703125" style="162" customWidth="1"/>
    <col min="7" max="9" width="10.85546875" style="162" customWidth="1"/>
    <col min="10" max="10" width="11.5703125" style="162" customWidth="1"/>
    <col min="11" max="16384" width="11.42578125" style="291"/>
  </cols>
  <sheetData>
    <row r="1" spans="1:10" ht="20.100000000000001" customHeight="1" x14ac:dyDescent="0.2">
      <c r="A1" s="549" t="s">
        <v>1627</v>
      </c>
      <c r="B1" s="549"/>
      <c r="C1" s="549"/>
      <c r="D1" s="549"/>
      <c r="E1" s="549"/>
      <c r="F1" s="549"/>
      <c r="G1" s="549"/>
      <c r="H1" s="549"/>
      <c r="I1" s="549"/>
      <c r="J1" s="549"/>
    </row>
    <row r="2" spans="1:10" ht="20.100000000000001" customHeight="1" x14ac:dyDescent="0.2">
      <c r="A2" s="407"/>
      <c r="B2" s="407"/>
      <c r="C2" s="407"/>
      <c r="D2" s="407"/>
      <c r="E2" s="407"/>
      <c r="F2" s="407"/>
      <c r="G2" s="407"/>
      <c r="H2" s="407"/>
      <c r="I2" s="407"/>
      <c r="J2" s="407"/>
    </row>
    <row r="3" spans="1:10" x14ac:dyDescent="0.2">
      <c r="A3" s="314"/>
      <c r="B3" s="315"/>
      <c r="C3" s="550" t="s">
        <v>301</v>
      </c>
      <c r="D3" s="551"/>
      <c r="E3" s="551"/>
      <c r="F3" s="552"/>
      <c r="G3" s="550" t="s">
        <v>302</v>
      </c>
      <c r="H3" s="551"/>
      <c r="I3" s="551"/>
      <c r="J3" s="551"/>
    </row>
    <row r="4" spans="1:10" ht="12.75" customHeight="1" x14ac:dyDescent="0.2">
      <c r="A4" s="316"/>
      <c r="B4" s="317"/>
      <c r="C4" s="546"/>
      <c r="D4" s="547"/>
      <c r="E4" s="546" t="s">
        <v>1300</v>
      </c>
      <c r="F4" s="547"/>
      <c r="G4" s="546"/>
      <c r="H4" s="547"/>
      <c r="I4" s="546" t="s">
        <v>1300</v>
      </c>
      <c r="J4" s="548"/>
    </row>
    <row r="5" spans="1:10" ht="12.75" customHeight="1" x14ac:dyDescent="0.2">
      <c r="A5" s="316"/>
      <c r="B5" s="317"/>
      <c r="C5" s="546" t="s">
        <v>1301</v>
      </c>
      <c r="D5" s="547"/>
      <c r="E5" s="546" t="s">
        <v>1302</v>
      </c>
      <c r="F5" s="547"/>
      <c r="G5" s="546" t="s">
        <v>1301</v>
      </c>
      <c r="H5" s="547"/>
      <c r="I5" s="546" t="s">
        <v>1302</v>
      </c>
      <c r="J5" s="548"/>
    </row>
    <row r="6" spans="1:10" ht="13.5" customHeight="1" x14ac:dyDescent="0.2">
      <c r="A6" s="316"/>
      <c r="B6" s="317"/>
      <c r="C6" s="546"/>
      <c r="D6" s="547"/>
      <c r="E6" s="546" t="s">
        <v>1303</v>
      </c>
      <c r="F6" s="547"/>
      <c r="G6" s="546"/>
      <c r="H6" s="547"/>
      <c r="I6" s="548" t="s">
        <v>1303</v>
      </c>
      <c r="J6" s="548"/>
    </row>
    <row r="7" spans="1:10" ht="13.5" customHeight="1" x14ac:dyDescent="0.2">
      <c r="A7" s="318" t="s">
        <v>1304</v>
      </c>
      <c r="B7" s="319" t="s">
        <v>1305</v>
      </c>
      <c r="C7" s="543" t="s">
        <v>1306</v>
      </c>
      <c r="D7" s="320" t="s">
        <v>1307</v>
      </c>
      <c r="E7" s="543" t="s">
        <v>1306</v>
      </c>
      <c r="F7" s="320" t="s">
        <v>1307</v>
      </c>
      <c r="G7" s="543" t="s">
        <v>1306</v>
      </c>
      <c r="H7" s="320" t="s">
        <v>1307</v>
      </c>
      <c r="I7" s="543" t="s">
        <v>1306</v>
      </c>
      <c r="J7" s="321" t="s">
        <v>1307</v>
      </c>
    </row>
    <row r="8" spans="1:10" x14ac:dyDescent="0.2">
      <c r="A8" s="316"/>
      <c r="B8" s="317"/>
      <c r="C8" s="544"/>
      <c r="D8" s="322" t="s">
        <v>1308</v>
      </c>
      <c r="E8" s="544"/>
      <c r="F8" s="322" t="s">
        <v>1308</v>
      </c>
      <c r="G8" s="544"/>
      <c r="H8" s="322" t="s">
        <v>1308</v>
      </c>
      <c r="I8" s="544"/>
      <c r="J8" s="323" t="s">
        <v>1308</v>
      </c>
    </row>
    <row r="9" spans="1:10" x14ac:dyDescent="0.2">
      <c r="A9" s="316"/>
      <c r="B9" s="317"/>
      <c r="C9" s="544"/>
      <c r="D9" s="322" t="s">
        <v>1309</v>
      </c>
      <c r="E9" s="544"/>
      <c r="F9" s="322" t="s">
        <v>1310</v>
      </c>
      <c r="G9" s="544"/>
      <c r="H9" s="322" t="s">
        <v>1309</v>
      </c>
      <c r="I9" s="544"/>
      <c r="J9" s="323" t="s">
        <v>1310</v>
      </c>
    </row>
    <row r="10" spans="1:10" x14ac:dyDescent="0.2">
      <c r="A10" s="316"/>
      <c r="B10" s="317"/>
      <c r="C10" s="544"/>
      <c r="D10" s="322" t="s">
        <v>1311</v>
      </c>
      <c r="E10" s="544"/>
      <c r="F10" s="322" t="s">
        <v>1311</v>
      </c>
      <c r="G10" s="544"/>
      <c r="H10" s="322" t="s">
        <v>1311</v>
      </c>
      <c r="I10" s="544"/>
      <c r="J10" s="323" t="s">
        <v>1311</v>
      </c>
    </row>
    <row r="11" spans="1:10" x14ac:dyDescent="0.2">
      <c r="A11" s="324"/>
      <c r="B11" s="325"/>
      <c r="C11" s="545"/>
      <c r="D11" s="326" t="s">
        <v>428</v>
      </c>
      <c r="E11" s="545"/>
      <c r="F11" s="326" t="s">
        <v>428</v>
      </c>
      <c r="G11" s="545"/>
      <c r="H11" s="326" t="s">
        <v>428</v>
      </c>
      <c r="I11" s="545"/>
      <c r="J11" s="327" t="s">
        <v>428</v>
      </c>
    </row>
    <row r="12" spans="1:10" ht="12.75" customHeight="1" x14ac:dyDescent="0.2">
      <c r="A12" s="328"/>
      <c r="B12" s="329"/>
      <c r="C12" s="328"/>
      <c r="D12" s="328"/>
      <c r="E12" s="328"/>
      <c r="F12" s="328"/>
      <c r="G12" s="328"/>
      <c r="H12" s="328"/>
      <c r="I12" s="328"/>
      <c r="J12" s="328"/>
    </row>
    <row r="13" spans="1:10" ht="12.75" hidden="1" customHeight="1" x14ac:dyDescent="0.2">
      <c r="A13" s="168">
        <v>2014</v>
      </c>
      <c r="B13" s="330" t="s">
        <v>514</v>
      </c>
      <c r="C13" s="331">
        <v>89.7</v>
      </c>
      <c r="D13" s="333">
        <v>1.8</v>
      </c>
      <c r="E13" s="331">
        <v>93.8</v>
      </c>
      <c r="F13" s="332">
        <v>1.8</v>
      </c>
      <c r="G13" s="331">
        <v>75</v>
      </c>
      <c r="H13" s="332">
        <v>0.7</v>
      </c>
      <c r="I13" s="331">
        <v>75.900000000000006</v>
      </c>
      <c r="J13" s="332">
        <v>1.6</v>
      </c>
    </row>
    <row r="14" spans="1:10" ht="12.6" hidden="1" customHeight="1" x14ac:dyDescent="0.2">
      <c r="B14" s="330" t="s">
        <v>503</v>
      </c>
      <c r="C14" s="331">
        <v>91.3</v>
      </c>
      <c r="D14" s="333">
        <v>3.9</v>
      </c>
      <c r="E14" s="331">
        <v>93</v>
      </c>
      <c r="F14" s="332">
        <v>-0.9</v>
      </c>
      <c r="G14" s="331">
        <v>75.3</v>
      </c>
      <c r="H14" s="332">
        <v>5.6</v>
      </c>
      <c r="I14" s="331">
        <v>76.599999999999994</v>
      </c>
      <c r="J14" s="332">
        <v>0.9</v>
      </c>
    </row>
    <row r="15" spans="1:10" ht="12.6" hidden="1" customHeight="1" x14ac:dyDescent="0.2">
      <c r="B15" s="330" t="s">
        <v>504</v>
      </c>
      <c r="C15" s="331">
        <v>94.8</v>
      </c>
      <c r="D15" s="333">
        <v>1</v>
      </c>
      <c r="E15" s="331">
        <v>90.4</v>
      </c>
      <c r="F15" s="332">
        <v>-2.8</v>
      </c>
      <c r="G15" s="331">
        <v>78.3</v>
      </c>
      <c r="H15" s="332">
        <v>4.3</v>
      </c>
      <c r="I15" s="331">
        <v>75.7</v>
      </c>
      <c r="J15" s="332">
        <v>-1.1000000000000001</v>
      </c>
    </row>
    <row r="16" spans="1:10" ht="12.6" hidden="1" customHeight="1" x14ac:dyDescent="0.2">
      <c r="B16" s="330" t="s">
        <v>505</v>
      </c>
      <c r="C16" s="331">
        <v>92.9</v>
      </c>
      <c r="D16" s="332">
        <v>-0.7</v>
      </c>
      <c r="E16" s="331">
        <v>92.8</v>
      </c>
      <c r="F16" s="332">
        <v>2.7</v>
      </c>
      <c r="G16" s="331">
        <v>75.5</v>
      </c>
      <c r="H16" s="332">
        <v>0.1</v>
      </c>
      <c r="I16" s="331">
        <v>75.5</v>
      </c>
      <c r="J16" s="332">
        <v>-0.3</v>
      </c>
    </row>
    <row r="17" spans="1:10" ht="12.6" hidden="1" customHeight="1" x14ac:dyDescent="0.2">
      <c r="B17" s="330" t="s">
        <v>506</v>
      </c>
      <c r="C17" s="331">
        <v>91.1</v>
      </c>
      <c r="D17" s="332">
        <v>3.7</v>
      </c>
      <c r="E17" s="331">
        <v>91.1</v>
      </c>
      <c r="F17" s="332">
        <v>-1.8</v>
      </c>
      <c r="G17" s="331">
        <v>73.599999999999994</v>
      </c>
      <c r="H17" s="332">
        <v>-0.4</v>
      </c>
      <c r="I17" s="331">
        <v>73.8</v>
      </c>
      <c r="J17" s="332">
        <v>-2.2000000000000002</v>
      </c>
    </row>
    <row r="18" spans="1:10" ht="12.6" hidden="1" customHeight="1" x14ac:dyDescent="0.2">
      <c r="B18" s="330" t="s">
        <v>507</v>
      </c>
      <c r="C18" s="331">
        <v>92.6</v>
      </c>
      <c r="D18" s="332">
        <v>0.8</v>
      </c>
      <c r="E18" s="331">
        <v>93.5</v>
      </c>
      <c r="F18" s="332">
        <v>2.6</v>
      </c>
      <c r="G18" s="331">
        <v>76.599999999999994</v>
      </c>
      <c r="H18" s="332">
        <v>2.2999999999999998</v>
      </c>
      <c r="I18" s="331">
        <v>77.2</v>
      </c>
      <c r="J18" s="332">
        <v>4.5999999999999996</v>
      </c>
    </row>
    <row r="19" spans="1:10" ht="12.6" hidden="1" customHeight="1" x14ac:dyDescent="0.2">
      <c r="B19" s="330" t="s">
        <v>508</v>
      </c>
      <c r="C19" s="331">
        <v>100</v>
      </c>
      <c r="D19" s="332">
        <v>7.9</v>
      </c>
      <c r="E19" s="331">
        <v>96.3</v>
      </c>
      <c r="F19" s="332">
        <v>3</v>
      </c>
      <c r="G19" s="331">
        <v>76.900000000000006</v>
      </c>
      <c r="H19" s="332">
        <v>0.9</v>
      </c>
      <c r="I19" s="331">
        <v>75.099999999999994</v>
      </c>
      <c r="J19" s="332">
        <v>-2.7</v>
      </c>
    </row>
    <row r="20" spans="1:10" ht="12.6" hidden="1" customHeight="1" x14ac:dyDescent="0.2">
      <c r="B20" s="330" t="s">
        <v>509</v>
      </c>
      <c r="C20" s="331">
        <v>83.1</v>
      </c>
      <c r="D20" s="332">
        <v>-1.6</v>
      </c>
      <c r="E20" s="331">
        <v>92.2</v>
      </c>
      <c r="F20" s="332">
        <v>-4.2</v>
      </c>
      <c r="G20" s="331">
        <v>69.599999999999994</v>
      </c>
      <c r="H20" s="332">
        <v>-2.2000000000000002</v>
      </c>
      <c r="I20" s="331">
        <v>75.400000000000006</v>
      </c>
      <c r="J20" s="332">
        <v>0.3</v>
      </c>
    </row>
    <row r="21" spans="1:10" ht="12.6" hidden="1" customHeight="1" x14ac:dyDescent="0.2">
      <c r="B21" s="330" t="s">
        <v>510</v>
      </c>
      <c r="C21" s="331">
        <v>101.5</v>
      </c>
      <c r="D21" s="332">
        <v>7.9</v>
      </c>
      <c r="E21" s="331">
        <v>95.9</v>
      </c>
      <c r="F21" s="332">
        <v>4</v>
      </c>
      <c r="G21" s="331">
        <v>79.900000000000006</v>
      </c>
      <c r="H21" s="332">
        <v>8.3000000000000007</v>
      </c>
      <c r="I21" s="331">
        <v>77.900000000000006</v>
      </c>
      <c r="J21" s="332">
        <v>3.3</v>
      </c>
    </row>
    <row r="22" spans="1:10" ht="12.6" hidden="1" customHeight="1" x14ac:dyDescent="0.2">
      <c r="B22" s="330" t="s">
        <v>511</v>
      </c>
      <c r="C22" s="331">
        <v>102.9</v>
      </c>
      <c r="D22" s="332">
        <v>4.4000000000000004</v>
      </c>
      <c r="E22" s="331">
        <v>96.5</v>
      </c>
      <c r="F22" s="332">
        <v>0.6</v>
      </c>
      <c r="G22" s="331">
        <v>81.400000000000006</v>
      </c>
      <c r="H22" s="332">
        <v>1</v>
      </c>
      <c r="I22" s="331">
        <v>76.2</v>
      </c>
      <c r="J22" s="332">
        <v>-2.1</v>
      </c>
    </row>
    <row r="23" spans="1:10" ht="12.6" hidden="1" customHeight="1" x14ac:dyDescent="0.2">
      <c r="B23" s="330" t="s">
        <v>512</v>
      </c>
      <c r="C23" s="331">
        <v>94.9</v>
      </c>
      <c r="D23" s="332">
        <v>1</v>
      </c>
      <c r="E23" s="331">
        <v>94.2</v>
      </c>
      <c r="F23" s="332">
        <v>-2.2999999999999998</v>
      </c>
      <c r="G23" s="331">
        <v>77.5</v>
      </c>
      <c r="H23" s="332">
        <v>2</v>
      </c>
      <c r="I23" s="331">
        <v>76.400000000000006</v>
      </c>
      <c r="J23" s="332">
        <v>0.2</v>
      </c>
    </row>
    <row r="24" spans="1:10" ht="12.6" hidden="1" customHeight="1" x14ac:dyDescent="0.2">
      <c r="B24" s="330" t="s">
        <v>513</v>
      </c>
      <c r="C24" s="331">
        <v>89.1</v>
      </c>
      <c r="D24" s="332">
        <v>9.4</v>
      </c>
      <c r="E24" s="331">
        <v>97.9</v>
      </c>
      <c r="F24" s="332">
        <v>3.9</v>
      </c>
      <c r="G24" s="331">
        <v>70.599999999999994</v>
      </c>
      <c r="H24" s="332">
        <v>4.5</v>
      </c>
      <c r="I24" s="331">
        <v>76.599999999999994</v>
      </c>
      <c r="J24" s="332">
        <v>0.4</v>
      </c>
    </row>
    <row r="25" spans="1:10" ht="12.6" hidden="1" customHeight="1" x14ac:dyDescent="0.2">
      <c r="A25" s="168">
        <v>2015</v>
      </c>
      <c r="B25" s="330" t="s">
        <v>514</v>
      </c>
      <c r="C25" s="331">
        <v>89.7</v>
      </c>
      <c r="D25" s="332">
        <v>0</v>
      </c>
      <c r="E25" s="331">
        <v>96.6</v>
      </c>
      <c r="F25" s="332">
        <v>-1.4</v>
      </c>
      <c r="G25" s="331">
        <v>74</v>
      </c>
      <c r="H25" s="332">
        <v>-1.3</v>
      </c>
      <c r="I25" s="331">
        <v>76.2</v>
      </c>
      <c r="J25" s="332">
        <v>-0.6</v>
      </c>
    </row>
    <row r="26" spans="1:10" ht="12.6" hidden="1" customHeight="1" x14ac:dyDescent="0.2">
      <c r="B26" s="330" t="s">
        <v>503</v>
      </c>
      <c r="C26" s="331">
        <v>95.4</v>
      </c>
      <c r="D26" s="332">
        <v>4.5</v>
      </c>
      <c r="E26" s="331">
        <v>98.3</v>
      </c>
      <c r="F26" s="332">
        <v>1.8</v>
      </c>
      <c r="G26" s="331">
        <v>76.2</v>
      </c>
      <c r="H26" s="332">
        <v>1.2</v>
      </c>
      <c r="I26" s="331">
        <v>78.099999999999994</v>
      </c>
      <c r="J26" s="332">
        <v>2.5</v>
      </c>
    </row>
    <row r="27" spans="1:10" ht="12.6" hidden="1" customHeight="1" x14ac:dyDescent="0.2">
      <c r="B27" s="330" t="s">
        <v>504</v>
      </c>
      <c r="C27" s="331">
        <v>107.6</v>
      </c>
      <c r="D27" s="332">
        <v>13.5</v>
      </c>
      <c r="E27" s="331">
        <v>98.3</v>
      </c>
      <c r="F27" s="332">
        <v>0</v>
      </c>
      <c r="G27" s="331">
        <v>84.6</v>
      </c>
      <c r="H27" s="332">
        <v>8</v>
      </c>
      <c r="I27" s="331">
        <v>79.599999999999994</v>
      </c>
      <c r="J27" s="332">
        <v>1.9</v>
      </c>
    </row>
    <row r="28" spans="1:10" ht="12.6" hidden="1" customHeight="1" x14ac:dyDescent="0.2">
      <c r="B28" s="330" t="s">
        <v>505</v>
      </c>
      <c r="C28" s="331">
        <v>100.1</v>
      </c>
      <c r="D28" s="332">
        <v>7.8</v>
      </c>
      <c r="E28" s="331">
        <v>100</v>
      </c>
      <c r="F28" s="332">
        <v>1.7</v>
      </c>
      <c r="G28" s="331">
        <v>78.8</v>
      </c>
      <c r="H28" s="332">
        <v>4.4000000000000004</v>
      </c>
      <c r="I28" s="331">
        <v>78.900000000000006</v>
      </c>
      <c r="J28" s="332">
        <v>-0.9</v>
      </c>
    </row>
    <row r="29" spans="1:10" ht="12.6" hidden="1" customHeight="1" x14ac:dyDescent="0.2">
      <c r="B29" s="330" t="s">
        <v>506</v>
      </c>
      <c r="C29" s="331">
        <v>95.4</v>
      </c>
      <c r="D29" s="332">
        <v>4.8</v>
      </c>
      <c r="E29" s="331">
        <v>101.2</v>
      </c>
      <c r="F29" s="332">
        <v>1.2</v>
      </c>
      <c r="G29" s="331">
        <v>76.3</v>
      </c>
      <c r="H29" s="332">
        <v>3.6</v>
      </c>
      <c r="I29" s="331">
        <v>79.5</v>
      </c>
      <c r="J29" s="332">
        <v>0.8</v>
      </c>
    </row>
    <row r="30" spans="1:10" ht="12.6" hidden="1" customHeight="1" x14ac:dyDescent="0.2">
      <c r="B30" s="330" t="s">
        <v>507</v>
      </c>
      <c r="C30" s="331">
        <v>105.3</v>
      </c>
      <c r="D30" s="332">
        <v>13.6</v>
      </c>
      <c r="E30" s="331">
        <v>100.1</v>
      </c>
      <c r="F30" s="332">
        <v>-1.1000000000000001</v>
      </c>
      <c r="G30" s="331">
        <v>81.7</v>
      </c>
      <c r="H30" s="332">
        <v>6.7</v>
      </c>
      <c r="I30" s="331">
        <v>79.2</v>
      </c>
      <c r="J30" s="332">
        <v>-0.3</v>
      </c>
    </row>
    <row r="31" spans="1:10" ht="12.6" hidden="1" customHeight="1" x14ac:dyDescent="0.2">
      <c r="B31" s="330" t="s">
        <v>508</v>
      </c>
      <c r="C31" s="331">
        <v>106.7</v>
      </c>
      <c r="D31" s="332">
        <v>6.8</v>
      </c>
      <c r="E31" s="331">
        <v>102.9</v>
      </c>
      <c r="F31" s="332">
        <v>2.8</v>
      </c>
      <c r="G31" s="331">
        <v>82.3</v>
      </c>
      <c r="H31" s="332">
        <v>7</v>
      </c>
      <c r="I31" s="331">
        <v>80.3</v>
      </c>
      <c r="J31" s="332">
        <v>1.4</v>
      </c>
    </row>
    <row r="32" spans="1:10" ht="12.6" hidden="1" customHeight="1" x14ac:dyDescent="0.2">
      <c r="B32" s="330" t="s">
        <v>509</v>
      </c>
      <c r="C32" s="331">
        <v>87.7</v>
      </c>
      <c r="D32" s="332">
        <v>5.6</v>
      </c>
      <c r="E32" s="331">
        <v>96.8</v>
      </c>
      <c r="F32" s="332">
        <v>-5.9</v>
      </c>
      <c r="G32" s="331">
        <v>72.7</v>
      </c>
      <c r="H32" s="332">
        <v>4.5</v>
      </c>
      <c r="I32" s="331">
        <v>78.7</v>
      </c>
      <c r="J32" s="332">
        <v>-2</v>
      </c>
    </row>
    <row r="33" spans="1:10" ht="12.6" hidden="1" customHeight="1" x14ac:dyDescent="0.2">
      <c r="B33" s="330" t="s">
        <v>510</v>
      </c>
      <c r="C33" s="331">
        <v>105.4</v>
      </c>
      <c r="D33" s="332">
        <v>3.9</v>
      </c>
      <c r="E33" s="331">
        <v>99.8</v>
      </c>
      <c r="F33" s="332">
        <v>3.1</v>
      </c>
      <c r="G33" s="331">
        <v>83.2</v>
      </c>
      <c r="H33" s="332">
        <v>4.2</v>
      </c>
      <c r="I33" s="331">
        <v>81.099999999999994</v>
      </c>
      <c r="J33" s="332">
        <v>3.1</v>
      </c>
    </row>
    <row r="34" spans="1:10" ht="12.6" hidden="1" customHeight="1" x14ac:dyDescent="0.2">
      <c r="B34" s="330" t="s">
        <v>511</v>
      </c>
      <c r="C34" s="331">
        <v>105.8</v>
      </c>
      <c r="D34" s="332">
        <v>2.9</v>
      </c>
      <c r="E34" s="331">
        <v>99.1</v>
      </c>
      <c r="F34" s="332">
        <v>-0.7</v>
      </c>
      <c r="G34" s="331">
        <v>84.1</v>
      </c>
      <c r="H34" s="332">
        <v>3.3</v>
      </c>
      <c r="I34" s="331">
        <v>78.7</v>
      </c>
      <c r="J34" s="332">
        <v>-3</v>
      </c>
    </row>
    <row r="35" spans="1:10" ht="12.6" hidden="1" customHeight="1" x14ac:dyDescent="0.2">
      <c r="B35" s="330" t="s">
        <v>512</v>
      </c>
      <c r="C35" s="331">
        <v>102.7</v>
      </c>
      <c r="D35" s="332">
        <v>8.1999999999999993</v>
      </c>
      <c r="E35" s="331">
        <v>99</v>
      </c>
      <c r="F35" s="332">
        <v>-0.1</v>
      </c>
      <c r="G35" s="331">
        <v>82.2</v>
      </c>
      <c r="H35" s="332">
        <v>6</v>
      </c>
      <c r="I35" s="331">
        <v>79.3</v>
      </c>
      <c r="J35" s="332">
        <v>0.8</v>
      </c>
    </row>
    <row r="36" spans="1:10" ht="12.6" hidden="1" customHeight="1" x14ac:dyDescent="0.2">
      <c r="B36" s="330" t="s">
        <v>513</v>
      </c>
      <c r="C36" s="331">
        <v>91.6</v>
      </c>
      <c r="D36" s="332">
        <v>2.9</v>
      </c>
      <c r="E36" s="331">
        <v>97.8</v>
      </c>
      <c r="F36" s="332">
        <v>-1.2</v>
      </c>
      <c r="G36" s="331">
        <v>73.3</v>
      </c>
      <c r="H36" s="332">
        <v>3.7</v>
      </c>
      <c r="I36" s="331">
        <v>78</v>
      </c>
      <c r="J36" s="332">
        <v>-1.6</v>
      </c>
    </row>
    <row r="37" spans="1:10" ht="12.6" hidden="1" customHeight="1" x14ac:dyDescent="0.2">
      <c r="A37" s="168">
        <v>2016</v>
      </c>
      <c r="B37" s="330" t="s">
        <v>514</v>
      </c>
      <c r="C37" s="331">
        <v>88.7</v>
      </c>
      <c r="D37" s="332">
        <v>-1.1000000000000001</v>
      </c>
      <c r="E37" s="331">
        <v>98.1</v>
      </c>
      <c r="F37" s="332">
        <v>0.3</v>
      </c>
      <c r="G37" s="331">
        <v>75.3</v>
      </c>
      <c r="H37" s="332">
        <v>1.7</v>
      </c>
      <c r="I37" s="331">
        <v>78.900000000000006</v>
      </c>
      <c r="J37" s="332">
        <v>1.1000000000000001</v>
      </c>
    </row>
    <row r="38" spans="1:10" ht="12.6" hidden="1" customHeight="1" x14ac:dyDescent="0.2">
      <c r="B38" s="330" t="s">
        <v>503</v>
      </c>
      <c r="C38" s="331">
        <v>98.6</v>
      </c>
      <c r="D38" s="332">
        <v>3.4</v>
      </c>
      <c r="E38" s="331">
        <v>98.5</v>
      </c>
      <c r="F38" s="332">
        <v>0.4</v>
      </c>
      <c r="G38" s="331">
        <v>79.400000000000006</v>
      </c>
      <c r="H38" s="332">
        <v>4.3</v>
      </c>
      <c r="I38" s="331">
        <v>79.7</v>
      </c>
      <c r="J38" s="332">
        <v>1.1000000000000001</v>
      </c>
    </row>
    <row r="39" spans="1:10" ht="12.6" hidden="1" customHeight="1" x14ac:dyDescent="0.2">
      <c r="B39" s="330" t="s">
        <v>504</v>
      </c>
      <c r="C39" s="331">
        <v>106.5</v>
      </c>
      <c r="D39" s="332">
        <v>-1.1000000000000001</v>
      </c>
      <c r="E39" s="331">
        <v>100.2</v>
      </c>
      <c r="F39" s="332">
        <v>1.7</v>
      </c>
      <c r="G39" s="331">
        <v>81</v>
      </c>
      <c r="H39" s="332">
        <v>-4.2</v>
      </c>
      <c r="I39" s="331">
        <v>77.7</v>
      </c>
      <c r="J39" s="332">
        <v>-2.5</v>
      </c>
    </row>
    <row r="40" spans="1:10" ht="12.6" hidden="1" customHeight="1" x14ac:dyDescent="0.2">
      <c r="B40" s="330" t="s">
        <v>505</v>
      </c>
      <c r="C40" s="331">
        <v>103.9</v>
      </c>
      <c r="D40" s="332">
        <v>3.8</v>
      </c>
      <c r="E40" s="331">
        <v>100.5</v>
      </c>
      <c r="F40" s="332">
        <v>0.3</v>
      </c>
      <c r="G40" s="331">
        <v>78.8</v>
      </c>
      <c r="H40" s="332">
        <v>-0.1</v>
      </c>
      <c r="I40" s="331">
        <v>77.2</v>
      </c>
      <c r="J40" s="332">
        <v>-0.7</v>
      </c>
    </row>
    <row r="41" spans="1:10" ht="12.6" hidden="1" customHeight="1" x14ac:dyDescent="0.2">
      <c r="B41" s="330" t="s">
        <v>506</v>
      </c>
      <c r="C41" s="331">
        <v>96.8</v>
      </c>
      <c r="D41" s="332">
        <v>1.4</v>
      </c>
      <c r="E41" s="331">
        <v>98.7</v>
      </c>
      <c r="F41" s="332">
        <v>-1.8</v>
      </c>
      <c r="G41" s="331">
        <v>76.3</v>
      </c>
      <c r="H41" s="332">
        <v>0</v>
      </c>
      <c r="I41" s="331">
        <v>77.400000000000006</v>
      </c>
      <c r="J41" s="334">
        <v>0.3</v>
      </c>
    </row>
    <row r="42" spans="1:10" ht="12.6" hidden="1" customHeight="1" x14ac:dyDescent="0.2">
      <c r="B42" s="330" t="s">
        <v>507</v>
      </c>
      <c r="C42" s="331">
        <v>106.1</v>
      </c>
      <c r="D42" s="332">
        <v>0.8</v>
      </c>
      <c r="E42" s="331">
        <v>98.9</v>
      </c>
      <c r="F42" s="332">
        <v>0.2</v>
      </c>
      <c r="G42" s="331">
        <v>82.1</v>
      </c>
      <c r="H42" s="332">
        <v>0.4</v>
      </c>
      <c r="I42" s="331">
        <v>78.5</v>
      </c>
      <c r="J42" s="332">
        <v>1.3</v>
      </c>
    </row>
    <row r="43" spans="1:10" ht="12.6" hidden="1" customHeight="1" x14ac:dyDescent="0.2">
      <c r="B43" s="330" t="s">
        <v>508</v>
      </c>
      <c r="C43" s="331">
        <v>95.8</v>
      </c>
      <c r="D43" s="332">
        <v>-10.199999999999999</v>
      </c>
      <c r="E43" s="331">
        <v>98.2</v>
      </c>
      <c r="F43" s="332">
        <v>-0.7</v>
      </c>
      <c r="G43" s="331">
        <v>77</v>
      </c>
      <c r="H43" s="332">
        <v>-6.5</v>
      </c>
      <c r="I43" s="331">
        <v>78.099999999999994</v>
      </c>
      <c r="J43" s="332">
        <v>-0.4</v>
      </c>
    </row>
    <row r="44" spans="1:10" ht="12.6" hidden="1" customHeight="1" x14ac:dyDescent="0.2">
      <c r="B44" s="330" t="s">
        <v>509</v>
      </c>
      <c r="C44" s="331">
        <v>96</v>
      </c>
      <c r="D44" s="332">
        <v>9.4</v>
      </c>
      <c r="E44" s="331">
        <v>100.5</v>
      </c>
      <c r="F44" s="332">
        <v>2.2999999999999998</v>
      </c>
      <c r="G44" s="331">
        <v>76.599999999999994</v>
      </c>
      <c r="H44" s="332">
        <v>5.4</v>
      </c>
      <c r="I44" s="331">
        <v>80.099999999999994</v>
      </c>
      <c r="J44" s="332">
        <v>2.6</v>
      </c>
    </row>
    <row r="45" spans="1:10" ht="12.6" hidden="1" customHeight="1" x14ac:dyDescent="0.2">
      <c r="B45" s="330" t="s">
        <v>510</v>
      </c>
      <c r="C45" s="331">
        <v>105.6</v>
      </c>
      <c r="D45" s="332">
        <v>0.1</v>
      </c>
      <c r="E45" s="331">
        <v>100</v>
      </c>
      <c r="F45" s="332">
        <v>-0.5</v>
      </c>
      <c r="G45" s="331">
        <v>81.900000000000006</v>
      </c>
      <c r="H45" s="332">
        <v>-1.6</v>
      </c>
      <c r="I45" s="331">
        <v>79.8</v>
      </c>
      <c r="J45" s="332">
        <v>-0.5</v>
      </c>
    </row>
    <row r="46" spans="1:10" ht="12.6" hidden="1" customHeight="1" x14ac:dyDescent="0.2">
      <c r="B46" s="330" t="s">
        <v>511</v>
      </c>
      <c r="C46" s="331">
        <v>101.1</v>
      </c>
      <c r="D46" s="332">
        <v>-4.5</v>
      </c>
      <c r="E46" s="331">
        <v>100.9</v>
      </c>
      <c r="F46" s="332">
        <v>0.9</v>
      </c>
      <c r="G46" s="331">
        <v>82.2</v>
      </c>
      <c r="H46" s="332">
        <v>-2.2000000000000002</v>
      </c>
      <c r="I46" s="331">
        <v>80.3</v>
      </c>
      <c r="J46" s="332">
        <v>0.7</v>
      </c>
    </row>
    <row r="47" spans="1:10" ht="12.6" hidden="1" customHeight="1" x14ac:dyDescent="0.2">
      <c r="B47" s="330" t="s">
        <v>512</v>
      </c>
      <c r="C47" s="331">
        <v>107.6</v>
      </c>
      <c r="D47" s="332">
        <v>4.8</v>
      </c>
      <c r="E47" s="331">
        <v>102.8</v>
      </c>
      <c r="F47" s="332">
        <v>1.9</v>
      </c>
      <c r="G47" s="331">
        <v>85.7</v>
      </c>
      <c r="H47" s="332">
        <v>4.2</v>
      </c>
      <c r="I47" s="331">
        <v>82.2</v>
      </c>
      <c r="J47" s="332">
        <v>2.2999999999999998</v>
      </c>
    </row>
    <row r="48" spans="1:10" ht="12.6" hidden="1" customHeight="1" x14ac:dyDescent="0.2">
      <c r="B48" s="330" t="s">
        <v>513</v>
      </c>
      <c r="C48" s="331">
        <v>97.1</v>
      </c>
      <c r="D48" s="332">
        <v>6</v>
      </c>
      <c r="E48" s="331">
        <v>100.5</v>
      </c>
      <c r="F48" s="332">
        <v>-2.2000000000000002</v>
      </c>
      <c r="G48" s="331">
        <v>78.8</v>
      </c>
      <c r="H48" s="332">
        <v>7.5</v>
      </c>
      <c r="I48" s="331">
        <v>82.3</v>
      </c>
      <c r="J48" s="332">
        <v>0.2</v>
      </c>
    </row>
    <row r="49" spans="1:11" ht="12.6" hidden="1" customHeight="1" x14ac:dyDescent="0.2">
      <c r="A49" s="168">
        <v>2017</v>
      </c>
      <c r="B49" s="330" t="s">
        <v>514</v>
      </c>
      <c r="C49" s="331">
        <v>98.8</v>
      </c>
      <c r="D49" s="332">
        <v>11.3</v>
      </c>
      <c r="E49" s="331">
        <v>103</v>
      </c>
      <c r="F49" s="332">
        <v>2.5</v>
      </c>
      <c r="G49" s="331">
        <v>83.7</v>
      </c>
      <c r="H49" s="332">
        <v>11.2</v>
      </c>
      <c r="I49" s="331">
        <v>84</v>
      </c>
      <c r="J49" s="332">
        <v>2.1</v>
      </c>
    </row>
    <row r="50" spans="1:11" ht="12.6" hidden="1" customHeight="1" x14ac:dyDescent="0.2">
      <c r="B50" s="330" t="s">
        <v>503</v>
      </c>
      <c r="C50" s="331">
        <v>102.4</v>
      </c>
      <c r="D50" s="332">
        <v>3.9</v>
      </c>
      <c r="E50" s="331">
        <v>105.5</v>
      </c>
      <c r="F50" s="332">
        <v>2.4</v>
      </c>
      <c r="G50" s="331">
        <v>82.1</v>
      </c>
      <c r="H50" s="332">
        <v>3.4</v>
      </c>
      <c r="I50" s="331">
        <v>84.1</v>
      </c>
      <c r="J50" s="332">
        <v>0.1</v>
      </c>
      <c r="K50" s="291" t="s">
        <v>1655</v>
      </c>
    </row>
    <row r="51" spans="1:11" ht="12.6" hidden="1" customHeight="1" x14ac:dyDescent="0.2">
      <c r="B51" s="330" t="s">
        <v>504</v>
      </c>
      <c r="C51" s="331">
        <v>118.1</v>
      </c>
      <c r="D51" s="332">
        <v>11</v>
      </c>
      <c r="E51" s="331">
        <v>104.7</v>
      </c>
      <c r="F51" s="332">
        <v>-0.8</v>
      </c>
      <c r="G51" s="331">
        <v>92.8</v>
      </c>
      <c r="H51" s="332">
        <v>14.6</v>
      </c>
      <c r="I51" s="331">
        <v>85.6</v>
      </c>
      <c r="J51" s="332">
        <v>1.8</v>
      </c>
    </row>
    <row r="52" spans="1:11" ht="12.6" hidden="1" customHeight="1" x14ac:dyDescent="0.2">
      <c r="B52" s="330" t="s">
        <v>505</v>
      </c>
      <c r="C52" s="331">
        <v>100.8</v>
      </c>
      <c r="D52" s="332">
        <v>-3</v>
      </c>
      <c r="E52" s="331">
        <v>106.4</v>
      </c>
      <c r="F52" s="332">
        <v>1.7</v>
      </c>
      <c r="G52" s="331">
        <v>82.8</v>
      </c>
      <c r="H52" s="332">
        <v>5.0999999999999996</v>
      </c>
      <c r="I52" s="331">
        <v>86.2</v>
      </c>
      <c r="J52" s="332">
        <v>0.7</v>
      </c>
    </row>
    <row r="53" spans="1:11" ht="12.6" hidden="1" customHeight="1" x14ac:dyDescent="0.2">
      <c r="B53" s="330" t="s">
        <v>506</v>
      </c>
      <c r="C53" s="331">
        <v>110.5</v>
      </c>
      <c r="D53" s="332">
        <v>14.1</v>
      </c>
      <c r="E53" s="331">
        <v>107</v>
      </c>
      <c r="F53" s="332">
        <v>0.5</v>
      </c>
      <c r="G53" s="331">
        <v>88.4</v>
      </c>
      <c r="H53" s="332">
        <v>15.9</v>
      </c>
      <c r="I53" s="331">
        <v>86.8</v>
      </c>
      <c r="J53" s="332">
        <v>0.8</v>
      </c>
    </row>
    <row r="54" spans="1:11" ht="12.6" hidden="1" customHeight="1" x14ac:dyDescent="0.2">
      <c r="B54" s="330" t="s">
        <v>507</v>
      </c>
      <c r="C54" s="331">
        <v>107.2</v>
      </c>
      <c r="D54" s="332">
        <v>1</v>
      </c>
      <c r="E54" s="331">
        <v>105.2</v>
      </c>
      <c r="F54" s="332">
        <v>-1.7</v>
      </c>
      <c r="G54" s="331">
        <v>84.8</v>
      </c>
      <c r="H54" s="332">
        <v>3.4</v>
      </c>
      <c r="I54" s="331">
        <v>84</v>
      </c>
      <c r="J54" s="332">
        <v>-3.3</v>
      </c>
    </row>
    <row r="55" spans="1:11" ht="12" hidden="1" customHeight="1" x14ac:dyDescent="0.2">
      <c r="B55" s="330" t="s">
        <v>508</v>
      </c>
      <c r="C55" s="331">
        <v>103.1</v>
      </c>
      <c r="D55" s="332">
        <v>7.6</v>
      </c>
      <c r="E55" s="331">
        <v>105.6</v>
      </c>
      <c r="F55" s="332">
        <v>0.4</v>
      </c>
      <c r="G55" s="331">
        <v>84.1</v>
      </c>
      <c r="H55" s="332">
        <v>9.3000000000000007</v>
      </c>
      <c r="I55" s="331">
        <v>85.3</v>
      </c>
      <c r="J55" s="332">
        <v>1.6</v>
      </c>
    </row>
    <row r="56" spans="1:11" ht="12.6" hidden="1" customHeight="1" x14ac:dyDescent="0.2">
      <c r="B56" s="330" t="s">
        <v>509</v>
      </c>
      <c r="C56" s="331">
        <v>103</v>
      </c>
      <c r="D56" s="332">
        <v>7.3</v>
      </c>
      <c r="E56" s="331">
        <v>108.1</v>
      </c>
      <c r="F56" s="332">
        <v>2.4</v>
      </c>
      <c r="G56" s="331">
        <v>82.7</v>
      </c>
      <c r="H56" s="332">
        <v>7.9</v>
      </c>
      <c r="I56" s="331">
        <v>86.8</v>
      </c>
      <c r="J56" s="332">
        <v>1.7</v>
      </c>
    </row>
    <row r="57" spans="1:11" ht="12.6" hidden="1" customHeight="1" x14ac:dyDescent="0.2">
      <c r="B57" s="330" t="s">
        <v>510</v>
      </c>
      <c r="C57" s="331">
        <v>110.3</v>
      </c>
      <c r="D57" s="332">
        <v>4.5</v>
      </c>
      <c r="E57" s="331">
        <v>107.7</v>
      </c>
      <c r="F57" s="332">
        <v>-0.3</v>
      </c>
      <c r="G57" s="331">
        <v>86.1</v>
      </c>
      <c r="H57" s="332">
        <v>5.2</v>
      </c>
      <c r="I57" s="331">
        <v>85.6</v>
      </c>
      <c r="J57" s="332">
        <v>-1.4</v>
      </c>
    </row>
    <row r="58" spans="1:11" ht="12" hidden="1" customHeight="1" x14ac:dyDescent="0.2">
      <c r="B58" s="330" t="s">
        <v>511</v>
      </c>
      <c r="C58" s="331">
        <v>108</v>
      </c>
      <c r="D58" s="332">
        <v>6.9</v>
      </c>
      <c r="E58" s="331">
        <v>107.5</v>
      </c>
      <c r="F58" s="332">
        <v>-0.2</v>
      </c>
      <c r="G58" s="331">
        <v>88.9</v>
      </c>
      <c r="H58" s="332">
        <v>8.1</v>
      </c>
      <c r="I58" s="331">
        <v>86.8</v>
      </c>
      <c r="J58" s="332">
        <v>1.4</v>
      </c>
    </row>
    <row r="59" spans="1:11" ht="12" hidden="1" customHeight="1" x14ac:dyDescent="0.2">
      <c r="B59" s="330" t="s">
        <v>512</v>
      </c>
      <c r="C59" s="331">
        <v>116.3</v>
      </c>
      <c r="D59" s="332">
        <v>8</v>
      </c>
      <c r="E59" s="331">
        <v>110.9</v>
      </c>
      <c r="F59" s="332">
        <v>3.2</v>
      </c>
      <c r="G59" s="331">
        <v>92.4</v>
      </c>
      <c r="H59" s="332">
        <v>7.9</v>
      </c>
      <c r="I59" s="331">
        <v>88.6</v>
      </c>
      <c r="J59" s="332">
        <v>2.1</v>
      </c>
    </row>
    <row r="60" spans="1:11" ht="12" hidden="1" customHeight="1" x14ac:dyDescent="0.2">
      <c r="B60" s="330" t="s">
        <v>513</v>
      </c>
      <c r="C60" s="331">
        <v>100.5</v>
      </c>
      <c r="D60" s="332">
        <v>3.5</v>
      </c>
      <c r="E60" s="331">
        <v>110.6</v>
      </c>
      <c r="F60" s="332">
        <v>-0.3</v>
      </c>
      <c r="G60" s="331">
        <v>82.1</v>
      </c>
      <c r="H60" s="332">
        <v>4.2</v>
      </c>
      <c r="I60" s="331">
        <v>89.3</v>
      </c>
      <c r="J60" s="332">
        <v>0.8</v>
      </c>
    </row>
    <row r="61" spans="1:11" ht="12" customHeight="1" x14ac:dyDescent="0.2">
      <c r="A61" s="168">
        <v>2018</v>
      </c>
      <c r="B61" s="330" t="s">
        <v>514</v>
      </c>
      <c r="C61" s="331">
        <v>107.1</v>
      </c>
      <c r="D61" s="332">
        <v>8.4</v>
      </c>
      <c r="E61" s="331">
        <v>110.3</v>
      </c>
      <c r="F61" s="332">
        <v>-0.3</v>
      </c>
      <c r="G61" s="331">
        <v>89.5</v>
      </c>
      <c r="H61" s="332">
        <v>7</v>
      </c>
      <c r="I61" s="331">
        <v>88.8</v>
      </c>
      <c r="J61" s="332">
        <v>-0.5</v>
      </c>
    </row>
    <row r="62" spans="1:11" x14ac:dyDescent="0.2">
      <c r="B62" s="330" t="s">
        <v>503</v>
      </c>
      <c r="C62" s="331">
        <v>104.7</v>
      </c>
      <c r="D62" s="332">
        <v>2.2999999999999998</v>
      </c>
      <c r="E62" s="331">
        <v>107.8</v>
      </c>
      <c r="F62" s="332">
        <v>-2.2999999999999998</v>
      </c>
      <c r="G62" s="331">
        <v>86.1</v>
      </c>
      <c r="H62" s="332">
        <v>4.8</v>
      </c>
      <c r="I62" s="331">
        <v>88.5</v>
      </c>
      <c r="J62" s="332">
        <v>-0.4</v>
      </c>
    </row>
    <row r="63" spans="1:11" x14ac:dyDescent="0.2">
      <c r="B63" s="330" t="s">
        <v>504</v>
      </c>
      <c r="C63" s="331">
        <v>116.1</v>
      </c>
      <c r="D63" s="332">
        <v>-1.7</v>
      </c>
      <c r="E63" s="331">
        <v>109.2</v>
      </c>
      <c r="F63" s="332">
        <v>1.3</v>
      </c>
      <c r="G63" s="331">
        <v>91.1</v>
      </c>
      <c r="H63" s="332">
        <v>-1.9</v>
      </c>
      <c r="I63" s="331">
        <v>87.5</v>
      </c>
      <c r="J63" s="332">
        <v>-1.1000000000000001</v>
      </c>
    </row>
    <row r="64" spans="1:11" x14ac:dyDescent="0.2">
      <c r="B64" s="330" t="s">
        <v>505</v>
      </c>
      <c r="C64" s="331">
        <v>110.3</v>
      </c>
      <c r="D64" s="332">
        <v>9.5</v>
      </c>
      <c r="E64" s="331">
        <v>109.8</v>
      </c>
      <c r="F64" s="332">
        <v>0.6</v>
      </c>
      <c r="G64" s="331">
        <v>89.9</v>
      </c>
      <c r="H64" s="332">
        <v>8.6</v>
      </c>
      <c r="I64" s="331">
        <v>89.9</v>
      </c>
      <c r="J64" s="332">
        <v>2.8</v>
      </c>
    </row>
    <row r="65" spans="1:10" x14ac:dyDescent="0.2">
      <c r="B65" s="330" t="s">
        <v>506</v>
      </c>
      <c r="C65" s="331">
        <v>109.1</v>
      </c>
      <c r="D65" s="332">
        <v>-1.3</v>
      </c>
      <c r="E65" s="331">
        <v>111</v>
      </c>
      <c r="F65" s="332">
        <v>1.1000000000000001</v>
      </c>
      <c r="G65" s="331">
        <v>89</v>
      </c>
      <c r="H65" s="332">
        <v>0.7</v>
      </c>
      <c r="I65" s="331">
        <v>90.5</v>
      </c>
      <c r="J65" s="332">
        <v>0.7</v>
      </c>
    </row>
    <row r="66" spans="1:10" x14ac:dyDescent="0.2">
      <c r="B66" s="330" t="s">
        <v>507</v>
      </c>
      <c r="C66" s="331">
        <v>115.3</v>
      </c>
      <c r="D66" s="332">
        <v>7.6</v>
      </c>
      <c r="E66" s="331">
        <v>111</v>
      </c>
      <c r="F66" s="332">
        <v>0</v>
      </c>
      <c r="G66" s="331">
        <v>93.4</v>
      </c>
      <c r="H66" s="332">
        <v>10.1</v>
      </c>
      <c r="I66" s="331">
        <v>91.3</v>
      </c>
      <c r="J66" s="332">
        <v>0.9</v>
      </c>
    </row>
    <row r="67" spans="1:10" x14ac:dyDescent="0.2">
      <c r="B67" s="330" t="s">
        <v>508</v>
      </c>
      <c r="C67" s="331">
        <v>111</v>
      </c>
      <c r="D67" s="332">
        <v>7.6</v>
      </c>
      <c r="E67" s="331">
        <v>110.3</v>
      </c>
      <c r="F67" s="332">
        <v>-0.6</v>
      </c>
      <c r="G67" s="331">
        <v>94.6</v>
      </c>
      <c r="H67" s="332">
        <v>12.5</v>
      </c>
      <c r="I67" s="331">
        <v>94</v>
      </c>
      <c r="J67" s="332">
        <v>3</v>
      </c>
    </row>
    <row r="68" spans="1:10" x14ac:dyDescent="0.2">
      <c r="B68" s="330" t="s">
        <v>509</v>
      </c>
      <c r="C68" s="331">
        <v>105.4</v>
      </c>
      <c r="D68" s="332">
        <v>2.4</v>
      </c>
      <c r="E68" s="331">
        <v>110.7</v>
      </c>
      <c r="F68" s="332">
        <v>0.4</v>
      </c>
      <c r="G68" s="331">
        <v>87.7</v>
      </c>
      <c r="H68" s="332">
        <v>6.1</v>
      </c>
      <c r="I68" s="331">
        <v>92.1</v>
      </c>
      <c r="J68" s="332">
        <v>-2</v>
      </c>
    </row>
    <row r="69" spans="1:10" x14ac:dyDescent="0.2">
      <c r="B69" s="330" t="s">
        <v>510</v>
      </c>
      <c r="C69" s="331">
        <v>109.1</v>
      </c>
      <c r="D69" s="332">
        <v>-1.1000000000000001</v>
      </c>
      <c r="E69" s="331">
        <v>109.9</v>
      </c>
      <c r="F69" s="332">
        <v>-0.8</v>
      </c>
      <c r="G69" s="331">
        <v>91</v>
      </c>
      <c r="H69" s="332">
        <v>5.7</v>
      </c>
      <c r="I69" s="331">
        <v>92.2</v>
      </c>
      <c r="J69" s="332">
        <v>0</v>
      </c>
    </row>
    <row r="70" spans="1:10" x14ac:dyDescent="0.2">
      <c r="B70" s="330" t="s">
        <v>511</v>
      </c>
      <c r="C70" s="331">
        <v>117.3</v>
      </c>
      <c r="D70" s="332">
        <v>8.6</v>
      </c>
      <c r="E70" s="331">
        <v>110.4</v>
      </c>
      <c r="F70" s="332">
        <v>0.4</v>
      </c>
      <c r="G70" s="331">
        <v>98.5</v>
      </c>
      <c r="H70" s="332">
        <v>10.9</v>
      </c>
      <c r="I70" s="331">
        <v>92.7</v>
      </c>
      <c r="J70" s="332">
        <v>0.6</v>
      </c>
    </row>
    <row r="71" spans="1:10" x14ac:dyDescent="0.2">
      <c r="B71" s="330" t="s">
        <v>512</v>
      </c>
      <c r="C71" s="331">
        <v>116.3</v>
      </c>
      <c r="D71" s="332">
        <v>0</v>
      </c>
      <c r="E71" s="331">
        <v>110.8</v>
      </c>
      <c r="F71" s="332">
        <v>0.4</v>
      </c>
      <c r="G71" s="331">
        <v>96.1</v>
      </c>
      <c r="H71" s="332">
        <v>4</v>
      </c>
      <c r="I71" s="331">
        <v>91.9</v>
      </c>
      <c r="J71" s="332">
        <v>-0.9</v>
      </c>
    </row>
    <row r="72" spans="1:10" x14ac:dyDescent="0.2">
      <c r="B72" s="330" t="s">
        <v>513</v>
      </c>
      <c r="C72" s="331">
        <v>95.8</v>
      </c>
      <c r="D72" s="332">
        <v>-4.7</v>
      </c>
      <c r="E72" s="331">
        <v>111.9</v>
      </c>
      <c r="F72" s="332">
        <v>1</v>
      </c>
      <c r="G72" s="331">
        <v>81.8</v>
      </c>
      <c r="H72" s="332">
        <v>-0.4</v>
      </c>
      <c r="I72" s="331">
        <v>92.5</v>
      </c>
      <c r="J72" s="332">
        <v>0.6</v>
      </c>
    </row>
    <row r="73" spans="1:10" x14ac:dyDescent="0.2">
      <c r="A73" s="168">
        <v>2019</v>
      </c>
      <c r="B73" s="330" t="s">
        <v>514</v>
      </c>
      <c r="C73" s="331">
        <v>108.8</v>
      </c>
      <c r="D73" s="332">
        <v>1.6</v>
      </c>
      <c r="E73" s="331">
        <v>112.1</v>
      </c>
      <c r="F73" s="332">
        <v>0.3</v>
      </c>
      <c r="G73" s="331">
        <v>94.3</v>
      </c>
      <c r="H73" s="332">
        <v>5.3</v>
      </c>
      <c r="I73" s="331">
        <v>93.3</v>
      </c>
      <c r="J73" s="332">
        <v>0.9</v>
      </c>
    </row>
    <row r="74" spans="1:10" x14ac:dyDescent="0.2">
      <c r="B74" s="330" t="s">
        <v>503</v>
      </c>
      <c r="C74" s="331">
        <v>108.9</v>
      </c>
      <c r="D74" s="332">
        <v>4</v>
      </c>
      <c r="E74" s="331">
        <v>110.8</v>
      </c>
      <c r="F74" s="332">
        <v>-1.2</v>
      </c>
      <c r="G74" s="331">
        <v>91.1</v>
      </c>
      <c r="H74" s="332">
        <v>5.8</v>
      </c>
      <c r="I74" s="331">
        <v>92.9</v>
      </c>
      <c r="J74" s="332">
        <v>-0.4</v>
      </c>
    </row>
    <row r="75" spans="1:10" x14ac:dyDescent="0.2">
      <c r="B75" s="330" t="s">
        <v>504</v>
      </c>
      <c r="C75" s="331">
        <v>118.2</v>
      </c>
      <c r="D75" s="332">
        <v>1.8</v>
      </c>
      <c r="E75" s="331">
        <v>112.3</v>
      </c>
      <c r="F75" s="332">
        <v>1.4</v>
      </c>
      <c r="G75" s="331">
        <v>95.9</v>
      </c>
      <c r="H75" s="332">
        <v>5.3</v>
      </c>
      <c r="I75" s="331">
        <v>93</v>
      </c>
      <c r="J75" s="332">
        <v>0</v>
      </c>
    </row>
    <row r="76" spans="1:10" x14ac:dyDescent="0.2">
      <c r="B76" s="330" t="s">
        <v>505</v>
      </c>
      <c r="C76" s="331">
        <v>110</v>
      </c>
      <c r="D76" s="332">
        <v>-0.3</v>
      </c>
      <c r="E76" s="331">
        <v>109.5</v>
      </c>
      <c r="F76" s="332">
        <v>-2.5</v>
      </c>
      <c r="G76" s="331">
        <v>92.2</v>
      </c>
      <c r="H76" s="332">
        <v>2.5</v>
      </c>
      <c r="I76" s="331">
        <v>92.2</v>
      </c>
      <c r="J76" s="332">
        <v>-0.8</v>
      </c>
    </row>
    <row r="77" spans="1:10" x14ac:dyDescent="0.2">
      <c r="B77" s="330" t="s">
        <v>506</v>
      </c>
      <c r="C77" s="331">
        <v>114.2</v>
      </c>
      <c r="D77" s="332">
        <v>4.7</v>
      </c>
      <c r="E77" s="331">
        <v>110.5</v>
      </c>
      <c r="F77" s="332">
        <v>0.9</v>
      </c>
      <c r="G77" s="331">
        <v>93.6</v>
      </c>
      <c r="H77" s="332">
        <v>5.0999999999999996</v>
      </c>
      <c r="I77" s="331">
        <v>91.9</v>
      </c>
      <c r="J77" s="332">
        <v>-0.3</v>
      </c>
    </row>
    <row r="78" spans="1:10" x14ac:dyDescent="0.2">
      <c r="B78" s="330" t="s">
        <v>507</v>
      </c>
      <c r="C78" s="331">
        <v>106.1</v>
      </c>
      <c r="D78" s="332">
        <v>-8</v>
      </c>
      <c r="E78" s="331">
        <v>110.6</v>
      </c>
      <c r="F78" s="332">
        <v>0.1</v>
      </c>
      <c r="G78" s="331">
        <v>89.5</v>
      </c>
      <c r="H78" s="332">
        <v>-4.0999999999999996</v>
      </c>
      <c r="I78" s="331">
        <v>92.4</v>
      </c>
      <c r="J78" s="332">
        <v>0.6</v>
      </c>
    </row>
    <row r="79" spans="1:10" x14ac:dyDescent="0.2">
      <c r="B79" s="330" t="s">
        <v>508</v>
      </c>
      <c r="C79" s="331">
        <v>115</v>
      </c>
      <c r="D79" s="332">
        <v>3.6</v>
      </c>
      <c r="E79" s="331">
        <v>110.9</v>
      </c>
      <c r="F79" s="332">
        <v>0.3</v>
      </c>
      <c r="G79" s="331">
        <v>93.7</v>
      </c>
      <c r="H79" s="332">
        <v>-1</v>
      </c>
      <c r="I79" s="331">
        <v>91.2</v>
      </c>
      <c r="J79" s="332">
        <v>-1.3</v>
      </c>
    </row>
    <row r="80" spans="1:10" x14ac:dyDescent="0.2">
      <c r="B80" s="330" t="s">
        <v>509</v>
      </c>
      <c r="C80" s="331">
        <v>101.6</v>
      </c>
      <c r="D80" s="332">
        <v>-3.6</v>
      </c>
      <c r="E80" s="331">
        <v>110</v>
      </c>
      <c r="F80" s="332">
        <v>-0.8</v>
      </c>
      <c r="G80" s="331">
        <v>85.2</v>
      </c>
      <c r="H80" s="332">
        <v>-2.9</v>
      </c>
      <c r="I80" s="331">
        <v>91.3</v>
      </c>
      <c r="J80" s="332">
        <v>0.2</v>
      </c>
    </row>
    <row r="81" spans="1:10" x14ac:dyDescent="0.2">
      <c r="B81" s="330" t="s">
        <v>510</v>
      </c>
      <c r="C81" s="331">
        <v>114.1</v>
      </c>
      <c r="D81" s="332">
        <v>4.5999999999999996</v>
      </c>
      <c r="E81" s="331">
        <v>111.6</v>
      </c>
      <c r="F81" s="332">
        <v>1.5</v>
      </c>
      <c r="G81" s="331">
        <v>93</v>
      </c>
      <c r="H81" s="332">
        <v>2.2000000000000002</v>
      </c>
      <c r="I81" s="331">
        <v>92.4</v>
      </c>
      <c r="J81" s="332">
        <v>1.2</v>
      </c>
    </row>
    <row r="82" spans="1:10" x14ac:dyDescent="0.2">
      <c r="B82" s="330" t="s">
        <v>511</v>
      </c>
      <c r="C82" s="331">
        <v>119.7</v>
      </c>
      <c r="D82" s="332">
        <v>2.1</v>
      </c>
      <c r="E82" s="331">
        <v>112.8</v>
      </c>
      <c r="F82" s="332">
        <v>1</v>
      </c>
      <c r="G82" s="331">
        <v>98.5</v>
      </c>
      <c r="H82" s="332">
        <v>-0.1</v>
      </c>
      <c r="I82" s="331">
        <v>92.6</v>
      </c>
      <c r="J82" s="332">
        <v>0.3</v>
      </c>
    </row>
    <row r="83" spans="1:10" x14ac:dyDescent="0.2">
      <c r="B83" s="330" t="s">
        <v>512</v>
      </c>
      <c r="C83" s="331">
        <v>113.1</v>
      </c>
      <c r="D83" s="332">
        <v>-2.7</v>
      </c>
      <c r="E83" s="331">
        <v>110.9</v>
      </c>
      <c r="F83" s="332">
        <v>-1.7</v>
      </c>
      <c r="G83" s="331">
        <v>94.8</v>
      </c>
      <c r="H83" s="332">
        <v>-1.4</v>
      </c>
      <c r="I83" s="331">
        <v>92.4</v>
      </c>
      <c r="J83" s="332">
        <v>-0.3</v>
      </c>
    </row>
    <row r="84" spans="1:10" x14ac:dyDescent="0.2">
      <c r="B84" s="330" t="s">
        <v>513</v>
      </c>
      <c r="C84" s="331">
        <v>98.1</v>
      </c>
      <c r="D84" s="332">
        <v>2.4</v>
      </c>
      <c r="E84" s="331">
        <v>111</v>
      </c>
      <c r="F84" s="332">
        <v>0.2</v>
      </c>
      <c r="G84" s="331">
        <v>82.9</v>
      </c>
      <c r="H84" s="332">
        <v>1.4</v>
      </c>
      <c r="I84" s="331">
        <v>91.9</v>
      </c>
      <c r="J84" s="332">
        <v>-0.5</v>
      </c>
    </row>
    <row r="85" spans="1:10" x14ac:dyDescent="0.2">
      <c r="A85" s="168">
        <v>2020</v>
      </c>
      <c r="B85" s="330" t="s">
        <v>514</v>
      </c>
      <c r="C85" s="331">
        <v>106.6</v>
      </c>
      <c r="D85" s="332">
        <v>-2</v>
      </c>
      <c r="E85" s="331">
        <v>111.1</v>
      </c>
      <c r="F85" s="332">
        <v>0.1</v>
      </c>
      <c r="G85" s="331">
        <v>92.9</v>
      </c>
      <c r="H85" s="332">
        <v>-1.5</v>
      </c>
      <c r="I85" s="331">
        <v>92.5</v>
      </c>
      <c r="J85" s="332">
        <v>0.6</v>
      </c>
    </row>
    <row r="86" spans="1:10" x14ac:dyDescent="0.2">
      <c r="B86" s="330" t="s">
        <v>503</v>
      </c>
      <c r="C86" s="331">
        <v>109.2</v>
      </c>
      <c r="D86" s="332">
        <v>0.3</v>
      </c>
      <c r="E86" s="331">
        <v>112.5</v>
      </c>
      <c r="F86" s="332">
        <v>1.2</v>
      </c>
      <c r="G86" s="331">
        <v>88.9</v>
      </c>
      <c r="H86" s="332">
        <v>-2.5</v>
      </c>
      <c r="I86" s="331">
        <v>91.4</v>
      </c>
      <c r="J86" s="332">
        <v>-1.2</v>
      </c>
    </row>
    <row r="87" spans="1:10" x14ac:dyDescent="0.2">
      <c r="B87" s="330" t="s">
        <v>504</v>
      </c>
      <c r="C87" s="331">
        <v>108.9</v>
      </c>
      <c r="D87" s="332">
        <v>-7.9</v>
      </c>
      <c r="E87" s="331">
        <v>99.2</v>
      </c>
      <c r="F87" s="332">
        <v>-11.8</v>
      </c>
      <c r="G87" s="331">
        <v>91.7</v>
      </c>
      <c r="H87" s="332">
        <v>-4.4000000000000004</v>
      </c>
      <c r="I87" s="331">
        <v>86.6</v>
      </c>
      <c r="J87" s="332">
        <v>-5.3</v>
      </c>
    </row>
    <row r="88" spans="1:10" x14ac:dyDescent="0.2">
      <c r="B88" s="330" t="s">
        <v>505</v>
      </c>
      <c r="C88" s="331">
        <v>75.7</v>
      </c>
      <c r="D88" s="332">
        <v>-31.1</v>
      </c>
      <c r="E88" s="331">
        <v>75.5</v>
      </c>
      <c r="F88" s="332">
        <v>-23.9</v>
      </c>
      <c r="G88" s="331">
        <v>72.3</v>
      </c>
      <c r="H88" s="332">
        <v>-21.6</v>
      </c>
      <c r="I88" s="331">
        <v>72.400000000000006</v>
      </c>
      <c r="J88" s="332">
        <v>-16.399999999999999</v>
      </c>
    </row>
    <row r="89" spans="1:10" x14ac:dyDescent="0.2">
      <c r="B89" s="330" t="s">
        <v>506</v>
      </c>
      <c r="C89" s="331">
        <v>80.2</v>
      </c>
      <c r="D89" s="332">
        <v>-29.8</v>
      </c>
      <c r="E89" s="331">
        <v>82.3</v>
      </c>
      <c r="F89" s="332">
        <v>9</v>
      </c>
      <c r="G89" s="331">
        <v>73.3</v>
      </c>
      <c r="H89" s="332">
        <v>-21.7</v>
      </c>
      <c r="I89" s="331">
        <v>74.8</v>
      </c>
      <c r="J89" s="332">
        <v>3.4</v>
      </c>
    </row>
    <row r="90" spans="1:10" x14ac:dyDescent="0.2">
      <c r="B90" s="330" t="s">
        <v>507</v>
      </c>
      <c r="C90" s="331">
        <v>96.1</v>
      </c>
      <c r="D90" s="332">
        <v>-9.4</v>
      </c>
      <c r="E90" s="331">
        <v>94.5</v>
      </c>
      <c r="F90" s="332">
        <v>14.9</v>
      </c>
      <c r="G90" s="331">
        <v>80.599999999999994</v>
      </c>
      <c r="H90" s="332">
        <v>-10</v>
      </c>
      <c r="I90" s="331">
        <v>80</v>
      </c>
      <c r="J90" s="332">
        <v>6.9</v>
      </c>
    </row>
    <row r="91" spans="1:10" x14ac:dyDescent="0.2">
      <c r="B91" s="330" t="s">
        <v>508</v>
      </c>
      <c r="C91" s="331">
        <v>102.3</v>
      </c>
      <c r="D91" s="332">
        <v>-11</v>
      </c>
      <c r="E91" s="331">
        <v>98.9</v>
      </c>
      <c r="F91" s="332">
        <v>4.7</v>
      </c>
      <c r="G91" s="331">
        <v>83.1</v>
      </c>
      <c r="H91" s="332">
        <v>-11.3</v>
      </c>
      <c r="I91" s="331">
        <v>80.900000000000006</v>
      </c>
      <c r="J91" s="332">
        <v>1.1000000000000001</v>
      </c>
    </row>
    <row r="92" spans="1:10" x14ac:dyDescent="0.2">
      <c r="B92" s="330" t="s">
        <v>509</v>
      </c>
      <c r="C92" s="331">
        <v>91.2</v>
      </c>
      <c r="D92" s="332">
        <v>-10.199999999999999</v>
      </c>
      <c r="E92" s="331">
        <v>101.3</v>
      </c>
      <c r="F92" s="332">
        <v>2.4</v>
      </c>
      <c r="G92" s="331">
        <v>78.5</v>
      </c>
      <c r="H92" s="332">
        <v>-7.9</v>
      </c>
      <c r="I92" s="331">
        <v>85.6</v>
      </c>
      <c r="J92" s="332">
        <v>5.8</v>
      </c>
    </row>
    <row r="98" spans="5:5" x14ac:dyDescent="0.2">
      <c r="E98" s="332"/>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4" orientation="portrait" horizontalDpi="1200" verticalDpi="1200" r:id="rId1"/>
  <headerFooter alignWithMargins="0">
    <oddFooter>&amp;L&amp;"MetaNormalLF-Roman,Standard"&amp;8Statistisches Bundesamt, Fachserie 7, Reihe 1, 8/2020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50"/>
    <col min="2" max="2" width="55.5703125" style="150" bestFit="1" customWidth="1"/>
    <col min="3" max="3" width="22.140625" style="150" customWidth="1"/>
    <col min="4" max="16384" width="11.42578125" style="150"/>
  </cols>
  <sheetData>
    <row r="1" spans="1:3" s="133" customFormat="1" ht="15" x14ac:dyDescent="0.25">
      <c r="A1" s="553" t="s">
        <v>1312</v>
      </c>
      <c r="B1" s="553"/>
      <c r="C1" s="553"/>
    </row>
    <row r="2" spans="1:3" s="133" customFormat="1" ht="12" x14ac:dyDescent="0.2"/>
    <row r="3" spans="1:3" s="133" customFormat="1" ht="12" x14ac:dyDescent="0.2">
      <c r="A3" s="134" t="s">
        <v>1313</v>
      </c>
      <c r="B3" s="135" t="s">
        <v>1314</v>
      </c>
      <c r="C3" s="136" t="s">
        <v>1315</v>
      </c>
    </row>
    <row r="4" spans="1:3" s="133" customFormat="1" ht="12" x14ac:dyDescent="0.2">
      <c r="A4" s="137" t="s">
        <v>1316</v>
      </c>
      <c r="B4" s="138" t="s">
        <v>1317</v>
      </c>
      <c r="C4" s="139" t="s">
        <v>1318</v>
      </c>
    </row>
    <row r="5" spans="1:3" s="133" customFormat="1" ht="12" x14ac:dyDescent="0.2">
      <c r="A5" s="137" t="s">
        <v>1319</v>
      </c>
      <c r="B5" s="138" t="s">
        <v>1317</v>
      </c>
      <c r="C5" s="139" t="s">
        <v>1320</v>
      </c>
    </row>
    <row r="6" spans="1:3" s="133" customFormat="1" ht="12" x14ac:dyDescent="0.2">
      <c r="A6" s="137" t="s">
        <v>1321</v>
      </c>
      <c r="B6" s="138" t="s">
        <v>1322</v>
      </c>
      <c r="C6" s="139" t="s">
        <v>1318</v>
      </c>
    </row>
    <row r="7" spans="1:3" s="133" customFormat="1" ht="12" x14ac:dyDescent="0.2">
      <c r="A7" s="137" t="s">
        <v>1323</v>
      </c>
      <c r="B7" s="138" t="s">
        <v>1322</v>
      </c>
      <c r="C7" s="139" t="s">
        <v>1320</v>
      </c>
    </row>
    <row r="8" spans="1:3" s="133" customFormat="1" ht="12" x14ac:dyDescent="0.2">
      <c r="A8" s="140" t="s">
        <v>1324</v>
      </c>
      <c r="B8" s="141" t="s">
        <v>1325</v>
      </c>
      <c r="C8" s="142"/>
    </row>
    <row r="9" spans="1:3" s="133" customFormat="1" ht="12" x14ac:dyDescent="0.2">
      <c r="A9" s="143"/>
      <c r="B9" s="144" t="s">
        <v>1326</v>
      </c>
      <c r="C9" s="145"/>
    </row>
    <row r="10" spans="1:3" s="133" customFormat="1" ht="12" x14ac:dyDescent="0.2">
      <c r="A10" s="143"/>
      <c r="B10" s="143" t="s">
        <v>1327</v>
      </c>
      <c r="C10" s="144" t="s">
        <v>1328</v>
      </c>
    </row>
    <row r="11" spans="1:3" s="133" customFormat="1" ht="12" x14ac:dyDescent="0.2">
      <c r="A11" s="143"/>
      <c r="B11" s="143" t="s">
        <v>1329</v>
      </c>
      <c r="C11" s="144" t="s">
        <v>1328</v>
      </c>
    </row>
    <row r="12" spans="1:3" s="133" customFormat="1" ht="12" x14ac:dyDescent="0.2">
      <c r="A12" s="143"/>
      <c r="B12" s="143" t="s">
        <v>1330</v>
      </c>
      <c r="C12" s="144" t="s">
        <v>1328</v>
      </c>
    </row>
    <row r="13" spans="1:3" s="133" customFormat="1" ht="12" x14ac:dyDescent="0.2">
      <c r="A13" s="143"/>
      <c r="B13" s="143" t="s">
        <v>1331</v>
      </c>
      <c r="C13" s="144"/>
    </row>
    <row r="14" spans="1:3" s="133" customFormat="1" ht="12" x14ac:dyDescent="0.2">
      <c r="A14" s="143"/>
      <c r="B14" s="143" t="s">
        <v>1332</v>
      </c>
      <c r="C14" s="144" t="s">
        <v>1328</v>
      </c>
    </row>
    <row r="15" spans="1:3" s="133" customFormat="1" ht="12" x14ac:dyDescent="0.2">
      <c r="A15" s="143"/>
      <c r="B15" s="143" t="s">
        <v>1333</v>
      </c>
      <c r="C15" s="144" t="s">
        <v>1328</v>
      </c>
    </row>
    <row r="16" spans="1:3" s="133" customFormat="1" ht="12" x14ac:dyDescent="0.2">
      <c r="A16" s="143"/>
      <c r="B16" s="143" t="s">
        <v>1334</v>
      </c>
      <c r="C16" s="144"/>
    </row>
    <row r="17" spans="1:3" s="133" customFormat="1" ht="12" x14ac:dyDescent="0.2">
      <c r="A17" s="143"/>
      <c r="B17" s="143" t="s">
        <v>1335</v>
      </c>
      <c r="C17" s="144"/>
    </row>
    <row r="18" spans="1:3" s="133" customFormat="1" ht="12" x14ac:dyDescent="0.2">
      <c r="A18" s="143"/>
      <c r="B18" s="143" t="s">
        <v>1336</v>
      </c>
      <c r="C18" s="144" t="s">
        <v>1328</v>
      </c>
    </row>
    <row r="19" spans="1:3" s="133" customFormat="1" ht="12" x14ac:dyDescent="0.2">
      <c r="A19" s="143"/>
      <c r="B19" s="143" t="s">
        <v>1337</v>
      </c>
      <c r="C19" s="144" t="s">
        <v>1328</v>
      </c>
    </row>
    <row r="20" spans="1:3" s="133" customFormat="1" ht="12" x14ac:dyDescent="0.2">
      <c r="A20" s="143"/>
      <c r="B20" s="143" t="s">
        <v>1338</v>
      </c>
      <c r="C20" s="144"/>
    </row>
    <row r="21" spans="1:3" s="133" customFormat="1" ht="12" x14ac:dyDescent="0.2">
      <c r="A21" s="143"/>
      <c r="B21" s="143" t="s">
        <v>1339</v>
      </c>
      <c r="C21" s="144"/>
    </row>
    <row r="22" spans="1:3" s="133" customFormat="1" ht="12" x14ac:dyDescent="0.2">
      <c r="A22" s="143"/>
      <c r="B22" s="143" t="s">
        <v>1340</v>
      </c>
      <c r="C22" s="144" t="s">
        <v>1328</v>
      </c>
    </row>
    <row r="23" spans="1:3" s="133" customFormat="1" ht="12" x14ac:dyDescent="0.2">
      <c r="A23" s="143"/>
      <c r="B23" s="143" t="s">
        <v>1341</v>
      </c>
      <c r="C23" s="144" t="s">
        <v>1328</v>
      </c>
    </row>
    <row r="24" spans="1:3" s="133" customFormat="1" ht="12" x14ac:dyDescent="0.2">
      <c r="A24" s="143"/>
      <c r="B24" s="143" t="s">
        <v>1342</v>
      </c>
      <c r="C24" s="144" t="s">
        <v>1328</v>
      </c>
    </row>
    <row r="25" spans="1:3" s="133" customFormat="1" ht="12" x14ac:dyDescent="0.2">
      <c r="A25" s="143"/>
      <c r="B25" s="143" t="s">
        <v>1343</v>
      </c>
      <c r="C25" s="144"/>
    </row>
    <row r="26" spans="1:3" s="133" customFormat="1" ht="12" x14ac:dyDescent="0.2">
      <c r="A26" s="146"/>
      <c r="B26" s="147" t="s">
        <v>1344</v>
      </c>
      <c r="C26" s="145" t="s">
        <v>1328</v>
      </c>
    </row>
    <row r="27" spans="1:3" s="133" customFormat="1" ht="12" x14ac:dyDescent="0.2">
      <c r="A27" s="140" t="s">
        <v>1345</v>
      </c>
      <c r="B27" s="141" t="s">
        <v>1325</v>
      </c>
      <c r="C27" s="142"/>
    </row>
    <row r="28" spans="1:3" s="133" customFormat="1" ht="12" x14ac:dyDescent="0.2">
      <c r="A28" s="143"/>
      <c r="B28" s="144" t="s">
        <v>1346</v>
      </c>
      <c r="C28" s="145"/>
    </row>
    <row r="29" spans="1:3" s="133" customFormat="1" ht="12" x14ac:dyDescent="0.2">
      <c r="A29" s="143"/>
      <c r="B29" s="144" t="s">
        <v>1327</v>
      </c>
      <c r="C29" s="145" t="s">
        <v>1347</v>
      </c>
    </row>
    <row r="30" spans="1:3" s="133" customFormat="1" ht="12" x14ac:dyDescent="0.2">
      <c r="A30" s="143"/>
      <c r="B30" s="144" t="s">
        <v>1329</v>
      </c>
      <c r="C30" s="145" t="s">
        <v>1347</v>
      </c>
    </row>
    <row r="31" spans="1:3" s="133" customFormat="1" ht="12" x14ac:dyDescent="0.2">
      <c r="A31" s="143"/>
      <c r="B31" s="143" t="s">
        <v>1330</v>
      </c>
      <c r="C31" s="144" t="s">
        <v>1348</v>
      </c>
    </row>
    <row r="32" spans="1:3" s="133" customFormat="1" ht="12" x14ac:dyDescent="0.2">
      <c r="A32" s="143"/>
      <c r="B32" s="144" t="s">
        <v>1349</v>
      </c>
      <c r="C32" s="145"/>
    </row>
    <row r="33" spans="1:3" s="133" customFormat="1" ht="12" x14ac:dyDescent="0.2">
      <c r="A33" s="143"/>
      <c r="B33" s="144" t="s">
        <v>1332</v>
      </c>
      <c r="C33" s="145" t="s">
        <v>1347</v>
      </c>
    </row>
    <row r="34" spans="1:3" s="133" customFormat="1" ht="12" x14ac:dyDescent="0.2">
      <c r="A34" s="143"/>
      <c r="B34" s="144" t="s">
        <v>1333</v>
      </c>
      <c r="C34" s="145" t="s">
        <v>1347</v>
      </c>
    </row>
    <row r="35" spans="1:3" s="133" customFormat="1" ht="12" x14ac:dyDescent="0.2">
      <c r="A35" s="143"/>
      <c r="B35" s="144" t="s">
        <v>1350</v>
      </c>
      <c r="C35" s="145"/>
    </row>
    <row r="36" spans="1:3" s="133" customFormat="1" ht="12" x14ac:dyDescent="0.2">
      <c r="A36" s="143"/>
      <c r="B36" s="144" t="s">
        <v>1335</v>
      </c>
      <c r="C36" s="145"/>
    </row>
    <row r="37" spans="1:3" s="133" customFormat="1" ht="12" x14ac:dyDescent="0.2">
      <c r="A37" s="143"/>
      <c r="B37" s="144" t="s">
        <v>1336</v>
      </c>
      <c r="C37" s="145" t="s">
        <v>1347</v>
      </c>
    </row>
    <row r="38" spans="1:3" s="133" customFormat="1" ht="12" x14ac:dyDescent="0.2">
      <c r="A38" s="143"/>
      <c r="B38" s="144" t="s">
        <v>1337</v>
      </c>
      <c r="C38" s="145" t="s">
        <v>1351</v>
      </c>
    </row>
    <row r="39" spans="1:3" s="133" customFormat="1" ht="12" x14ac:dyDescent="0.2">
      <c r="A39" s="143"/>
      <c r="B39" s="144" t="s">
        <v>1352</v>
      </c>
      <c r="C39" s="145"/>
    </row>
    <row r="40" spans="1:3" s="133" customFormat="1" ht="12" x14ac:dyDescent="0.2">
      <c r="A40" s="143"/>
      <c r="B40" s="144" t="s">
        <v>1339</v>
      </c>
      <c r="C40" s="145"/>
    </row>
    <row r="41" spans="1:3" s="133" customFormat="1" ht="12" x14ac:dyDescent="0.2">
      <c r="A41" s="143"/>
      <c r="B41" s="144" t="s">
        <v>1340</v>
      </c>
      <c r="C41" s="145" t="s">
        <v>1347</v>
      </c>
    </row>
    <row r="42" spans="1:3" s="133" customFormat="1" ht="12" x14ac:dyDescent="0.2">
      <c r="A42" s="143"/>
      <c r="B42" s="144" t="s">
        <v>1341</v>
      </c>
      <c r="C42" s="145" t="s">
        <v>1347</v>
      </c>
    </row>
    <row r="43" spans="1:3" s="133" customFormat="1" ht="12" x14ac:dyDescent="0.2">
      <c r="A43" s="143"/>
      <c r="B43" s="144" t="s">
        <v>1342</v>
      </c>
      <c r="C43" s="145" t="s">
        <v>1347</v>
      </c>
    </row>
    <row r="44" spans="1:3" s="133" customFormat="1" ht="12" x14ac:dyDescent="0.2">
      <c r="A44" s="143"/>
      <c r="B44" s="144" t="s">
        <v>1353</v>
      </c>
      <c r="C44" s="145"/>
    </row>
    <row r="45" spans="1:3" s="133" customFormat="1" ht="12" x14ac:dyDescent="0.2">
      <c r="A45" s="146"/>
      <c r="B45" s="147" t="s">
        <v>1344</v>
      </c>
      <c r="C45" s="148" t="s">
        <v>1347</v>
      </c>
    </row>
    <row r="46" spans="1:3" s="133" customFormat="1" ht="12" x14ac:dyDescent="0.2">
      <c r="A46" s="140" t="s">
        <v>1354</v>
      </c>
      <c r="B46" s="141" t="s">
        <v>1355</v>
      </c>
      <c r="C46" s="142" t="s">
        <v>1328</v>
      </c>
    </row>
    <row r="47" spans="1:3" s="133" customFormat="1" ht="12" x14ac:dyDescent="0.2">
      <c r="A47" s="146"/>
      <c r="B47" s="147" t="s">
        <v>1356</v>
      </c>
      <c r="C47" s="148"/>
    </row>
    <row r="48" spans="1:3" s="133" customFormat="1" ht="12" x14ac:dyDescent="0.2">
      <c r="A48" s="140" t="s">
        <v>1357</v>
      </c>
      <c r="B48" s="141" t="s">
        <v>1355</v>
      </c>
      <c r="C48" s="142" t="s">
        <v>1358</v>
      </c>
    </row>
    <row r="49" spans="1:3" s="133" customFormat="1" ht="12" x14ac:dyDescent="0.2">
      <c r="A49" s="146"/>
      <c r="B49" s="147" t="s">
        <v>1359</v>
      </c>
      <c r="C49" s="148" t="s">
        <v>1360</v>
      </c>
    </row>
    <row r="50" spans="1:3" s="133" customFormat="1" ht="12" x14ac:dyDescent="0.2">
      <c r="A50" s="140" t="s">
        <v>1361</v>
      </c>
      <c r="B50" s="141" t="s">
        <v>1362</v>
      </c>
      <c r="C50" s="142" t="s">
        <v>1328</v>
      </c>
    </row>
    <row r="51" spans="1:3" s="133" customFormat="1" ht="12" x14ac:dyDescent="0.2">
      <c r="A51" s="146"/>
      <c r="B51" s="147" t="s">
        <v>1363</v>
      </c>
      <c r="C51" s="148"/>
    </row>
    <row r="52" spans="1:3" s="133" customFormat="1" ht="12" x14ac:dyDescent="0.2">
      <c r="A52" s="140" t="s">
        <v>1364</v>
      </c>
      <c r="B52" s="141" t="s">
        <v>1365</v>
      </c>
      <c r="C52" s="142" t="s">
        <v>1328</v>
      </c>
    </row>
    <row r="53" spans="1:3" s="133" customFormat="1" ht="12" x14ac:dyDescent="0.2">
      <c r="A53" s="146"/>
      <c r="B53" s="147" t="s">
        <v>1366</v>
      </c>
      <c r="C53" s="148"/>
    </row>
    <row r="54" spans="1:3" s="133" customFormat="1" ht="12" x14ac:dyDescent="0.2">
      <c r="A54" s="140" t="s">
        <v>1367</v>
      </c>
      <c r="B54" s="141" t="s">
        <v>1362</v>
      </c>
      <c r="C54" s="142" t="s">
        <v>1347</v>
      </c>
    </row>
    <row r="55" spans="1:3" s="133" customFormat="1" ht="12" x14ac:dyDescent="0.2">
      <c r="A55" s="146"/>
      <c r="B55" s="147" t="s">
        <v>1363</v>
      </c>
      <c r="C55" s="148"/>
    </row>
    <row r="56" spans="1:3" s="133" customFormat="1" ht="12" x14ac:dyDescent="0.2">
      <c r="A56" s="140" t="s">
        <v>1368</v>
      </c>
      <c r="B56" s="141" t="s">
        <v>1365</v>
      </c>
      <c r="C56" s="142" t="s">
        <v>1347</v>
      </c>
    </row>
    <row r="57" spans="1:3" s="133" customFormat="1" ht="12" x14ac:dyDescent="0.2">
      <c r="A57" s="143"/>
      <c r="B57" s="147" t="s">
        <v>1366</v>
      </c>
      <c r="C57" s="145"/>
    </row>
    <row r="58" spans="1:3" s="133" customFormat="1" ht="12" x14ac:dyDescent="0.2">
      <c r="A58" s="140" t="s">
        <v>1369</v>
      </c>
      <c r="B58" s="141" t="s">
        <v>1370</v>
      </c>
      <c r="C58" s="141" t="s">
        <v>1371</v>
      </c>
    </row>
    <row r="59" spans="1:3" s="133" customFormat="1" ht="12" x14ac:dyDescent="0.2">
      <c r="A59" s="146"/>
      <c r="B59" s="147" t="s">
        <v>1372</v>
      </c>
      <c r="C59" s="148"/>
    </row>
    <row r="60" spans="1:3" s="133" customFormat="1" ht="12" x14ac:dyDescent="0.2">
      <c r="A60" s="140" t="s">
        <v>1373</v>
      </c>
      <c r="B60" s="141" t="s">
        <v>1370</v>
      </c>
      <c r="C60" s="145" t="s">
        <v>1374</v>
      </c>
    </row>
    <row r="61" spans="1:3" s="133" customFormat="1" ht="12" x14ac:dyDescent="0.2">
      <c r="A61" s="143"/>
      <c r="B61" s="147" t="s">
        <v>1372</v>
      </c>
      <c r="C61" s="145"/>
    </row>
    <row r="62" spans="1:3" s="133" customFormat="1" ht="12" x14ac:dyDescent="0.2">
      <c r="A62" s="140" t="s">
        <v>1375</v>
      </c>
      <c r="B62" s="141" t="s">
        <v>1376</v>
      </c>
      <c r="C62" s="141" t="s">
        <v>1371</v>
      </c>
    </row>
    <row r="63" spans="1:3" s="133" customFormat="1" ht="12" x14ac:dyDescent="0.2">
      <c r="A63" s="146"/>
      <c r="B63" s="147" t="s">
        <v>1377</v>
      </c>
      <c r="C63" s="148"/>
    </row>
    <row r="64" spans="1:3" s="133" customFormat="1" ht="12" x14ac:dyDescent="0.2">
      <c r="A64" s="140" t="s">
        <v>1378</v>
      </c>
      <c r="B64" s="141" t="s">
        <v>1370</v>
      </c>
      <c r="C64" s="141" t="s">
        <v>1371</v>
      </c>
    </row>
    <row r="65" spans="1:3" s="133" customFormat="1" ht="12" x14ac:dyDescent="0.2">
      <c r="A65" s="143"/>
      <c r="B65" s="144" t="s">
        <v>1366</v>
      </c>
      <c r="C65" s="145"/>
    </row>
    <row r="66" spans="1:3" s="133" customFormat="1" ht="12" x14ac:dyDescent="0.2">
      <c r="A66" s="140" t="s">
        <v>1379</v>
      </c>
      <c r="B66" s="141" t="s">
        <v>1376</v>
      </c>
      <c r="C66" s="142" t="s">
        <v>1374</v>
      </c>
    </row>
    <row r="67" spans="1:3" s="133" customFormat="1" ht="12" x14ac:dyDescent="0.2">
      <c r="A67" s="143"/>
      <c r="B67" s="144" t="s">
        <v>1377</v>
      </c>
      <c r="C67" s="145"/>
    </row>
    <row r="68" spans="1:3" s="133" customFormat="1" ht="12" x14ac:dyDescent="0.2">
      <c r="A68" s="140" t="s">
        <v>1380</v>
      </c>
      <c r="B68" s="141" t="s">
        <v>1381</v>
      </c>
      <c r="C68" s="142" t="s">
        <v>1374</v>
      </c>
    </row>
    <row r="69" spans="1:3" s="133" customFormat="1" ht="12" x14ac:dyDescent="0.2">
      <c r="A69" s="143"/>
      <c r="B69" s="144" t="s">
        <v>1366</v>
      </c>
      <c r="C69" s="145"/>
    </row>
    <row r="70" spans="1:3" s="133" customFormat="1" ht="12" x14ac:dyDescent="0.2">
      <c r="A70" s="137" t="s">
        <v>1382</v>
      </c>
      <c r="B70" s="138" t="s">
        <v>1383</v>
      </c>
      <c r="C70" s="142" t="s">
        <v>1328</v>
      </c>
    </row>
    <row r="71" spans="1:3" s="133" customFormat="1" ht="12" x14ac:dyDescent="0.2">
      <c r="A71" s="137" t="s">
        <v>1384</v>
      </c>
      <c r="B71" s="138" t="s">
        <v>1383</v>
      </c>
      <c r="C71" s="139" t="s">
        <v>1347</v>
      </c>
    </row>
    <row r="72" spans="1:3" s="133" customFormat="1" ht="12" x14ac:dyDescent="0.2">
      <c r="A72" s="137" t="s">
        <v>1385</v>
      </c>
      <c r="B72" s="138" t="s">
        <v>1386</v>
      </c>
      <c r="C72" s="139" t="s">
        <v>1387</v>
      </c>
    </row>
    <row r="73" spans="1:3" s="133" customFormat="1" ht="12" x14ac:dyDescent="0.2">
      <c r="A73" s="137" t="s">
        <v>1388</v>
      </c>
      <c r="B73" s="138" t="s">
        <v>1386</v>
      </c>
      <c r="C73" s="139" t="s">
        <v>1389</v>
      </c>
    </row>
    <row r="74" spans="1:3" s="133" customFormat="1" ht="12" x14ac:dyDescent="0.2">
      <c r="A74" s="140" t="s">
        <v>1390</v>
      </c>
      <c r="B74" s="141" t="s">
        <v>1391</v>
      </c>
      <c r="C74" s="142"/>
    </row>
    <row r="75" spans="1:3" s="133" customFormat="1" ht="12" x14ac:dyDescent="0.2">
      <c r="A75" s="143"/>
      <c r="B75" s="144" t="s">
        <v>1392</v>
      </c>
      <c r="C75" s="145"/>
    </row>
    <row r="76" spans="1:3" s="133" customFormat="1" ht="12" x14ac:dyDescent="0.2">
      <c r="A76" s="143"/>
      <c r="B76" s="144" t="s">
        <v>1332</v>
      </c>
      <c r="C76" s="144" t="s">
        <v>1328</v>
      </c>
    </row>
    <row r="77" spans="1:3" s="133" customFormat="1" ht="12" x14ac:dyDescent="0.2">
      <c r="A77" s="143"/>
      <c r="B77" s="144" t="s">
        <v>1393</v>
      </c>
      <c r="C77" s="145"/>
    </row>
    <row r="78" spans="1:3" s="133" customFormat="1" ht="12" x14ac:dyDescent="0.2">
      <c r="A78" s="143"/>
      <c r="B78" s="144" t="s">
        <v>1394</v>
      </c>
      <c r="C78" s="145"/>
    </row>
    <row r="79" spans="1:3" s="133" customFormat="1" ht="12" x14ac:dyDescent="0.2">
      <c r="A79" s="143"/>
      <c r="B79" s="144" t="s">
        <v>1336</v>
      </c>
      <c r="C79" s="144" t="s">
        <v>1328</v>
      </c>
    </row>
    <row r="80" spans="1:3" s="133" customFormat="1" ht="12" x14ac:dyDescent="0.2">
      <c r="A80" s="146"/>
      <c r="B80" s="147" t="s">
        <v>1337</v>
      </c>
      <c r="C80" s="144" t="s">
        <v>1328</v>
      </c>
    </row>
    <row r="81" spans="1:3" s="133" customFormat="1" ht="12" x14ac:dyDescent="0.2">
      <c r="A81" s="140" t="s">
        <v>1395</v>
      </c>
      <c r="B81" s="141" t="s">
        <v>1391</v>
      </c>
      <c r="C81" s="142"/>
    </row>
    <row r="82" spans="1:3" s="133" customFormat="1" ht="12" x14ac:dyDescent="0.2">
      <c r="A82" s="143"/>
      <c r="B82" s="144" t="s">
        <v>1392</v>
      </c>
      <c r="C82" s="145"/>
    </row>
    <row r="83" spans="1:3" s="133" customFormat="1" ht="12" x14ac:dyDescent="0.2">
      <c r="A83" s="143"/>
      <c r="B83" s="144" t="s">
        <v>1332</v>
      </c>
      <c r="C83" s="145" t="s">
        <v>1347</v>
      </c>
    </row>
    <row r="84" spans="1:3" s="133" customFormat="1" ht="12" x14ac:dyDescent="0.2">
      <c r="A84" s="143"/>
      <c r="B84" s="144" t="s">
        <v>1393</v>
      </c>
      <c r="C84" s="145"/>
    </row>
    <row r="85" spans="1:3" s="133" customFormat="1" ht="12" x14ac:dyDescent="0.2">
      <c r="A85" s="143"/>
      <c r="B85" s="144" t="s">
        <v>1394</v>
      </c>
      <c r="C85" s="145"/>
    </row>
    <row r="86" spans="1:3" s="133" customFormat="1" ht="12" x14ac:dyDescent="0.2">
      <c r="A86" s="143"/>
      <c r="B86" s="144" t="s">
        <v>1336</v>
      </c>
      <c r="C86" s="145" t="s">
        <v>1347</v>
      </c>
    </row>
    <row r="87" spans="1:3" s="133" customFormat="1" ht="12" x14ac:dyDescent="0.2">
      <c r="A87" s="146"/>
      <c r="B87" s="147" t="s">
        <v>1337</v>
      </c>
      <c r="C87" s="148" t="s">
        <v>1347</v>
      </c>
    </row>
    <row r="88" spans="1:3" s="133" customFormat="1" ht="12" x14ac:dyDescent="0.2">
      <c r="A88" s="140" t="s">
        <v>1396</v>
      </c>
      <c r="B88" s="141" t="s">
        <v>1397</v>
      </c>
      <c r="C88" s="144" t="s">
        <v>1328</v>
      </c>
    </row>
    <row r="89" spans="1:3" s="133" customFormat="1" ht="12" x14ac:dyDescent="0.2">
      <c r="A89" s="143"/>
      <c r="B89" s="144" t="s">
        <v>1398</v>
      </c>
      <c r="C89" s="145"/>
    </row>
    <row r="90" spans="1:3" s="133" customFormat="1" ht="12" x14ac:dyDescent="0.2">
      <c r="A90" s="146"/>
      <c r="B90" s="147" t="s">
        <v>1399</v>
      </c>
      <c r="C90" s="148"/>
    </row>
    <row r="91" spans="1:3" s="133" customFormat="1" ht="12" x14ac:dyDescent="0.2">
      <c r="A91" s="140" t="s">
        <v>1400</v>
      </c>
      <c r="B91" s="141" t="s">
        <v>1397</v>
      </c>
      <c r="C91" s="142" t="s">
        <v>1347</v>
      </c>
    </row>
    <row r="92" spans="1:3" s="133" customFormat="1" ht="12" x14ac:dyDescent="0.2">
      <c r="A92" s="143"/>
      <c r="B92" s="144" t="s">
        <v>1398</v>
      </c>
      <c r="C92" s="145"/>
    </row>
    <row r="93" spans="1:3" s="133" customFormat="1" ht="12" x14ac:dyDescent="0.2">
      <c r="A93" s="146"/>
      <c r="B93" s="147" t="s">
        <v>1401</v>
      </c>
      <c r="C93" s="148"/>
    </row>
    <row r="94" spans="1:3" s="133" customFormat="1" ht="12" x14ac:dyDescent="0.2">
      <c r="A94" s="138"/>
      <c r="B94" s="138"/>
      <c r="C94" s="138"/>
    </row>
    <row r="95" spans="1:3" s="133" customFormat="1" ht="12" x14ac:dyDescent="0.2">
      <c r="A95" s="138" t="s">
        <v>1402</v>
      </c>
      <c r="B95" s="138" t="s">
        <v>1403</v>
      </c>
      <c r="C95" s="138" t="s">
        <v>1328</v>
      </c>
    </row>
    <row r="96" spans="1:3" s="133" customFormat="1" ht="12" x14ac:dyDescent="0.2">
      <c r="A96" s="141" t="s">
        <v>1404</v>
      </c>
      <c r="B96" s="141" t="s">
        <v>1403</v>
      </c>
      <c r="C96" s="141" t="s">
        <v>1347</v>
      </c>
    </row>
    <row r="97" spans="1:3" s="133" customFormat="1" ht="12" x14ac:dyDescent="0.2">
      <c r="A97" s="141" t="s">
        <v>1405</v>
      </c>
      <c r="B97" s="141" t="s">
        <v>1406</v>
      </c>
      <c r="C97" s="141" t="s">
        <v>1328</v>
      </c>
    </row>
    <row r="98" spans="1:3" s="133" customFormat="1" ht="12" x14ac:dyDescent="0.2">
      <c r="A98" s="147"/>
      <c r="B98" s="147" t="s">
        <v>1407</v>
      </c>
      <c r="C98" s="147"/>
    </row>
    <row r="99" spans="1:3" s="133" customFormat="1" ht="12" x14ac:dyDescent="0.2">
      <c r="A99" s="141" t="s">
        <v>1408</v>
      </c>
      <c r="B99" s="141" t="s">
        <v>1406</v>
      </c>
      <c r="C99" s="141" t="s">
        <v>1347</v>
      </c>
    </row>
    <row r="100" spans="1:3" s="133" customFormat="1" ht="12" x14ac:dyDescent="0.2">
      <c r="A100" s="147"/>
      <c r="B100" s="147" t="s">
        <v>1407</v>
      </c>
      <c r="C100" s="147"/>
    </row>
    <row r="101" spans="1:3" s="133" customFormat="1" ht="12" x14ac:dyDescent="0.2">
      <c r="A101" s="138" t="s">
        <v>1409</v>
      </c>
      <c r="B101" s="138" t="s">
        <v>1410</v>
      </c>
      <c r="C101" s="138" t="s">
        <v>1328</v>
      </c>
    </row>
    <row r="102" spans="1:3" s="133" customFormat="1" ht="12" x14ac:dyDescent="0.2">
      <c r="A102" s="141" t="s">
        <v>1411</v>
      </c>
      <c r="B102" s="141" t="s">
        <v>1410</v>
      </c>
      <c r="C102" s="141" t="s">
        <v>1347</v>
      </c>
    </row>
    <row r="103" spans="1:3" s="149" customFormat="1" ht="12" x14ac:dyDescent="0.2">
      <c r="A103" s="147"/>
      <c r="B103" s="147"/>
      <c r="C103" s="147"/>
    </row>
    <row r="104" spans="1:3" s="133" customFormat="1" ht="12" x14ac:dyDescent="0.2">
      <c r="A104" s="141" t="s">
        <v>1412</v>
      </c>
      <c r="B104" s="141" t="s">
        <v>1413</v>
      </c>
      <c r="C104" s="141" t="s">
        <v>1347</v>
      </c>
    </row>
    <row r="105" spans="1:3" s="133" customFormat="1" ht="12" x14ac:dyDescent="0.2">
      <c r="A105" s="141" t="s">
        <v>1414</v>
      </c>
      <c r="B105" s="141" t="s">
        <v>1415</v>
      </c>
      <c r="C105" s="141" t="s">
        <v>1328</v>
      </c>
    </row>
    <row r="106" spans="1:3" s="133" customFormat="1" ht="12" x14ac:dyDescent="0.2">
      <c r="A106" s="147"/>
      <c r="B106" s="147" t="s">
        <v>1416</v>
      </c>
      <c r="C106" s="147"/>
    </row>
    <row r="107" spans="1:3" s="133" customFormat="1" ht="12" x14ac:dyDescent="0.2">
      <c r="A107" s="141" t="s">
        <v>1417</v>
      </c>
      <c r="B107" s="141" t="s">
        <v>1415</v>
      </c>
      <c r="C107" s="141" t="s">
        <v>1347</v>
      </c>
    </row>
    <row r="108" spans="1:3" s="133" customFormat="1" ht="12" x14ac:dyDescent="0.2">
      <c r="A108" s="147"/>
      <c r="B108" s="147" t="s">
        <v>1416</v>
      </c>
      <c r="C108" s="147"/>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8/2020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23</vt:i4>
      </vt:variant>
    </vt:vector>
  </HeadingPairs>
  <TitlesOfParts>
    <vt:vector size="71"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Vorblatt!Druckbereich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August 2020</dc:title>
  <dc:creator>Statistisches Bundesamt</dc:creator>
  <cp:keywords>Außenhandel; Exporte; Importe; Extrahandel; Intrahandel; Terms of Trade; Verkehrszweige; Ernährungswirtschaft; Gewerbliche Wirtschaft</cp:keywords>
  <cp:lastModifiedBy>Haas-Helfrich, Daniela (B303)</cp:lastModifiedBy>
  <cp:lastPrinted>2020-10-21T08:58:00Z</cp:lastPrinted>
  <dcterms:created xsi:type="dcterms:W3CDTF">2003-03-18T13:43:28Z</dcterms:created>
  <dcterms:modified xsi:type="dcterms:W3CDTF">2020-10-21T10:37:13Z</dcterms:modified>
</cp:coreProperties>
</file>