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<sst xmlns="http://schemas.openxmlformats.org/spreadsheetml/2006/main" count="1962" uniqueCount="535">
  <si>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</si>
  <si>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</si>
  <si>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</si>
  <si>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</si>
  <si>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</si>
  <si>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</si>
  <si>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</si>
  <si>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</si>
  <si>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</si>
  <si>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</si>
  <si>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</si>
  <si>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</si>
  <si>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</si>
  <si>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</si>
  <si>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</si>
  <si>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</si>
  <si>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</si>
  <si>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</si>
  <si>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</si>
  <si>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</si>
  <si>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</si>
  <si>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</si>
  <si>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</si>
  <si>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</si>
  <si>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</si>
  <si>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</si>
  <si>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</si>
  <si>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</si>
  <si>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</si>
  <si>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</si>
  <si>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</si>
  <si>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</si>
  <si>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</si>
  <si>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</si>
  <si>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</si>
  <si>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</si>
  <si>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</si>
  <si>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</si>
  <si>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</si>
  <si>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</si>
  <si>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</si>
  <si>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</si>
  <si>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</si>
  <si>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</si>
  <si>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</si>
  <si>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</si>
  <si>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</si>
  <si>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</si>
  <si>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</si>
  <si>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</si>
  <si>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</si>
  <si>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</si>
  <si>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</si>
  <si>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</si>
  <si>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</si>
  <si>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</si>
  <si>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</si>
  <si>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</si>
  <si>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</si>
  <si>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</si>
  <si>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</si>
  <si>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</si>
  <si>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</si>
  <si>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</si>
  <si>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</si>
  <si>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</si>
  <si>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</si>
  <si>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</si>
  <si>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</si>
  <si>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</si>
  <si>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</si>
  <si>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</si>
  <si>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</si>
  <si>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</si>
  <si>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</si>
  <si>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</si>
  <si>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</si>
  <si>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</si>
  <si>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</si>
  <si>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</si>
  <si>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</si>
  <si>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</si>
  <si>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</si>
  <si>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</si>
  <si>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</si>
  <si>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</si>
  <si>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</si>
  <si>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</si>
  <si>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</si>
  <si>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</si>
  <si>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</si>
  <si>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</si>
  <si>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</si>
  <si>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</si>
  <si>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</si>
  <si>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</si>
  <si>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</si>
  <si>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</si>
  <si>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</si>
  <si>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</si>
  <si>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</si>
  <si>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</si>
  <si>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</si>
  <si>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</si>
  <si>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</si>
  <si>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</si>
  <si>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</si>
  <si>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</si>
  <si>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</si>
  <si>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</si>
  <si>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</si>
  <si>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</si>
  <si>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</si>
  <si>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</si>
  <si>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</si>
  <si>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</si>
  <si>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</si>
  <si>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</si>
  <si>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</si>
  <si>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</si>
  <si>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</si>
  <si>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</si>
  <si>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</si>
  <si>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</si>
  <si>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</si>
  <si>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</si>
  <si>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</si>
  <si>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</si>
  <si>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</si>
  <si>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</si>
  <si>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</si>
  <si>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</si>
  <si>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</si>
  <si>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</si>
  <si>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</si>
  <si>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</si>
  <si>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</si>
  <si>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</si>
  <si>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</si>
  <si>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</si>
  <si>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</si>
  <si>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</si>
  <si>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</si>
  <si>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</si>
  <si>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</si>
  <si>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</si>
  <si>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</si>
  <si>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</si>
  <si>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</si>
  <si>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</si>
  <si>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</si>
  <si>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</si>
  <si>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</si>
  <si>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</si>
  <si>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</si>
  <si>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</si>
  <si>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</si>
  <si>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</si>
  <si>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</si>
  <si>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</si>
  <si>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</si>
  <si>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</si>
  <si>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</si>
  <si>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</si>
  <si>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</si>
  <si>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</si>
  <si>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</si>
  <si>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</si>
  <si>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</si>
  <si>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</si>
  <si>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</si>
  <si>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</si>
  <si>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</si>
  <si>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</si>
  <si>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</si>
  <si>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</si>
  <si>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</si>
  <si>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</si>
  <si>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</si>
  <si>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</si>
  <si>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</si>
  <si>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</si>
  <si>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</si>
  <si>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</si>
  <si>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</si>
  <si>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</si>
  <si>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</si>
  <si>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</si>
  <si>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</si>
  <si>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</si>
  <si>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</si>
  <si>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</si>
  <si>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</si>
  <si>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</si>
  <si>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</si>
  <si>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</si>
  <si>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</si>
  <si>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</si>
  <si>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</si>
  <si>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</si>
  <si>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</si>
  <si>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</si>
  <si>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</si>
  <si>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</si>
  <si>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</si>
  <si>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</si>
  <si>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</si>
  <si>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</si>
  <si>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</si>
  <si>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</si>
  <si>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</si>
  <si>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</si>
  <si>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</si>
  <si>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</si>
  <si>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</si>
  <si>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</si>
  <si>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</si>
  <si>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</si>
  <si>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</si>
  <si>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</si>
  <si>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</si>
  <si>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</si>
  <si>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</si>
  <si>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</si>
  <si>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</si>
  <si>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</si>
  <si>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</si>
  <si>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</si>
  <si>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</si>
  <si>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</si>
  <si>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</si>
  <si>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</si>
  <si>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</si>
  <si>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</si>
  <si>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</si>
  <si>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</si>
  <si>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</si>
  <si>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</si>
  <si>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</si>
  <si>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</si>
  <si>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</si>
  <si>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</si>
  <si>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</si>
  <si>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</si>
  <si>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</si>
  <si>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</si>
  <si>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</si>
  <si>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</si>
  <si>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</si>
  <si>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</si>
  <si>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</si>
  <si>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</si>
  <si>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</si>
  <si>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</si>
  <si>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</si>
  <si>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</si>
  <si>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</si>
  <si>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</si>
  <si>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</si>
  <si>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</si>
  <si>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</si>
  <si>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</si>
  <si>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</si>
  <si>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</si>
  <si>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</si>
  <si>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</si>
  <si>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</si>
  <si>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</si>
  <si>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</si>
  <si>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</si>
  <si>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</si>
  <si>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</si>
  <si>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</si>
  <si>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</si>
  <si>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</si>
  <si>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</si>
  <si>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</si>
  <si>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</si>
  <si>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</si>
  <si>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</si>
  <si>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</si>
  <si>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</si>
  <si>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</si>
  <si>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</si>
  <si>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</si>
  <si>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</si>
  <si>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</si>
  <si>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</si>
  <si>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</si>
  <si>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</si>
  <si>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</si>
  <si>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</si>
  <si>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</si>
  <si>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</si>
  <si>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</si>
  <si>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</si>
  <si>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</si>
  <si>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</si>
  <si>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</si>
  <si>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</si>
  <si>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</si>
  <si>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</si>
  <si>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</si>
  <si>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</si>
  <si>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</si>
  <si>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</si>
  <si>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</si>
  <si>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</si>
  <si>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</si>
  <si>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</si>
  <si>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</si>
  <si>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</si>
  <si>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</si>
  <si>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</si>
  <si>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</si>
  <si>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</si>
  <si>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</si>
  <si>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</si>
  <si>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</si>
  <si>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</si>
  <si>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</si>
  <si>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</si>
  <si>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</si>
  <si>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</si>
  <si>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</si>
  <si>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</si>
  <si>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</si>
  <si>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</si>
  <si>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</si>
  <si>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</si>
  <si>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</si>
  <si>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</si>
  <si>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</si>
  <si>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</si>
  <si>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</si>
  <si>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</si>
  <si>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</si>
  <si>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</si>
  <si>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</si>
  <si>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</si>
  <si>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</si>
  <si>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</si>
  <si>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</si>
  <si>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</si>
  <si>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</si>
  <si>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</si>
  <si>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</si>
  <si>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</si>
  <si>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</si>
  <si>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</si>
  <si>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</si>
  <si>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</si>
  <si>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</si>
  <si>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</si>
  <si>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</si>
  <si>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</si>
  <si>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</si>
  <si>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</si>
  <si>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</si>
  <si>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</si>
  <si>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</si>
  <si>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</si>
  <si>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</si>
  <si>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</si>
  <si>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</si>
  <si>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</si>
  <si>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</si>
  <si>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</si>
  <si>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</si>
  <si>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</si>
  <si>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</si>
  <si>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</si>
  <si>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</si>
  <si>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</si>
  <si>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</si>
  <si>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</si>
  <si>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</si>
  <si>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</si>
  <si>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</si>
  <si>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</si>
  <si>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</si>
  <si>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</si>
  <si>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</si>
  <si>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</si>
  <si>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</si>
  <si>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</si>
  <si>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</si>
  <si>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</si>
  <si>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</si>
  <si>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</si>
  <si>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</si>
  <si>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</si>
  <si>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</si>
  <si>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</si>
  <si>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</si>
  <si>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</si>
  <si>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</si>
  <si>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</si>
  <si>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</si>
  <si>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</si>
  <si>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</si>
  <si>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</si>
  <si>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</si>
  <si>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</si>
  <si>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</si>
  <si>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</si>
  <si>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</si>
  <si>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</si>
  <si>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</si>
  <si>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</si>
  <si>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</si>
  <si>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</si>
  <si>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</si>
  <si>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</si>
  <si>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</si>
  <si>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</si>
  <si>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</si>
  <si>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</si>
  <si>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</si>
  <si>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</si>
  <si>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</si>
  <si>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</si>
  <si>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</si>
  <si>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</si>
  <si>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</si>
  <si>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</si>
  <si>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</si>
  <si>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</si>
  <si>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</si>
  <si>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</si>
  <si>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</si>
  <si>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</si>
  <si>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</si>
  <si>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</si>
  <si>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</si>
  <si>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</si>
  <si>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</si>
  <si>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</si>
  <si>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</si>
  <si>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</si>
  <si>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</si>
  <si>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</si>
  <si>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</si>
  <si>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</si>
  <si>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</si>
  <si>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</si>
  <si>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</si>
  <si>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</si>
  <si>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</si>
  <si>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</si>
  <si>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</si>
  <si>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</si>
  <si>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</si>
  <si>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</si>
  <si>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</si>
  <si>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</si>
  <si>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</si>
  <si>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</si>
  <si>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</si>
  <si>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</si>
  <si>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</si>
  <si>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</si>
  <si>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</si>
  <si>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</si>
  <si>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</si>
  <si>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</si>
  <si>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</si>
  <si>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</si>
  <si>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</si>
  <si>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</si>
  <si>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</si>
  <si>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</si>
  <si>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</si>
  <si>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</si>
  <si>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</si>
  <si>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August 2020</t>
  </si>
  <si>
    <t>in Deutschland - August 2020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</si>
  <si>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</si>
  <si>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</si>
  <si>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</si>
  <si>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</si>
  <si>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</si>
  <si>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</si>
  <si>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</si>
  <si>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</si>
  <si>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</si>
  <si>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</si>
  <si>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</si>
  <si>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</si>
  <si>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</si>
  <si>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</si>
  <si>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</si>
  <si>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</si>
  <si>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</si>
  <si>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</si>
  <si>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</si>
  <si>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</si>
  <si>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2017 September</t>
  </si>
  <si>
    <t xml:space="preserve">            Oktober</t>
  </si>
  <si>
    <t xml:space="preserve">            November</t>
  </si>
  <si>
    <t xml:space="preserve">            Dezember</t>
  </si>
  <si>
    <t xml:space="preserve">  2018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</si>
  <si>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</si>
  <si>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</si>
  <si>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</si>
  <si>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</si>
  <si>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</si>
  <si>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</si>
  <si>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</si>
  <si>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</si>
  <si>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2019 Januar</t>
  </si>
  <si>
    <t xml:space="preserve">  2020 Januar</t>
  </si>
  <si>
    <t>August  2020</t>
  </si>
  <si>
    <t>1.2 Ankünfte, Übernachtungen und Aufenthaltsdauer der Gäste im August  2020 in Beherbergungsbetrieben</t>
  </si>
  <si>
    <t>Januar bis August  2020</t>
  </si>
  <si>
    <t>1.3 Ankünfte, Übernachtungen und Aufenthaltsdauer der Gäste im August  2020 in Beherbergungsbetrieben</t>
  </si>
  <si>
    <t>1.4 Ankünfte, Übernachtungen und Aufenthaltsdauer der Gäste im August  2020 in Beherbergungsbetrieben</t>
  </si>
  <si>
    <t xml:space="preserve">1.5 Ankünfte, Übernachtungen und Aufenthaltsdauer der Gäste im August  2020 in Beherbergungsbetrieben </t>
  </si>
  <si>
    <t>1.6 Ankünfte, Übernachtungen und Aufenthaltsdauer der Gäste im August  2020 in Beherbergungsbetrieben</t>
  </si>
  <si>
    <t>.</t>
  </si>
  <si>
    <t>1.7 Ankünfte, Übernachtungen und Aufenthaltsdauer der Gäste im August  2020 in Beherbergungsbetrieben</t>
  </si>
  <si>
    <t>1.8 Ankünfte, Übernachtungen und Aufenthaltsdauer der Gäste im August  2020 auf Campingplätzen</t>
  </si>
  <si>
    <t>1.9 Ankünfte, Übernachtungen und Aufenthaltsdauer der Gäste im August  2020 auf Campingplätzen</t>
  </si>
  <si>
    <t>2.1 Unterkünfte, Schlafgelegenheiten und deren Auslastung im August  2020</t>
  </si>
  <si>
    <t>1 Kumulation Januar bis August  2020.</t>
  </si>
  <si>
    <t>2.2 Unterkünfte, Schlafgelegenheiten und deren Auslastung im August  2020</t>
  </si>
  <si>
    <t>2.3 Unterkünfte, Schlafgelegenheiten und deren Auslastung im August  2020</t>
  </si>
  <si>
    <t>2.4 Campingplätze mit Urlaubscamping und deren Stellplatzkapazität im August  2020</t>
  </si>
  <si>
    <t>2.5 Betriebe der Hotellerie mit 25 und mehr Gästezimmern und deren Auslastung im August 2020</t>
  </si>
  <si>
    <t>2.6 Betriebe der Hotellerie mit 25 und mehr Gästezimmern und deren Auslastung im August 2020</t>
  </si>
  <si>
    <t>Erschienen am 20. Oktober 2020</t>
  </si>
  <si>
    <t>© Statistisches Bundesamt (Destatis), 2020</t>
  </si>
  <si>
    <t>Artikelnummer: 2060710201085</t>
  </si>
  <si>
    <r>
      <t>Bayrisches Golf-und Thermenland ...</t>
    </r>
    <r>
      <rPr>
        <sz val="12"/>
        <rFont val="MetaNormalLF-Roman"/>
        <family val="2"/>
      </rPr>
      <t>…………………..</t>
    </r>
  </si>
  <si>
    <t>Fachserie 6 Reihe 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</si>
</sst>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651360</xdr:colOff>
      <xdr:row>37</xdr:row>
      <xdr:rowOff>81765</xdr:rowOff>
    </xdr:to>
    <xdr:sp macro="" textlink="">
      <xdr:nvSpPr>
        <xdr:cNvPr id="1025" name="Rectangle 1"/>
        <xdr:cNvSpPr>
          <a:spLocks noChangeArrowheads="1"/>
        </xdr:cNvSpPr>
      </xdr:nvSpPr>
      <xdr:spPr bwMode="auto">
        <a:xfrm>
          <a:off x="508635" y="443484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5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19</xdr:row>
      <xdr:rowOff>123825</xdr:rowOff>
    </xdr:from>
    <xdr:to>
      <xdr:col>4</xdr:col>
      <xdr:colOff>667875</xdr:colOff>
      <xdr:row>37</xdr:row>
      <xdr:rowOff>96375</xdr:rowOff>
    </xdr:to>
    <xdr:pic>
      <xdr:nvPicPr>
        <xdr:cNvPr id="2"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38650"/>
          <a:ext cx="2887200" cy="28872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534</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475</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1" t="s">
        <v>530</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387</v>
      </c>
      <c r="C56" s="14"/>
      <c r="D56" s="14"/>
      <c r="E56" s="14"/>
      <c r="F56" s="14"/>
      <c r="G56" s="14"/>
      <c r="H56" s="14"/>
    </row>
    <row r="57" spans="1:8" s="8" customFormat="1" x14ac:dyDescent="0.2">
      <c r="A57" s="6"/>
      <c r="B57" s="100" t="s">
        <v>101</v>
      </c>
      <c r="C57" s="14"/>
      <c r="D57" s="14"/>
      <c r="E57" s="14"/>
      <c r="F57" s="14"/>
      <c r="G57" s="14"/>
      <c r="H57" s="14"/>
    </row>
    <row r="58" spans="1:8" s="8" customFormat="1" x14ac:dyDescent="0.2">
      <c r="A58" s="6"/>
      <c r="B58" s="102" t="s">
        <v>446</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531</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520</v>
      </c>
      <c r="B1" s="137"/>
      <c r="C1" s="137"/>
      <c r="D1" s="137"/>
      <c r="E1" s="137"/>
      <c r="F1" s="137"/>
      <c r="G1" s="137"/>
      <c r="H1" s="137"/>
      <c r="I1" s="137"/>
      <c r="J1" s="137"/>
      <c r="K1" s="137"/>
    </row>
    <row r="2" spans="1:11" s="31" customFormat="1" ht="20.100000000000001" customHeight="1" x14ac:dyDescent="0.2">
      <c r="A2" s="127" t="s">
        <v>365</v>
      </c>
      <c r="B2" s="127"/>
      <c r="C2" s="127"/>
      <c r="D2" s="127"/>
      <c r="E2" s="127"/>
      <c r="F2" s="127"/>
      <c r="G2" s="127"/>
      <c r="H2" s="127"/>
      <c r="I2" s="127"/>
      <c r="J2" s="127"/>
      <c r="K2" s="127"/>
    </row>
    <row r="3" spans="1:11" ht="12.75" customHeight="1" x14ac:dyDescent="0.2">
      <c r="A3" s="121" t="s">
        <v>74</v>
      </c>
      <c r="B3" s="117" t="s">
        <v>512</v>
      </c>
      <c r="C3" s="117"/>
      <c r="D3" s="117"/>
      <c r="E3" s="117"/>
      <c r="F3" s="117"/>
      <c r="G3" s="128" t="s">
        <v>514</v>
      </c>
      <c r="H3" s="128"/>
      <c r="I3" s="128"/>
      <c r="J3" s="128"/>
      <c r="K3" s="128"/>
    </row>
    <row r="4" spans="1:11" ht="12.75" customHeight="1" x14ac:dyDescent="0.2">
      <c r="A4" s="122"/>
      <c r="B4" s="118" t="s">
        <v>34</v>
      </c>
      <c r="C4" s="121"/>
      <c r="D4" s="118" t="s">
        <v>35</v>
      </c>
      <c r="E4" s="121"/>
      <c r="F4" s="117" t="s">
        <v>424</v>
      </c>
      <c r="G4" s="118" t="s">
        <v>34</v>
      </c>
      <c r="H4" s="121"/>
      <c r="I4" s="118" t="s">
        <v>35</v>
      </c>
      <c r="J4" s="121"/>
      <c r="K4" s="118" t="s">
        <v>424</v>
      </c>
    </row>
    <row r="5" spans="1:11" ht="12.75" customHeight="1" x14ac:dyDescent="0.2">
      <c r="A5" s="122"/>
      <c r="B5" s="124"/>
      <c r="C5" s="123"/>
      <c r="D5" s="124"/>
      <c r="E5" s="123"/>
      <c r="F5" s="125"/>
      <c r="G5" s="124"/>
      <c r="H5" s="123"/>
      <c r="I5" s="124"/>
      <c r="J5" s="123"/>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211</v>
      </c>
      <c r="B15" s="53"/>
      <c r="C15" s="87"/>
      <c r="D15" s="53"/>
      <c r="E15" s="87"/>
      <c r="F15" s="86"/>
      <c r="G15" s="53"/>
      <c r="H15" s="87"/>
      <c r="I15" s="53"/>
      <c r="J15" s="87"/>
      <c r="K15" s="86"/>
    </row>
    <row r="16" spans="1:11" x14ac:dyDescent="0.2">
      <c r="A16" s="72" t="s">
        <v>210</v>
      </c>
      <c r="B16" s="53">
        <v>817515</v>
      </c>
      <c r="C16" s="87">
        <v>-17.2</v>
      </c>
      <c r="D16" s="53">
        <v>2390880</v>
      </c>
      <c r="E16" s="87">
        <v>-12.6</v>
      </c>
      <c r="F16" s="86">
        <v>2.9</v>
      </c>
      <c r="G16" s="53">
        <v>3394955</v>
      </c>
      <c r="H16" s="87">
        <v>-42.6</v>
      </c>
      <c r="I16" s="53">
        <v>9738879</v>
      </c>
      <c r="J16" s="87">
        <v>-36.700000000000003</v>
      </c>
      <c r="K16" s="86">
        <v>2.9</v>
      </c>
    </row>
    <row r="17" spans="1:11" x14ac:dyDescent="0.2">
      <c r="A17" s="78" t="s">
        <v>212</v>
      </c>
      <c r="B17" s="53">
        <v>189647</v>
      </c>
      <c r="C17" s="87">
        <v>-24.8</v>
      </c>
      <c r="D17" s="53">
        <v>554730</v>
      </c>
      <c r="E17" s="87">
        <v>-17.7</v>
      </c>
      <c r="F17" s="86">
        <v>2.9</v>
      </c>
      <c r="G17" s="53">
        <v>952429</v>
      </c>
      <c r="H17" s="87">
        <v>-46.8</v>
      </c>
      <c r="I17" s="53">
        <v>2592005</v>
      </c>
      <c r="J17" s="87">
        <v>-40.6</v>
      </c>
      <c r="K17" s="86">
        <v>2.7</v>
      </c>
    </row>
    <row r="18" spans="1:11" x14ac:dyDescent="0.2">
      <c r="A18" s="78" t="s">
        <v>213</v>
      </c>
      <c r="B18" s="53">
        <v>261986</v>
      </c>
      <c r="C18" s="87">
        <v>-13.8</v>
      </c>
      <c r="D18" s="53">
        <v>678074</v>
      </c>
      <c r="E18" s="87">
        <v>-12.7</v>
      </c>
      <c r="F18" s="86">
        <v>2.6</v>
      </c>
      <c r="G18" s="53">
        <v>960361</v>
      </c>
      <c r="H18" s="87">
        <v>-41.9</v>
      </c>
      <c r="I18" s="53">
        <v>2546380</v>
      </c>
      <c r="J18" s="87">
        <v>-37.1</v>
      </c>
      <c r="K18" s="86">
        <v>2.7</v>
      </c>
    </row>
    <row r="19" spans="1:11" x14ac:dyDescent="0.2">
      <c r="A19" s="78" t="s">
        <v>214</v>
      </c>
      <c r="B19" s="53">
        <v>365882</v>
      </c>
      <c r="C19" s="87">
        <v>-15.1</v>
      </c>
      <c r="D19" s="53">
        <v>1158076</v>
      </c>
      <c r="E19" s="87">
        <v>-9.9</v>
      </c>
      <c r="F19" s="86">
        <v>3.2</v>
      </c>
      <c r="G19" s="53">
        <v>1482165</v>
      </c>
      <c r="H19" s="87">
        <v>-40.1</v>
      </c>
      <c r="I19" s="53">
        <v>4600494</v>
      </c>
      <c r="J19" s="87">
        <v>-34.1</v>
      </c>
      <c r="K19" s="86">
        <v>3.1</v>
      </c>
    </row>
    <row r="20" spans="1:11" x14ac:dyDescent="0.2">
      <c r="A20" s="82" t="s">
        <v>215</v>
      </c>
      <c r="B20" s="53" t="s">
        <v>0</v>
      </c>
      <c r="C20" s="87" t="s">
        <v>0</v>
      </c>
      <c r="D20" s="53" t="s">
        <v>0</v>
      </c>
      <c r="E20" s="87" t="s">
        <v>0</v>
      </c>
      <c r="F20" s="86" t="s">
        <v>0</v>
      </c>
      <c r="G20" s="53" t="s">
        <v>0</v>
      </c>
      <c r="H20" s="87" t="s">
        <v>0</v>
      </c>
      <c r="I20" s="53" t="s">
        <v>0</v>
      </c>
      <c r="J20" s="87" t="s">
        <v>0</v>
      </c>
      <c r="K20" s="86" t="s">
        <v>0</v>
      </c>
    </row>
    <row r="21" spans="1:11" x14ac:dyDescent="0.2">
      <c r="A21" s="78" t="s">
        <v>194</v>
      </c>
      <c r="B21" s="53">
        <v>286458</v>
      </c>
      <c r="C21" s="87">
        <v>-31.5</v>
      </c>
      <c r="D21" s="53">
        <v>725327</v>
      </c>
      <c r="E21" s="87">
        <v>-28.9</v>
      </c>
      <c r="F21" s="86">
        <v>2.5</v>
      </c>
      <c r="G21" s="53">
        <v>1409120</v>
      </c>
      <c r="H21" s="87">
        <v>-51.1</v>
      </c>
      <c r="I21" s="53">
        <v>3686464</v>
      </c>
      <c r="J21" s="87">
        <v>-45.4</v>
      </c>
      <c r="K21" s="86">
        <v>2.6</v>
      </c>
    </row>
    <row r="22" spans="1:11" x14ac:dyDescent="0.2">
      <c r="A22" s="72" t="s">
        <v>216</v>
      </c>
      <c r="B22" s="53">
        <v>185323</v>
      </c>
      <c r="C22" s="87">
        <v>-44.9</v>
      </c>
      <c r="D22" s="53">
        <v>416065</v>
      </c>
      <c r="E22" s="87">
        <v>-42.7</v>
      </c>
      <c r="F22" s="86">
        <v>2.2000000000000002</v>
      </c>
      <c r="G22" s="53">
        <v>1357732</v>
      </c>
      <c r="H22" s="87">
        <v>-54.3</v>
      </c>
      <c r="I22" s="53">
        <v>2994816</v>
      </c>
      <c r="J22" s="87">
        <v>-50.5</v>
      </c>
      <c r="K22" s="86">
        <v>2.2000000000000002</v>
      </c>
    </row>
    <row r="23" spans="1:11" x14ac:dyDescent="0.2">
      <c r="A23" s="72" t="s">
        <v>217</v>
      </c>
      <c r="B23" s="53">
        <v>169994</v>
      </c>
      <c r="C23" s="87">
        <v>-22</v>
      </c>
      <c r="D23" s="53">
        <v>405183</v>
      </c>
      <c r="E23" s="87">
        <v>-18.3</v>
      </c>
      <c r="F23" s="86">
        <v>2.4</v>
      </c>
      <c r="G23" s="53">
        <v>819282</v>
      </c>
      <c r="H23" s="87">
        <v>-46.6</v>
      </c>
      <c r="I23" s="53">
        <v>1856971</v>
      </c>
      <c r="J23" s="87">
        <v>-42.5</v>
      </c>
      <c r="K23" s="86">
        <v>2.2999999999999998</v>
      </c>
    </row>
    <row r="24" spans="1:11" x14ac:dyDescent="0.2">
      <c r="A24" s="72" t="s">
        <v>218</v>
      </c>
      <c r="B24" s="53">
        <v>383489</v>
      </c>
      <c r="C24" s="87">
        <v>-6</v>
      </c>
      <c r="D24" s="53">
        <v>1452945</v>
      </c>
      <c r="E24" s="87">
        <v>0.5</v>
      </c>
      <c r="F24" s="86">
        <v>3.8</v>
      </c>
      <c r="G24" s="53">
        <v>1436685</v>
      </c>
      <c r="H24" s="87">
        <v>-35.799999999999997</v>
      </c>
      <c r="I24" s="53">
        <v>5225203</v>
      </c>
      <c r="J24" s="87">
        <v>-28.1</v>
      </c>
      <c r="K24" s="86">
        <v>3.6</v>
      </c>
    </row>
    <row r="25" spans="1:11" x14ac:dyDescent="0.2">
      <c r="A25" s="83" t="s">
        <v>219</v>
      </c>
      <c r="B25" s="53" t="s">
        <v>0</v>
      </c>
      <c r="C25" s="87" t="s">
        <v>0</v>
      </c>
      <c r="D25" s="53" t="s">
        <v>0</v>
      </c>
      <c r="E25" s="87" t="s">
        <v>0</v>
      </c>
      <c r="F25" s="86" t="s">
        <v>0</v>
      </c>
      <c r="G25" s="53" t="s">
        <v>0</v>
      </c>
      <c r="H25" s="87" t="s">
        <v>0</v>
      </c>
      <c r="I25" s="53" t="s">
        <v>0</v>
      </c>
      <c r="J25" s="87" t="s">
        <v>0</v>
      </c>
      <c r="K25" s="86" t="s">
        <v>0</v>
      </c>
    </row>
    <row r="26" spans="1:11" x14ac:dyDescent="0.2">
      <c r="A26" s="74" t="s">
        <v>220</v>
      </c>
      <c r="B26" s="53">
        <v>108359</v>
      </c>
      <c r="C26" s="87">
        <v>-3.2</v>
      </c>
      <c r="D26" s="53">
        <v>457450</v>
      </c>
      <c r="E26" s="87">
        <v>-2.1</v>
      </c>
      <c r="F26" s="86">
        <v>4.2</v>
      </c>
      <c r="G26" s="53">
        <v>476344</v>
      </c>
      <c r="H26" s="87">
        <v>-37.6</v>
      </c>
      <c r="I26" s="53">
        <v>2037129</v>
      </c>
      <c r="J26" s="87">
        <v>-30.6</v>
      </c>
      <c r="K26" s="86">
        <v>4.3</v>
      </c>
    </row>
    <row r="27" spans="1:11" x14ac:dyDescent="0.2">
      <c r="A27" s="78" t="s">
        <v>221</v>
      </c>
      <c r="B27" s="53">
        <v>244060</v>
      </c>
      <c r="C27" s="87">
        <v>-8.1</v>
      </c>
      <c r="D27" s="53">
        <v>881765</v>
      </c>
      <c r="E27" s="87">
        <v>1.1000000000000001</v>
      </c>
      <c r="F27" s="86">
        <v>3.6</v>
      </c>
      <c r="G27" s="53">
        <v>852224</v>
      </c>
      <c r="H27" s="87">
        <v>-35.200000000000003</v>
      </c>
      <c r="I27" s="53">
        <v>2788279</v>
      </c>
      <c r="J27" s="87">
        <v>-27</v>
      </c>
      <c r="K27" s="86">
        <v>3.3</v>
      </c>
    </row>
    <row r="28" spans="1:11" x14ac:dyDescent="0.2">
      <c r="A28" s="78" t="s">
        <v>222</v>
      </c>
      <c r="B28" s="53">
        <v>31070</v>
      </c>
      <c r="C28" s="87">
        <v>1.8</v>
      </c>
      <c r="D28" s="53">
        <v>113730</v>
      </c>
      <c r="E28" s="87">
        <v>7.1</v>
      </c>
      <c r="F28" s="86">
        <v>3.7</v>
      </c>
      <c r="G28" s="53">
        <v>108117</v>
      </c>
      <c r="H28" s="87">
        <v>-31.9</v>
      </c>
      <c r="I28" s="53">
        <v>399795</v>
      </c>
      <c r="J28" s="87">
        <v>-21.8</v>
      </c>
      <c r="K28" s="86">
        <v>3.7</v>
      </c>
    </row>
    <row r="29" spans="1:11" s="21" customFormat="1" ht="15.95" customHeight="1" x14ac:dyDescent="0.2">
      <c r="A29" s="48" t="s">
        <v>223</v>
      </c>
      <c r="B29" s="53" t="s">
        <v>0</v>
      </c>
      <c r="C29" s="87" t="s">
        <v>0</v>
      </c>
      <c r="D29" s="53" t="s">
        <v>0</v>
      </c>
      <c r="E29" s="87" t="s">
        <v>0</v>
      </c>
      <c r="F29" s="86" t="s">
        <v>0</v>
      </c>
      <c r="G29" s="53" t="s">
        <v>0</v>
      </c>
      <c r="H29" s="87" t="s">
        <v>0</v>
      </c>
      <c r="I29" s="53" t="s">
        <v>0</v>
      </c>
      <c r="J29" s="87" t="s">
        <v>0</v>
      </c>
      <c r="K29" s="86" t="s">
        <v>0</v>
      </c>
    </row>
    <row r="30" spans="1:11" x14ac:dyDescent="0.2">
      <c r="A30" s="72" t="s">
        <v>224</v>
      </c>
      <c r="B30" s="53">
        <v>66252</v>
      </c>
      <c r="C30" s="87">
        <v>-11.7</v>
      </c>
      <c r="D30" s="53">
        <v>148862</v>
      </c>
      <c r="E30" s="87">
        <v>2.2000000000000002</v>
      </c>
      <c r="F30" s="86">
        <v>2.2000000000000002</v>
      </c>
      <c r="G30" s="53">
        <v>242683</v>
      </c>
      <c r="H30" s="87">
        <v>-42.2</v>
      </c>
      <c r="I30" s="53">
        <v>522371</v>
      </c>
      <c r="J30" s="87">
        <v>-34.700000000000003</v>
      </c>
      <c r="K30" s="86">
        <v>2.2000000000000002</v>
      </c>
    </row>
    <row r="31" spans="1:11" x14ac:dyDescent="0.2">
      <c r="A31" s="72" t="s">
        <v>225</v>
      </c>
      <c r="B31" s="53">
        <v>55311</v>
      </c>
      <c r="C31" s="87">
        <v>-17.5</v>
      </c>
      <c r="D31" s="53">
        <v>142899</v>
      </c>
      <c r="E31" s="87">
        <v>-16.7</v>
      </c>
      <c r="F31" s="86">
        <v>2.6</v>
      </c>
      <c r="G31" s="53">
        <v>241147</v>
      </c>
      <c r="H31" s="87">
        <v>-42.3</v>
      </c>
      <c r="I31" s="53">
        <v>598842</v>
      </c>
      <c r="J31" s="87">
        <v>-39.200000000000003</v>
      </c>
      <c r="K31" s="86">
        <v>2.5</v>
      </c>
    </row>
    <row r="32" spans="1:11" x14ac:dyDescent="0.2">
      <c r="A32" s="72" t="s">
        <v>226</v>
      </c>
      <c r="B32" s="53">
        <v>46602</v>
      </c>
      <c r="C32" s="87">
        <v>-5.9</v>
      </c>
      <c r="D32" s="53">
        <v>127108</v>
      </c>
      <c r="E32" s="87">
        <v>6.9</v>
      </c>
      <c r="F32" s="86">
        <v>2.7</v>
      </c>
      <c r="G32" s="53">
        <v>177580</v>
      </c>
      <c r="H32" s="87">
        <v>-41.4</v>
      </c>
      <c r="I32" s="53">
        <v>453397</v>
      </c>
      <c r="J32" s="87">
        <v>-35.9</v>
      </c>
      <c r="K32" s="86">
        <v>2.6</v>
      </c>
    </row>
    <row r="33" spans="1:11" x14ac:dyDescent="0.2">
      <c r="A33" s="72" t="s">
        <v>227</v>
      </c>
      <c r="B33" s="53">
        <v>52366</v>
      </c>
      <c r="C33" s="87">
        <v>-9</v>
      </c>
      <c r="D33" s="53">
        <v>205186</v>
      </c>
      <c r="E33" s="87">
        <v>2.4</v>
      </c>
      <c r="F33" s="86">
        <v>3.9</v>
      </c>
      <c r="G33" s="53">
        <v>180138</v>
      </c>
      <c r="H33" s="87">
        <v>-31.1</v>
      </c>
      <c r="I33" s="53">
        <v>621556</v>
      </c>
      <c r="J33" s="87">
        <v>-24</v>
      </c>
      <c r="K33" s="86">
        <v>3.5</v>
      </c>
    </row>
    <row r="34" spans="1:11" x14ac:dyDescent="0.2">
      <c r="A34" s="72" t="s">
        <v>228</v>
      </c>
      <c r="B34" s="53">
        <v>119976</v>
      </c>
      <c r="C34" s="87">
        <v>-19.2</v>
      </c>
      <c r="D34" s="53">
        <v>239007</v>
      </c>
      <c r="E34" s="87">
        <v>-13.1</v>
      </c>
      <c r="F34" s="86">
        <v>2</v>
      </c>
      <c r="G34" s="53">
        <v>531220</v>
      </c>
      <c r="H34" s="87">
        <v>-44.3</v>
      </c>
      <c r="I34" s="53">
        <v>1006105</v>
      </c>
      <c r="J34" s="87">
        <v>-40.6</v>
      </c>
      <c r="K34" s="86">
        <v>1.9</v>
      </c>
    </row>
    <row r="35" spans="1:11" x14ac:dyDescent="0.2">
      <c r="A35" s="72" t="s">
        <v>415</v>
      </c>
      <c r="B35" s="53">
        <v>12797</v>
      </c>
      <c r="C35" s="87">
        <v>-23</v>
      </c>
      <c r="D35" s="53">
        <v>24980</v>
      </c>
      <c r="E35" s="87">
        <v>-20.2</v>
      </c>
      <c r="F35" s="86">
        <v>2</v>
      </c>
      <c r="G35" s="53">
        <v>71174</v>
      </c>
      <c r="H35" s="87">
        <v>-46.6</v>
      </c>
      <c r="I35" s="53">
        <v>141037</v>
      </c>
      <c r="J35" s="87">
        <v>-44.2</v>
      </c>
      <c r="K35" s="86">
        <v>2</v>
      </c>
    </row>
    <row r="36" spans="1:11" x14ac:dyDescent="0.2">
      <c r="A36" s="72" t="s">
        <v>229</v>
      </c>
      <c r="B36" s="53">
        <v>25838</v>
      </c>
      <c r="C36" s="87">
        <v>-20.8</v>
      </c>
      <c r="D36" s="53">
        <v>75496</v>
      </c>
      <c r="E36" s="87">
        <v>-21.2</v>
      </c>
      <c r="F36" s="86">
        <v>2.9</v>
      </c>
      <c r="G36" s="53">
        <v>108798</v>
      </c>
      <c r="H36" s="87">
        <v>-43.3</v>
      </c>
      <c r="I36" s="53">
        <v>344264</v>
      </c>
      <c r="J36" s="87">
        <v>-40.9</v>
      </c>
      <c r="K36" s="86">
        <v>3.2</v>
      </c>
    </row>
    <row r="37" spans="1:11" x14ac:dyDescent="0.2">
      <c r="A37" s="72" t="s">
        <v>230</v>
      </c>
      <c r="B37" s="53">
        <v>13334</v>
      </c>
      <c r="C37" s="87">
        <v>-24.1</v>
      </c>
      <c r="D37" s="53">
        <v>34899</v>
      </c>
      <c r="E37" s="87">
        <v>-17.8</v>
      </c>
      <c r="F37" s="86">
        <v>2.6</v>
      </c>
      <c r="G37" s="53">
        <v>53481</v>
      </c>
      <c r="H37" s="87">
        <v>-48.9</v>
      </c>
      <c r="I37" s="53">
        <v>133177</v>
      </c>
      <c r="J37" s="87">
        <v>-44.6</v>
      </c>
      <c r="K37" s="86">
        <v>2.5</v>
      </c>
    </row>
    <row r="38" spans="1:11" x14ac:dyDescent="0.2">
      <c r="A38" s="72" t="s">
        <v>237</v>
      </c>
      <c r="B38" s="53">
        <v>51812</v>
      </c>
      <c r="C38" s="87">
        <v>-15.4</v>
      </c>
      <c r="D38" s="53">
        <v>246859</v>
      </c>
      <c r="E38" s="87">
        <v>-12.5</v>
      </c>
      <c r="F38" s="86">
        <v>4.8</v>
      </c>
      <c r="G38" s="53">
        <v>231626</v>
      </c>
      <c r="H38" s="87">
        <v>-46</v>
      </c>
      <c r="I38" s="53">
        <v>1237936</v>
      </c>
      <c r="J38" s="87">
        <v>-35.9</v>
      </c>
      <c r="K38" s="86">
        <v>5.3</v>
      </c>
    </row>
    <row r="39" spans="1:11" x14ac:dyDescent="0.2">
      <c r="A39" s="82" t="s">
        <v>452</v>
      </c>
      <c r="B39" s="53" t="s">
        <v>0</v>
      </c>
      <c r="C39" s="87" t="s">
        <v>0</v>
      </c>
      <c r="D39" s="53" t="s">
        <v>0</v>
      </c>
      <c r="E39" s="87" t="s">
        <v>0</v>
      </c>
      <c r="F39" s="86" t="s">
        <v>0</v>
      </c>
      <c r="G39" s="53" t="s">
        <v>0</v>
      </c>
      <c r="H39" s="87" t="s">
        <v>0</v>
      </c>
      <c r="I39" s="53" t="s">
        <v>0</v>
      </c>
      <c r="J39" s="87" t="s">
        <v>0</v>
      </c>
      <c r="K39" s="86" t="s">
        <v>0</v>
      </c>
    </row>
    <row r="40" spans="1:11" x14ac:dyDescent="0.2">
      <c r="A40" s="83" t="s">
        <v>453</v>
      </c>
      <c r="B40" s="53" t="s">
        <v>0</v>
      </c>
      <c r="C40" s="87" t="s">
        <v>0</v>
      </c>
      <c r="D40" s="53" t="s">
        <v>0</v>
      </c>
      <c r="E40" s="87" t="s">
        <v>0</v>
      </c>
      <c r="F40" s="86" t="s">
        <v>0</v>
      </c>
      <c r="G40" s="53" t="s">
        <v>0</v>
      </c>
      <c r="H40" s="87" t="s">
        <v>0</v>
      </c>
      <c r="I40" s="53" t="s">
        <v>0</v>
      </c>
      <c r="J40" s="87" t="s">
        <v>0</v>
      </c>
      <c r="K40" s="86" t="s">
        <v>0</v>
      </c>
    </row>
    <row r="41" spans="1:11" x14ac:dyDescent="0.2">
      <c r="A41" s="78" t="s">
        <v>231</v>
      </c>
      <c r="B41" s="53">
        <v>74070</v>
      </c>
      <c r="C41" s="87">
        <v>-27.5</v>
      </c>
      <c r="D41" s="53">
        <v>152394</v>
      </c>
      <c r="E41" s="87">
        <v>-16.5</v>
      </c>
      <c r="F41" s="86">
        <v>2.1</v>
      </c>
      <c r="G41" s="53">
        <v>291257</v>
      </c>
      <c r="H41" s="87">
        <v>-49.9</v>
      </c>
      <c r="I41" s="53">
        <v>591656</v>
      </c>
      <c r="J41" s="87">
        <v>-44.5</v>
      </c>
      <c r="K41" s="86">
        <v>2</v>
      </c>
    </row>
    <row r="42" spans="1:11" x14ac:dyDescent="0.2">
      <c r="A42" s="72" t="s">
        <v>414</v>
      </c>
      <c r="B42" s="53">
        <v>65385</v>
      </c>
      <c r="C42" s="87">
        <v>-15.1</v>
      </c>
      <c r="D42" s="53">
        <v>143973</v>
      </c>
      <c r="E42" s="87">
        <v>-9.1999999999999993</v>
      </c>
      <c r="F42" s="86">
        <v>2.2000000000000002</v>
      </c>
      <c r="G42" s="53">
        <v>281146</v>
      </c>
      <c r="H42" s="87">
        <v>-42.7</v>
      </c>
      <c r="I42" s="53">
        <v>589634</v>
      </c>
      <c r="J42" s="87">
        <v>-39.299999999999997</v>
      </c>
      <c r="K42" s="86">
        <v>2.1</v>
      </c>
    </row>
    <row r="43" spans="1:11" x14ac:dyDescent="0.2">
      <c r="A43" s="72" t="s">
        <v>232</v>
      </c>
      <c r="B43" s="53">
        <v>138948</v>
      </c>
      <c r="C43" s="87">
        <v>-41.9</v>
      </c>
      <c r="D43" s="53">
        <v>246428</v>
      </c>
      <c r="E43" s="87">
        <v>-38.700000000000003</v>
      </c>
      <c r="F43" s="86">
        <v>1.8</v>
      </c>
      <c r="G43" s="53">
        <v>744814</v>
      </c>
      <c r="H43" s="87">
        <v>-53.9</v>
      </c>
      <c r="I43" s="53">
        <v>1407673</v>
      </c>
      <c r="J43" s="87">
        <v>-51.9</v>
      </c>
      <c r="K43" s="86">
        <v>1.9</v>
      </c>
    </row>
    <row r="44" spans="1:11" x14ac:dyDescent="0.2">
      <c r="A44" s="72" t="s">
        <v>233</v>
      </c>
      <c r="B44" s="53">
        <v>79141</v>
      </c>
      <c r="C44" s="87">
        <v>-21.8</v>
      </c>
      <c r="D44" s="53">
        <v>183549</v>
      </c>
      <c r="E44" s="87">
        <v>-15.6</v>
      </c>
      <c r="F44" s="86">
        <v>2.2999999999999998</v>
      </c>
      <c r="G44" s="53">
        <v>342431</v>
      </c>
      <c r="H44" s="87">
        <v>-45.2</v>
      </c>
      <c r="I44" s="53">
        <v>833024</v>
      </c>
      <c r="J44" s="87">
        <v>-39.1</v>
      </c>
      <c r="K44" s="86">
        <v>2.4</v>
      </c>
    </row>
    <row r="45" spans="1:11" x14ac:dyDescent="0.2">
      <c r="A45" s="72" t="s">
        <v>234</v>
      </c>
      <c r="B45" s="53">
        <v>224005</v>
      </c>
      <c r="C45" s="87">
        <v>0</v>
      </c>
      <c r="D45" s="53">
        <v>945513</v>
      </c>
      <c r="E45" s="87">
        <v>2</v>
      </c>
      <c r="F45" s="86">
        <v>4.2</v>
      </c>
      <c r="G45" s="53">
        <v>895470</v>
      </c>
      <c r="H45" s="87">
        <v>-33.299999999999997</v>
      </c>
      <c r="I45" s="53">
        <v>3602487</v>
      </c>
      <c r="J45" s="87">
        <v>-29.2</v>
      </c>
      <c r="K45" s="86">
        <v>4</v>
      </c>
    </row>
    <row r="46" spans="1:11" x14ac:dyDescent="0.2">
      <c r="A46" s="72" t="s">
        <v>235</v>
      </c>
      <c r="B46" s="53">
        <v>40719</v>
      </c>
      <c r="C46" s="87">
        <v>-12.1</v>
      </c>
      <c r="D46" s="53">
        <v>135994</v>
      </c>
      <c r="E46" s="87">
        <v>0.4</v>
      </c>
      <c r="F46" s="86">
        <v>3.3</v>
      </c>
      <c r="G46" s="53">
        <v>174050</v>
      </c>
      <c r="H46" s="87">
        <v>-40.4</v>
      </c>
      <c r="I46" s="53">
        <v>543204</v>
      </c>
      <c r="J46" s="87">
        <v>-29.1</v>
      </c>
      <c r="K46" s="86">
        <v>3.1</v>
      </c>
    </row>
    <row r="47" spans="1:11" x14ac:dyDescent="0.2">
      <c r="A47" s="72" t="s">
        <v>463</v>
      </c>
      <c r="B47" s="53">
        <v>55996</v>
      </c>
      <c r="C47" s="87">
        <v>-21.2</v>
      </c>
      <c r="D47" s="53">
        <v>98297</v>
      </c>
      <c r="E47" s="87">
        <v>-17.899999999999999</v>
      </c>
      <c r="F47" s="86">
        <v>1.8</v>
      </c>
      <c r="G47" s="53">
        <v>239472</v>
      </c>
      <c r="H47" s="87">
        <v>-44.2</v>
      </c>
      <c r="I47" s="53">
        <v>416235</v>
      </c>
      <c r="J47" s="87">
        <v>-44.3</v>
      </c>
      <c r="K47" s="86">
        <v>1.7</v>
      </c>
    </row>
    <row r="48" spans="1:11" x14ac:dyDescent="0.2">
      <c r="A48" s="72" t="s">
        <v>238</v>
      </c>
      <c r="B48" s="53">
        <v>449941</v>
      </c>
      <c r="C48" s="87">
        <v>-15.2</v>
      </c>
      <c r="D48" s="53">
        <v>1825741</v>
      </c>
      <c r="E48" s="87">
        <v>-1.9</v>
      </c>
      <c r="F48" s="86">
        <v>4.0999999999999996</v>
      </c>
      <c r="G48" s="53">
        <v>1807454</v>
      </c>
      <c r="H48" s="87">
        <v>-36.9</v>
      </c>
      <c r="I48" s="53">
        <v>7040700</v>
      </c>
      <c r="J48" s="87">
        <v>-27.4</v>
      </c>
      <c r="K48" s="86">
        <v>3.9</v>
      </c>
    </row>
    <row r="49" spans="1:11" x14ac:dyDescent="0.2">
      <c r="A49" s="72" t="s">
        <v>239</v>
      </c>
      <c r="B49" s="53">
        <v>154850</v>
      </c>
      <c r="C49" s="87">
        <v>-28.5</v>
      </c>
      <c r="D49" s="53">
        <v>291541</v>
      </c>
      <c r="E49" s="87">
        <v>-25.1</v>
      </c>
      <c r="F49" s="86">
        <v>1.9</v>
      </c>
      <c r="G49" s="53">
        <v>667575</v>
      </c>
      <c r="H49" s="87">
        <v>-50.4</v>
      </c>
      <c r="I49" s="53">
        <v>1302872</v>
      </c>
      <c r="J49" s="87">
        <v>-46.9</v>
      </c>
      <c r="K49" s="86">
        <v>2</v>
      </c>
    </row>
    <row r="50" spans="1:11" x14ac:dyDescent="0.2">
      <c r="A50" s="72" t="s">
        <v>413</v>
      </c>
      <c r="B50" s="53">
        <v>355357</v>
      </c>
      <c r="C50" s="87">
        <v>-54.6</v>
      </c>
      <c r="D50" s="53">
        <v>841374</v>
      </c>
      <c r="E50" s="87">
        <v>-51.3</v>
      </c>
      <c r="F50" s="86">
        <v>2.4</v>
      </c>
      <c r="G50" s="53">
        <v>2329340</v>
      </c>
      <c r="H50" s="87">
        <v>-59.2</v>
      </c>
      <c r="I50" s="53">
        <v>5238880</v>
      </c>
      <c r="J50" s="87">
        <v>-56.1</v>
      </c>
      <c r="K50" s="86">
        <v>2.2000000000000002</v>
      </c>
    </row>
    <row r="51" spans="1:11" x14ac:dyDescent="0.2">
      <c r="A51" s="72" t="s">
        <v>240</v>
      </c>
      <c r="B51" s="53">
        <v>134684</v>
      </c>
      <c r="C51" s="87">
        <v>-48.6</v>
      </c>
      <c r="D51" s="53">
        <v>292845</v>
      </c>
      <c r="E51" s="87">
        <v>-41.5</v>
      </c>
      <c r="F51" s="86">
        <v>2.2000000000000002</v>
      </c>
      <c r="G51" s="53">
        <v>913796</v>
      </c>
      <c r="H51" s="87">
        <v>-56.1</v>
      </c>
      <c r="I51" s="53">
        <v>1934532</v>
      </c>
      <c r="J51" s="87">
        <v>-48.6</v>
      </c>
      <c r="K51" s="86">
        <v>2.1</v>
      </c>
    </row>
    <row r="52" spans="1:11" x14ac:dyDescent="0.2">
      <c r="A52" s="72" t="s">
        <v>241</v>
      </c>
      <c r="B52" s="53">
        <v>35860</v>
      </c>
      <c r="C52" s="87">
        <v>-32.4</v>
      </c>
      <c r="D52" s="53">
        <v>68942</v>
      </c>
      <c r="E52" s="87">
        <v>-23.4</v>
      </c>
      <c r="F52" s="86">
        <v>1.9</v>
      </c>
      <c r="G52" s="53">
        <v>209289</v>
      </c>
      <c r="H52" s="87">
        <v>-45.9</v>
      </c>
      <c r="I52" s="53">
        <v>419505</v>
      </c>
      <c r="J52" s="87">
        <v>-39.1</v>
      </c>
      <c r="K52" s="86">
        <v>2</v>
      </c>
    </row>
    <row r="53" spans="1:11" x14ac:dyDescent="0.2">
      <c r="A53" s="72" t="s">
        <v>242</v>
      </c>
      <c r="B53" s="53">
        <v>12682</v>
      </c>
      <c r="C53" s="87">
        <v>-17.8</v>
      </c>
      <c r="D53" s="53">
        <v>38582</v>
      </c>
      <c r="E53" s="87">
        <v>-7.2</v>
      </c>
      <c r="F53" s="86">
        <v>3</v>
      </c>
      <c r="G53" s="53">
        <v>50457</v>
      </c>
      <c r="H53" s="87">
        <v>-44.6</v>
      </c>
      <c r="I53" s="53">
        <v>137094</v>
      </c>
      <c r="J53" s="87">
        <v>-36</v>
      </c>
      <c r="K53" s="86">
        <v>2.7</v>
      </c>
    </row>
    <row r="54" spans="1:11" x14ac:dyDescent="0.2">
      <c r="A54" s="72" t="s">
        <v>461</v>
      </c>
      <c r="B54" s="53">
        <v>30625</v>
      </c>
      <c r="C54" s="87">
        <v>-7</v>
      </c>
      <c r="D54" s="53">
        <v>105860</v>
      </c>
      <c r="E54" s="87">
        <v>-3.5</v>
      </c>
      <c r="F54" s="86">
        <v>3.5</v>
      </c>
      <c r="G54" s="53">
        <v>123351</v>
      </c>
      <c r="H54" s="87">
        <v>-43.5</v>
      </c>
      <c r="I54" s="53">
        <v>372843</v>
      </c>
      <c r="J54" s="87">
        <v>-34.6</v>
      </c>
      <c r="K54" s="86">
        <v>3</v>
      </c>
    </row>
    <row r="55" spans="1:11" x14ac:dyDescent="0.2">
      <c r="A55" s="72" t="s">
        <v>243</v>
      </c>
      <c r="B55" s="53">
        <v>18098</v>
      </c>
      <c r="C55" s="87">
        <v>-10.7</v>
      </c>
      <c r="D55" s="53">
        <v>71492</v>
      </c>
      <c r="E55" s="87">
        <v>-2.2000000000000002</v>
      </c>
      <c r="F55" s="86">
        <v>4</v>
      </c>
      <c r="G55" s="53">
        <v>75416</v>
      </c>
      <c r="H55" s="87">
        <v>-38.6</v>
      </c>
      <c r="I55" s="53">
        <v>306996</v>
      </c>
      <c r="J55" s="87">
        <v>-26.2</v>
      </c>
      <c r="K55" s="86">
        <v>4.0999999999999996</v>
      </c>
    </row>
    <row r="56" spans="1:11" x14ac:dyDescent="0.2">
      <c r="A56" s="72" t="s">
        <v>244</v>
      </c>
      <c r="B56" s="53">
        <v>137871</v>
      </c>
      <c r="C56" s="87">
        <v>-9.8000000000000007</v>
      </c>
      <c r="D56" s="53">
        <v>519790</v>
      </c>
      <c r="E56" s="87">
        <v>6.9</v>
      </c>
      <c r="F56" s="86">
        <v>3.8</v>
      </c>
      <c r="G56" s="53">
        <v>535196</v>
      </c>
      <c r="H56" s="87">
        <v>-34.9</v>
      </c>
      <c r="I56" s="53">
        <v>1984004</v>
      </c>
      <c r="J56" s="87">
        <v>-21.2</v>
      </c>
      <c r="K56" s="86">
        <v>3.7</v>
      </c>
    </row>
    <row r="57" spans="1:11" x14ac:dyDescent="0.2">
      <c r="A57" s="72" t="s">
        <v>245</v>
      </c>
      <c r="B57" s="53">
        <v>50764</v>
      </c>
      <c r="C57" s="87">
        <v>-2.1</v>
      </c>
      <c r="D57" s="53">
        <v>175512</v>
      </c>
      <c r="E57" s="87">
        <v>7</v>
      </c>
      <c r="F57" s="86">
        <v>3.5</v>
      </c>
      <c r="G57" s="53">
        <v>184321</v>
      </c>
      <c r="H57" s="87">
        <v>-37</v>
      </c>
      <c r="I57" s="53">
        <v>624026</v>
      </c>
      <c r="J57" s="87">
        <v>-28.8</v>
      </c>
      <c r="K57" s="86">
        <v>3.4</v>
      </c>
    </row>
    <row r="58" spans="1:11" x14ac:dyDescent="0.2">
      <c r="A58" s="82" t="s">
        <v>246</v>
      </c>
      <c r="B58" s="53" t="s">
        <v>0</v>
      </c>
      <c r="C58" s="87" t="s">
        <v>0</v>
      </c>
      <c r="D58" s="53" t="s">
        <v>0</v>
      </c>
      <c r="E58" s="87" t="s">
        <v>0</v>
      </c>
      <c r="F58" s="86" t="s">
        <v>0</v>
      </c>
      <c r="G58" s="53" t="s">
        <v>0</v>
      </c>
      <c r="H58" s="87" t="s">
        <v>0</v>
      </c>
      <c r="I58" s="53" t="s">
        <v>0</v>
      </c>
      <c r="J58" s="87" t="s">
        <v>0</v>
      </c>
      <c r="K58" s="86" t="s">
        <v>0</v>
      </c>
    </row>
    <row r="59" spans="1:11" x14ac:dyDescent="0.2">
      <c r="A59" s="78" t="s">
        <v>247</v>
      </c>
      <c r="B59" s="53">
        <v>81697</v>
      </c>
      <c r="C59" s="87">
        <v>-2.7</v>
      </c>
      <c r="D59" s="53">
        <v>300999</v>
      </c>
      <c r="E59" s="87">
        <v>3.3</v>
      </c>
      <c r="F59" s="86">
        <v>3.7</v>
      </c>
      <c r="G59" s="53">
        <v>339162</v>
      </c>
      <c r="H59" s="87">
        <v>-35.4</v>
      </c>
      <c r="I59" s="53">
        <v>1168581</v>
      </c>
      <c r="J59" s="87">
        <v>-27.5</v>
      </c>
      <c r="K59" s="86">
        <v>3.4</v>
      </c>
    </row>
    <row r="60" spans="1:11" x14ac:dyDescent="0.2">
      <c r="A60" s="72" t="s">
        <v>248</v>
      </c>
      <c r="B60" s="53">
        <v>12165</v>
      </c>
      <c r="C60" s="87">
        <v>-33.6</v>
      </c>
      <c r="D60" s="53">
        <v>27678</v>
      </c>
      <c r="E60" s="87">
        <v>-22.2</v>
      </c>
      <c r="F60" s="86">
        <v>2.2999999999999998</v>
      </c>
      <c r="G60" s="53">
        <v>71112</v>
      </c>
      <c r="H60" s="87">
        <v>-49.9</v>
      </c>
      <c r="I60" s="53">
        <v>167700</v>
      </c>
      <c r="J60" s="87">
        <v>-43.8</v>
      </c>
      <c r="K60" s="86">
        <v>2.4</v>
      </c>
    </row>
    <row r="61" spans="1:11" x14ac:dyDescent="0.2">
      <c r="A61" s="72" t="s">
        <v>249</v>
      </c>
      <c r="B61" s="53">
        <v>15242</v>
      </c>
      <c r="C61" s="87">
        <v>-27.5</v>
      </c>
      <c r="D61" s="53">
        <v>36964</v>
      </c>
      <c r="E61" s="87">
        <v>-24.3</v>
      </c>
      <c r="F61" s="86">
        <v>2.4</v>
      </c>
      <c r="G61" s="53">
        <v>75802</v>
      </c>
      <c r="H61" s="87">
        <v>-50.2</v>
      </c>
      <c r="I61" s="53">
        <v>186564</v>
      </c>
      <c r="J61" s="87">
        <v>-43.7</v>
      </c>
      <c r="K61" s="86">
        <v>2.5</v>
      </c>
    </row>
    <row r="62" spans="1:11" x14ac:dyDescent="0.2">
      <c r="A62" s="72" t="s">
        <v>250</v>
      </c>
      <c r="B62" s="53">
        <v>96693</v>
      </c>
      <c r="C62" s="87">
        <v>-12.9</v>
      </c>
      <c r="D62" s="53">
        <v>410323</v>
      </c>
      <c r="E62" s="87">
        <v>-4.5999999999999996</v>
      </c>
      <c r="F62" s="86">
        <v>4.2</v>
      </c>
      <c r="G62" s="53">
        <v>363229</v>
      </c>
      <c r="H62" s="87">
        <v>-33.4</v>
      </c>
      <c r="I62" s="53">
        <v>1515022</v>
      </c>
      <c r="J62" s="87">
        <v>-27.5</v>
      </c>
      <c r="K62" s="86">
        <v>4.2</v>
      </c>
    </row>
    <row r="63" spans="1:11" x14ac:dyDescent="0.2">
      <c r="A63" s="72" t="s">
        <v>369</v>
      </c>
      <c r="B63" s="53">
        <v>105786</v>
      </c>
      <c r="C63" s="87">
        <v>-14.1</v>
      </c>
      <c r="D63" s="53">
        <v>364942</v>
      </c>
      <c r="E63" s="87">
        <v>-1.5</v>
      </c>
      <c r="F63" s="86">
        <v>3.4</v>
      </c>
      <c r="G63" s="53">
        <v>423881</v>
      </c>
      <c r="H63" s="87">
        <v>-38.799999999999997</v>
      </c>
      <c r="I63" s="53">
        <v>1398283</v>
      </c>
      <c r="J63" s="87">
        <v>-29.7</v>
      </c>
      <c r="K63" s="86">
        <v>3.3</v>
      </c>
    </row>
    <row r="64" spans="1:11" x14ac:dyDescent="0.2">
      <c r="A64" s="72" t="s">
        <v>462</v>
      </c>
      <c r="B64" s="53">
        <v>119335</v>
      </c>
      <c r="C64" s="87">
        <v>0.7</v>
      </c>
      <c r="D64" s="53">
        <v>577676</v>
      </c>
      <c r="E64" s="87">
        <v>10.9</v>
      </c>
      <c r="F64" s="86">
        <v>4.8</v>
      </c>
      <c r="G64" s="53">
        <v>427961</v>
      </c>
      <c r="H64" s="87">
        <v>-26.7</v>
      </c>
      <c r="I64" s="53">
        <v>1917727</v>
      </c>
      <c r="J64" s="87">
        <v>-15.9</v>
      </c>
      <c r="K64" s="86">
        <v>4.5</v>
      </c>
    </row>
    <row r="65" spans="1:11" x14ac:dyDescent="0.2">
      <c r="A65" s="72" t="s">
        <v>236</v>
      </c>
      <c r="B65" s="53">
        <v>57273</v>
      </c>
      <c r="C65" s="87">
        <v>-10.4</v>
      </c>
      <c r="D65" s="53">
        <v>128059</v>
      </c>
      <c r="E65" s="87">
        <v>-14.7</v>
      </c>
      <c r="F65" s="86">
        <v>2.2000000000000002</v>
      </c>
      <c r="G65" s="53">
        <v>226246</v>
      </c>
      <c r="H65" s="87">
        <v>-42.6</v>
      </c>
      <c r="I65" s="53">
        <v>499105</v>
      </c>
      <c r="J65" s="87">
        <v>-40.5</v>
      </c>
      <c r="K65" s="86">
        <v>2.2000000000000002</v>
      </c>
    </row>
    <row r="66" spans="1:11" ht="28.5" customHeight="1" x14ac:dyDescent="0.2">
      <c r="A66" s="94" t="s">
        <v>533</v>
      </c>
      <c r="B66" s="53">
        <v>150864</v>
      </c>
      <c r="C66" s="87">
        <v>-23</v>
      </c>
      <c r="D66" s="53">
        <v>587831</v>
      </c>
      <c r="E66" s="87">
        <v>-17.5</v>
      </c>
      <c r="F66" s="86">
        <v>3.9</v>
      </c>
      <c r="G66" s="53">
        <v>690145</v>
      </c>
      <c r="H66" s="87">
        <v>-45.3</v>
      </c>
      <c r="I66" s="53">
        <v>2662776</v>
      </c>
      <c r="J66" s="87">
        <v>-42.2</v>
      </c>
      <c r="K66" s="86">
        <v>3.9</v>
      </c>
    </row>
    <row r="67" spans="1:11" ht="13.15" customHeight="1" x14ac:dyDescent="0.2">
      <c r="A67" s="72" t="s">
        <v>454</v>
      </c>
      <c r="B67" s="53">
        <v>20151</v>
      </c>
      <c r="C67" s="87">
        <v>-9</v>
      </c>
      <c r="D67" s="53">
        <v>66884</v>
      </c>
      <c r="E67" s="87">
        <v>-7.5</v>
      </c>
      <c r="F67" s="86">
        <v>3.3</v>
      </c>
      <c r="G67" s="53">
        <v>82247</v>
      </c>
      <c r="H67" s="87">
        <v>-43.3</v>
      </c>
      <c r="I67" s="53">
        <v>277355</v>
      </c>
      <c r="J67" s="87">
        <v>-38.6</v>
      </c>
      <c r="K67" s="86">
        <v>3.4</v>
      </c>
    </row>
    <row r="68" spans="1:11" ht="13.15" customHeight="1" x14ac:dyDescent="0.2">
      <c r="A68" s="72" t="s">
        <v>455</v>
      </c>
      <c r="B68" s="53">
        <v>11807</v>
      </c>
      <c r="C68" s="87">
        <v>-22.4</v>
      </c>
      <c r="D68" s="53">
        <v>36369</v>
      </c>
      <c r="E68" s="87">
        <v>-16.899999999999999</v>
      </c>
      <c r="F68" s="86">
        <v>3.1</v>
      </c>
      <c r="G68" s="53">
        <v>59291</v>
      </c>
      <c r="H68" s="87">
        <v>-43.1</v>
      </c>
      <c r="I68" s="53">
        <v>198469</v>
      </c>
      <c r="J68" s="87">
        <v>-34.1</v>
      </c>
      <c r="K68" s="86">
        <v>3.3</v>
      </c>
    </row>
    <row r="69" spans="1:11" s="21" customFormat="1" ht="15.95" customHeight="1" x14ac:dyDescent="0.2">
      <c r="A69" s="48" t="s">
        <v>251</v>
      </c>
      <c r="B69" s="53" t="s">
        <v>0</v>
      </c>
      <c r="C69" s="87" t="s">
        <v>0</v>
      </c>
      <c r="D69" s="53" t="s">
        <v>0</v>
      </c>
      <c r="E69" s="87" t="s">
        <v>0</v>
      </c>
      <c r="F69" s="86" t="s">
        <v>0</v>
      </c>
      <c r="G69" s="53" t="s">
        <v>0</v>
      </c>
      <c r="H69" s="87" t="s">
        <v>0</v>
      </c>
      <c r="I69" s="53" t="s">
        <v>0</v>
      </c>
      <c r="J69" s="87" t="s">
        <v>0</v>
      </c>
      <c r="K69" s="86" t="s">
        <v>0</v>
      </c>
    </row>
    <row r="70" spans="1:11" x14ac:dyDescent="0.2">
      <c r="A70" s="72" t="s">
        <v>252</v>
      </c>
      <c r="B70" s="53">
        <v>22751</v>
      </c>
      <c r="C70" s="87">
        <v>-4.5999999999999996</v>
      </c>
      <c r="D70" s="53">
        <v>64836</v>
      </c>
      <c r="E70" s="87">
        <v>21.9</v>
      </c>
      <c r="F70" s="86">
        <v>2.8</v>
      </c>
      <c r="G70" s="53">
        <v>88408</v>
      </c>
      <c r="H70" s="87">
        <v>-33.5</v>
      </c>
      <c r="I70" s="53">
        <v>239440</v>
      </c>
      <c r="J70" s="87">
        <v>-19.3</v>
      </c>
      <c r="K70" s="86">
        <v>2.7</v>
      </c>
    </row>
    <row r="71" spans="1:11" x14ac:dyDescent="0.2">
      <c r="A71" s="72" t="s">
        <v>384</v>
      </c>
      <c r="B71" s="53">
        <v>59553</v>
      </c>
      <c r="C71" s="87">
        <v>-10.4</v>
      </c>
      <c r="D71" s="53">
        <v>192902</v>
      </c>
      <c r="E71" s="87">
        <v>-0.5</v>
      </c>
      <c r="F71" s="86">
        <v>3.2</v>
      </c>
      <c r="G71" s="53">
        <v>224332</v>
      </c>
      <c r="H71" s="87">
        <v>-39.6</v>
      </c>
      <c r="I71" s="53">
        <v>735630</v>
      </c>
      <c r="J71" s="87">
        <v>-31.9</v>
      </c>
      <c r="K71" s="86">
        <v>3.3</v>
      </c>
    </row>
    <row r="72" spans="1:11" x14ac:dyDescent="0.2">
      <c r="A72" s="72" t="s">
        <v>253</v>
      </c>
      <c r="B72" s="53">
        <v>41746</v>
      </c>
      <c r="C72" s="87">
        <v>-5.0999999999999996</v>
      </c>
      <c r="D72" s="53">
        <v>153566</v>
      </c>
      <c r="E72" s="87">
        <v>10</v>
      </c>
      <c r="F72" s="86">
        <v>3.7</v>
      </c>
      <c r="G72" s="53">
        <v>157793</v>
      </c>
      <c r="H72" s="87">
        <v>-35.1</v>
      </c>
      <c r="I72" s="53">
        <v>545027</v>
      </c>
      <c r="J72" s="87">
        <v>-27.2</v>
      </c>
      <c r="K72" s="86">
        <v>3.5</v>
      </c>
    </row>
    <row r="73" spans="1:11" x14ac:dyDescent="0.2">
      <c r="A73" s="72" t="s">
        <v>254</v>
      </c>
      <c r="B73" s="53">
        <v>30851</v>
      </c>
      <c r="C73" s="87">
        <v>-17.3</v>
      </c>
      <c r="D73" s="53">
        <v>105225</v>
      </c>
      <c r="E73" s="87">
        <v>-7.3</v>
      </c>
      <c r="F73" s="86">
        <v>3.4</v>
      </c>
      <c r="G73" s="53">
        <v>118261</v>
      </c>
      <c r="H73" s="87">
        <v>-40.700000000000003</v>
      </c>
      <c r="I73" s="53">
        <v>474120</v>
      </c>
      <c r="J73" s="87">
        <v>-30</v>
      </c>
      <c r="K73" s="86">
        <v>4</v>
      </c>
    </row>
    <row r="74" spans="1:11" x14ac:dyDescent="0.2">
      <c r="A74" s="72" t="s">
        <v>370</v>
      </c>
      <c r="B74" s="53">
        <v>79700</v>
      </c>
      <c r="C74" s="87">
        <v>-8.1999999999999993</v>
      </c>
      <c r="D74" s="53">
        <v>284890</v>
      </c>
      <c r="E74" s="87">
        <v>4.3</v>
      </c>
      <c r="F74" s="86">
        <v>3.6</v>
      </c>
      <c r="G74" s="53">
        <v>332289</v>
      </c>
      <c r="H74" s="87">
        <v>-35</v>
      </c>
      <c r="I74" s="53">
        <v>1225928</v>
      </c>
      <c r="J74" s="87">
        <v>-23.5</v>
      </c>
      <c r="K74" s="86">
        <v>3.7</v>
      </c>
    </row>
    <row r="75" spans="1:11" x14ac:dyDescent="0.2">
      <c r="A75" s="72" t="s">
        <v>466</v>
      </c>
      <c r="B75" s="53">
        <v>46381</v>
      </c>
      <c r="C75" s="87">
        <v>-29.3</v>
      </c>
      <c r="D75" s="53">
        <v>99919</v>
      </c>
      <c r="E75" s="87">
        <v>-19.600000000000001</v>
      </c>
      <c r="F75" s="86">
        <v>2.2000000000000002</v>
      </c>
      <c r="G75" s="53">
        <v>221255</v>
      </c>
      <c r="H75" s="87">
        <v>-46.5</v>
      </c>
      <c r="I75" s="53">
        <v>444287</v>
      </c>
      <c r="J75" s="87">
        <v>-42.9</v>
      </c>
      <c r="K75" s="86">
        <v>2</v>
      </c>
    </row>
    <row r="76" spans="1:11" x14ac:dyDescent="0.2">
      <c r="A76" s="72" t="s">
        <v>255</v>
      </c>
      <c r="B76" s="53">
        <v>108079</v>
      </c>
      <c r="C76" s="87">
        <v>7.3</v>
      </c>
      <c r="D76" s="53">
        <v>319704</v>
      </c>
      <c r="E76" s="87">
        <v>15.3</v>
      </c>
      <c r="F76" s="86">
        <v>3</v>
      </c>
      <c r="G76" s="53">
        <v>396199</v>
      </c>
      <c r="H76" s="87">
        <v>-29.2</v>
      </c>
      <c r="I76" s="53">
        <v>1142976</v>
      </c>
      <c r="J76" s="87">
        <v>-22.8</v>
      </c>
      <c r="K76" s="86">
        <v>2.9</v>
      </c>
    </row>
    <row r="77" spans="1:11" x14ac:dyDescent="0.2">
      <c r="A77" s="72" t="s">
        <v>256</v>
      </c>
      <c r="B77" s="53">
        <v>6739</v>
      </c>
      <c r="C77" s="87">
        <v>-0.4</v>
      </c>
      <c r="D77" s="53">
        <v>27199</v>
      </c>
      <c r="E77" s="87">
        <v>10.7</v>
      </c>
      <c r="F77" s="86">
        <v>4</v>
      </c>
      <c r="G77" s="53">
        <v>26649</v>
      </c>
      <c r="H77" s="87">
        <v>-32.5</v>
      </c>
      <c r="I77" s="53">
        <v>127626</v>
      </c>
      <c r="J77" s="87">
        <v>-18.399999999999999</v>
      </c>
      <c r="K77" s="86">
        <v>4.8</v>
      </c>
    </row>
    <row r="78" spans="1:11" x14ac:dyDescent="0.2">
      <c r="A78" s="72" t="s">
        <v>257</v>
      </c>
      <c r="B78" s="53">
        <v>40317</v>
      </c>
      <c r="C78" s="87">
        <v>-26</v>
      </c>
      <c r="D78" s="53">
        <v>105430</v>
      </c>
      <c r="E78" s="87">
        <v>-18.7</v>
      </c>
      <c r="F78" s="86">
        <v>2.6</v>
      </c>
      <c r="G78" s="53">
        <v>185341</v>
      </c>
      <c r="H78" s="87">
        <v>-45.2</v>
      </c>
      <c r="I78" s="53">
        <v>515987</v>
      </c>
      <c r="J78" s="87">
        <v>-37.6</v>
      </c>
      <c r="K78" s="86">
        <v>2.8</v>
      </c>
    </row>
    <row r="79" spans="1:11" x14ac:dyDescent="0.2">
      <c r="A79" s="72" t="s">
        <v>258</v>
      </c>
      <c r="B79" s="53">
        <v>59111</v>
      </c>
      <c r="C79" s="87">
        <v>0</v>
      </c>
      <c r="D79" s="53">
        <v>185170</v>
      </c>
      <c r="E79" s="87">
        <v>10.6</v>
      </c>
      <c r="F79" s="86">
        <v>3.1</v>
      </c>
      <c r="G79" s="53">
        <v>216627</v>
      </c>
      <c r="H79" s="87">
        <v>-30.7</v>
      </c>
      <c r="I79" s="53">
        <v>669363</v>
      </c>
      <c r="J79" s="87">
        <v>-22.8</v>
      </c>
      <c r="K79" s="86">
        <v>3.1</v>
      </c>
    </row>
    <row r="80" spans="1:11" x14ac:dyDescent="0.2">
      <c r="A80" s="72" t="s">
        <v>259</v>
      </c>
      <c r="B80" s="53">
        <v>60478</v>
      </c>
      <c r="C80" s="87">
        <v>9.1999999999999993</v>
      </c>
      <c r="D80" s="53">
        <v>162954</v>
      </c>
      <c r="E80" s="87">
        <v>16.600000000000001</v>
      </c>
      <c r="F80" s="86">
        <v>2.7</v>
      </c>
      <c r="G80" s="53">
        <v>226700</v>
      </c>
      <c r="H80" s="87">
        <v>-40.5</v>
      </c>
      <c r="I80" s="53">
        <v>596294</v>
      </c>
      <c r="J80" s="87">
        <v>-34</v>
      </c>
      <c r="K80" s="86">
        <v>2.6</v>
      </c>
    </row>
    <row r="81" spans="1:11" x14ac:dyDescent="0.2">
      <c r="A81" s="72" t="s">
        <v>389</v>
      </c>
      <c r="B81" s="53">
        <v>33657</v>
      </c>
      <c r="C81" s="87">
        <v>2.2000000000000002</v>
      </c>
      <c r="D81" s="53">
        <v>134325</v>
      </c>
      <c r="E81" s="87">
        <v>19.5</v>
      </c>
      <c r="F81" s="86">
        <v>4</v>
      </c>
      <c r="G81" s="53">
        <v>127059</v>
      </c>
      <c r="H81" s="87">
        <v>-19.5</v>
      </c>
      <c r="I81" s="53">
        <v>442255</v>
      </c>
      <c r="J81" s="87">
        <v>-8.3000000000000007</v>
      </c>
      <c r="K81" s="86">
        <v>3.5</v>
      </c>
    </row>
    <row r="82" spans="1:11" s="21" customFormat="1" ht="15.95" customHeight="1" x14ac:dyDescent="0.2">
      <c r="A82" s="48" t="s">
        <v>260</v>
      </c>
      <c r="B82" s="53" t="s">
        <v>0</v>
      </c>
      <c r="C82" s="87" t="s">
        <v>0</v>
      </c>
      <c r="D82" s="53" t="s">
        <v>0</v>
      </c>
      <c r="E82" s="87" t="s">
        <v>0</v>
      </c>
      <c r="F82" s="86" t="s">
        <v>0</v>
      </c>
      <c r="G82" s="53" t="s">
        <v>0</v>
      </c>
      <c r="H82" s="87" t="s">
        <v>0</v>
      </c>
      <c r="I82" s="53" t="s">
        <v>0</v>
      </c>
      <c r="J82" s="87" t="s">
        <v>0</v>
      </c>
      <c r="K82" s="86" t="s">
        <v>0</v>
      </c>
    </row>
    <row r="83" spans="1:11" x14ac:dyDescent="0.2">
      <c r="A83" s="72" t="s">
        <v>261</v>
      </c>
      <c r="B83" s="53">
        <v>62757</v>
      </c>
      <c r="C83" s="87">
        <v>-27</v>
      </c>
      <c r="D83" s="53">
        <v>140627</v>
      </c>
      <c r="E83" s="87">
        <v>-24.5</v>
      </c>
      <c r="F83" s="86">
        <v>2.2000000000000002</v>
      </c>
      <c r="G83" s="53">
        <v>318084</v>
      </c>
      <c r="H83" s="87">
        <v>-45.7</v>
      </c>
      <c r="I83" s="53">
        <v>705857</v>
      </c>
      <c r="J83" s="87">
        <v>-42.1</v>
      </c>
      <c r="K83" s="86">
        <v>2.2000000000000002</v>
      </c>
    </row>
    <row r="84" spans="1:11" x14ac:dyDescent="0.2">
      <c r="A84" s="72" t="s">
        <v>262</v>
      </c>
      <c r="B84" s="53">
        <v>82482</v>
      </c>
      <c r="C84" s="87">
        <v>-12.1</v>
      </c>
      <c r="D84" s="53">
        <v>336095</v>
      </c>
      <c r="E84" s="87">
        <v>-8</v>
      </c>
      <c r="F84" s="86">
        <v>4.0999999999999996</v>
      </c>
      <c r="G84" s="53">
        <v>380205</v>
      </c>
      <c r="H84" s="87">
        <v>-37.1</v>
      </c>
      <c r="I84" s="53">
        <v>1631480</v>
      </c>
      <c r="J84" s="87">
        <v>-29.4</v>
      </c>
      <c r="K84" s="86">
        <v>4.3</v>
      </c>
    </row>
    <row r="85" spans="1:11" x14ac:dyDescent="0.2">
      <c r="A85" s="72" t="s">
        <v>263</v>
      </c>
      <c r="B85" s="53">
        <v>16580</v>
      </c>
      <c r="C85" s="87">
        <v>-21.1</v>
      </c>
      <c r="D85" s="53">
        <v>57958</v>
      </c>
      <c r="E85" s="87">
        <v>-30.4</v>
      </c>
      <c r="F85" s="86">
        <v>3.5</v>
      </c>
      <c r="G85" s="53">
        <v>69039</v>
      </c>
      <c r="H85" s="87">
        <v>-43.6</v>
      </c>
      <c r="I85" s="53">
        <v>281956</v>
      </c>
      <c r="J85" s="87">
        <v>-44.3</v>
      </c>
      <c r="K85" s="86">
        <v>4.0999999999999996</v>
      </c>
    </row>
    <row r="86" spans="1:11" x14ac:dyDescent="0.2">
      <c r="A86" s="72" t="s">
        <v>264</v>
      </c>
      <c r="B86" s="53">
        <v>23757</v>
      </c>
      <c r="C86" s="87">
        <v>-17.600000000000001</v>
      </c>
      <c r="D86" s="53">
        <v>65405</v>
      </c>
      <c r="E86" s="87">
        <v>-11.3</v>
      </c>
      <c r="F86" s="86">
        <v>2.8</v>
      </c>
      <c r="G86" s="53">
        <v>96974</v>
      </c>
      <c r="H86" s="87">
        <v>-43.6</v>
      </c>
      <c r="I86" s="53">
        <v>296384</v>
      </c>
      <c r="J86" s="87">
        <v>-35.700000000000003</v>
      </c>
      <c r="K86" s="86">
        <v>3.1</v>
      </c>
    </row>
    <row r="87" spans="1:11" x14ac:dyDescent="0.2">
      <c r="A87" s="84" t="s">
        <v>265</v>
      </c>
      <c r="B87" s="53" t="s">
        <v>0</v>
      </c>
      <c r="C87" s="87" t="s">
        <v>0</v>
      </c>
      <c r="D87" s="53" t="s">
        <v>0</v>
      </c>
      <c r="E87" s="87" t="s">
        <v>0</v>
      </c>
      <c r="F87" s="86" t="s">
        <v>0</v>
      </c>
      <c r="G87" s="53" t="s">
        <v>0</v>
      </c>
      <c r="H87" s="87" t="s">
        <v>0</v>
      </c>
      <c r="I87" s="53" t="s">
        <v>0</v>
      </c>
      <c r="J87" s="87" t="s">
        <v>0</v>
      </c>
      <c r="K87" s="86" t="s">
        <v>0</v>
      </c>
    </row>
    <row r="88" spans="1:11" x14ac:dyDescent="0.2">
      <c r="A88" s="78" t="s">
        <v>266</v>
      </c>
      <c r="B88" s="53">
        <v>27019</v>
      </c>
      <c r="C88" s="87">
        <v>-36.200000000000003</v>
      </c>
      <c r="D88" s="53">
        <v>88050</v>
      </c>
      <c r="E88" s="87">
        <v>-27.7</v>
      </c>
      <c r="F88" s="86">
        <v>3.3</v>
      </c>
      <c r="G88" s="53">
        <v>133926</v>
      </c>
      <c r="H88" s="87">
        <v>-48.8</v>
      </c>
      <c r="I88" s="53">
        <v>475609</v>
      </c>
      <c r="J88" s="87">
        <v>-39.6</v>
      </c>
      <c r="K88" s="86">
        <v>3.6</v>
      </c>
    </row>
    <row r="89" spans="1:11" x14ac:dyDescent="0.2">
      <c r="A89" s="72" t="s">
        <v>267</v>
      </c>
      <c r="B89" s="53">
        <v>20546</v>
      </c>
      <c r="C89" s="87">
        <v>-30.1</v>
      </c>
      <c r="D89" s="53">
        <v>52246</v>
      </c>
      <c r="E89" s="87">
        <v>-29.4</v>
      </c>
      <c r="F89" s="86">
        <v>2.5</v>
      </c>
      <c r="G89" s="53">
        <v>101148</v>
      </c>
      <c r="H89" s="87">
        <v>-48</v>
      </c>
      <c r="I89" s="53">
        <v>264964</v>
      </c>
      <c r="J89" s="87">
        <v>-44.5</v>
      </c>
      <c r="K89" s="86">
        <v>2.6</v>
      </c>
    </row>
    <row r="90" spans="1:11" x14ac:dyDescent="0.2">
      <c r="A90" s="72" t="s">
        <v>268</v>
      </c>
      <c r="B90" s="53">
        <v>30781</v>
      </c>
      <c r="C90" s="87">
        <v>-28.8</v>
      </c>
      <c r="D90" s="53">
        <v>65501</v>
      </c>
      <c r="E90" s="87">
        <v>-25.7</v>
      </c>
      <c r="F90" s="86">
        <v>2.1</v>
      </c>
      <c r="G90" s="53">
        <v>150943</v>
      </c>
      <c r="H90" s="87">
        <v>-46.2</v>
      </c>
      <c r="I90" s="53">
        <v>323720</v>
      </c>
      <c r="J90" s="87">
        <v>-42.5</v>
      </c>
      <c r="K90" s="86">
        <v>2.1</v>
      </c>
    </row>
    <row r="91" spans="1:11" x14ac:dyDescent="0.2">
      <c r="A91" s="72" t="s">
        <v>269</v>
      </c>
      <c r="B91" s="53">
        <v>23321</v>
      </c>
      <c r="C91" s="87">
        <v>-17.600000000000001</v>
      </c>
      <c r="D91" s="53">
        <v>53754</v>
      </c>
      <c r="E91" s="87">
        <v>-12.7</v>
      </c>
      <c r="F91" s="86">
        <v>2.2999999999999998</v>
      </c>
      <c r="G91" s="53">
        <v>94442</v>
      </c>
      <c r="H91" s="87">
        <v>-37.700000000000003</v>
      </c>
      <c r="I91" s="53">
        <v>266381</v>
      </c>
      <c r="J91" s="87">
        <v>-25.7</v>
      </c>
      <c r="K91" s="86">
        <v>2.8</v>
      </c>
    </row>
    <row r="92" spans="1:11" x14ac:dyDescent="0.2">
      <c r="A92" s="72" t="s">
        <v>270</v>
      </c>
      <c r="B92" s="53">
        <v>41564</v>
      </c>
      <c r="C92" s="87">
        <v>-32.200000000000003</v>
      </c>
      <c r="D92" s="53">
        <v>142270</v>
      </c>
      <c r="E92" s="87">
        <v>-29.3</v>
      </c>
      <c r="F92" s="86">
        <v>3.4</v>
      </c>
      <c r="G92" s="53">
        <v>209552</v>
      </c>
      <c r="H92" s="87">
        <v>-45.4</v>
      </c>
      <c r="I92" s="53">
        <v>794896</v>
      </c>
      <c r="J92" s="87">
        <v>-37.5</v>
      </c>
      <c r="K92" s="86">
        <v>3.8</v>
      </c>
    </row>
    <row r="93" spans="1:11" x14ac:dyDescent="0.2">
      <c r="A93" s="72" t="s">
        <v>237</v>
      </c>
      <c r="B93" s="53">
        <v>57822</v>
      </c>
      <c r="C93" s="87">
        <v>-29.3</v>
      </c>
      <c r="D93" s="53">
        <v>134354</v>
      </c>
      <c r="E93" s="87">
        <v>-24.2</v>
      </c>
      <c r="F93" s="86">
        <v>2.2999999999999998</v>
      </c>
      <c r="G93" s="53">
        <v>301733</v>
      </c>
      <c r="H93" s="87">
        <v>-44.7</v>
      </c>
      <c r="I93" s="53">
        <v>684382</v>
      </c>
      <c r="J93" s="87">
        <v>-41</v>
      </c>
      <c r="K93" s="86">
        <v>2.2999999999999998</v>
      </c>
    </row>
    <row r="94" spans="1:11" x14ac:dyDescent="0.2">
      <c r="A94" s="84" t="s">
        <v>271</v>
      </c>
      <c r="B94" s="53" t="s">
        <v>0</v>
      </c>
      <c r="C94" s="87" t="s">
        <v>0</v>
      </c>
      <c r="D94" s="53" t="s">
        <v>0</v>
      </c>
      <c r="E94" s="87" t="s">
        <v>0</v>
      </c>
      <c r="F94" s="86" t="s">
        <v>0</v>
      </c>
      <c r="G94" s="53" t="s">
        <v>0</v>
      </c>
      <c r="H94" s="87" t="s">
        <v>0</v>
      </c>
      <c r="I94" s="53" t="s">
        <v>0</v>
      </c>
      <c r="J94" s="87" t="s">
        <v>0</v>
      </c>
      <c r="K94" s="86" t="s">
        <v>0</v>
      </c>
    </row>
    <row r="95" spans="1:11" x14ac:dyDescent="0.2">
      <c r="A95" s="78" t="s">
        <v>272</v>
      </c>
      <c r="B95" s="53">
        <v>21272</v>
      </c>
      <c r="C95" s="87">
        <v>-41.5</v>
      </c>
      <c r="D95" s="53">
        <v>89974</v>
      </c>
      <c r="E95" s="87">
        <v>-32.5</v>
      </c>
      <c r="F95" s="86">
        <v>4.2</v>
      </c>
      <c r="G95" s="53">
        <v>130456</v>
      </c>
      <c r="H95" s="87">
        <v>-48.5</v>
      </c>
      <c r="I95" s="53">
        <v>587927</v>
      </c>
      <c r="J95" s="87">
        <v>-39.1</v>
      </c>
      <c r="K95" s="86">
        <v>4.5</v>
      </c>
    </row>
    <row r="96" spans="1:11" x14ac:dyDescent="0.2">
      <c r="A96" s="72" t="s">
        <v>273</v>
      </c>
      <c r="B96" s="53">
        <v>262118</v>
      </c>
      <c r="C96" s="87">
        <v>-60</v>
      </c>
      <c r="D96" s="53">
        <v>543428</v>
      </c>
      <c r="E96" s="87">
        <v>-55.8</v>
      </c>
      <c r="F96" s="86">
        <v>2.1</v>
      </c>
      <c r="G96" s="53">
        <v>2162602</v>
      </c>
      <c r="H96" s="87">
        <v>-57.8</v>
      </c>
      <c r="I96" s="53">
        <v>4444174</v>
      </c>
      <c r="J96" s="87">
        <v>-53.5</v>
      </c>
      <c r="K96" s="86">
        <v>2.1</v>
      </c>
    </row>
    <row r="97" spans="1:11" x14ac:dyDescent="0.2">
      <c r="A97" s="72" t="s">
        <v>274</v>
      </c>
      <c r="B97" s="53">
        <v>70792</v>
      </c>
      <c r="C97" s="87">
        <v>-36</v>
      </c>
      <c r="D97" s="53">
        <v>177866</v>
      </c>
      <c r="E97" s="87">
        <v>-29.5</v>
      </c>
      <c r="F97" s="86">
        <v>2.5</v>
      </c>
      <c r="G97" s="53">
        <v>354738</v>
      </c>
      <c r="H97" s="87">
        <v>-49.7</v>
      </c>
      <c r="I97" s="53">
        <v>923796</v>
      </c>
      <c r="J97" s="87">
        <v>-43</v>
      </c>
      <c r="K97" s="86">
        <v>2.6</v>
      </c>
    </row>
    <row r="98" spans="1:11" x14ac:dyDescent="0.2">
      <c r="A98" s="84" t="s">
        <v>275</v>
      </c>
      <c r="B98" s="53" t="s">
        <v>0</v>
      </c>
      <c r="C98" s="87" t="s">
        <v>0</v>
      </c>
      <c r="D98" s="53" t="s">
        <v>0</v>
      </c>
      <c r="E98" s="87" t="s">
        <v>0</v>
      </c>
      <c r="F98" s="86" t="s">
        <v>0</v>
      </c>
      <c r="G98" s="53" t="s">
        <v>0</v>
      </c>
      <c r="H98" s="87" t="s">
        <v>0</v>
      </c>
      <c r="I98" s="53" t="s">
        <v>0</v>
      </c>
      <c r="J98" s="87" t="s">
        <v>0</v>
      </c>
      <c r="K98" s="86" t="s">
        <v>0</v>
      </c>
    </row>
    <row r="99" spans="1:11" x14ac:dyDescent="0.2">
      <c r="A99" s="78" t="s">
        <v>276</v>
      </c>
      <c r="B99" s="53">
        <v>75496</v>
      </c>
      <c r="C99" s="87">
        <v>-53.6</v>
      </c>
      <c r="D99" s="53">
        <v>203056</v>
      </c>
      <c r="E99" s="87">
        <v>-42.5</v>
      </c>
      <c r="F99" s="86">
        <v>2.7</v>
      </c>
      <c r="G99" s="53">
        <v>512425</v>
      </c>
      <c r="H99" s="87">
        <v>-56.8</v>
      </c>
      <c r="I99" s="53">
        <v>1271812</v>
      </c>
      <c r="J99" s="87">
        <v>-48.9</v>
      </c>
      <c r="K99" s="86">
        <v>2.5</v>
      </c>
    </row>
    <row r="100" spans="1:11" s="21" customFormat="1" ht="15.95" customHeight="1" x14ac:dyDescent="0.2">
      <c r="A100" s="48" t="s">
        <v>277</v>
      </c>
      <c r="B100" s="53" t="s">
        <v>0</v>
      </c>
      <c r="C100" s="87" t="s">
        <v>0</v>
      </c>
      <c r="D100" s="53" t="s">
        <v>0</v>
      </c>
      <c r="E100" s="87" t="s">
        <v>0</v>
      </c>
      <c r="F100" s="86" t="s">
        <v>0</v>
      </c>
      <c r="G100" s="53" t="s">
        <v>0</v>
      </c>
      <c r="H100" s="87" t="s">
        <v>0</v>
      </c>
      <c r="I100" s="53" t="s">
        <v>0</v>
      </c>
      <c r="J100" s="87" t="s">
        <v>0</v>
      </c>
      <c r="K100" s="86" t="s">
        <v>0</v>
      </c>
    </row>
    <row r="101" spans="1:11" x14ac:dyDescent="0.2">
      <c r="A101" s="72" t="s">
        <v>278</v>
      </c>
      <c r="B101" s="53">
        <v>241537</v>
      </c>
      <c r="C101" s="87">
        <v>6.7</v>
      </c>
      <c r="D101" s="53">
        <v>1384481</v>
      </c>
      <c r="E101" s="87">
        <v>12.3</v>
      </c>
      <c r="F101" s="86">
        <v>5.7</v>
      </c>
      <c r="G101" s="53">
        <v>818449</v>
      </c>
      <c r="H101" s="87">
        <v>-24.7</v>
      </c>
      <c r="I101" s="53">
        <v>4280228</v>
      </c>
      <c r="J101" s="87">
        <v>-20.2</v>
      </c>
      <c r="K101" s="86">
        <v>5.2</v>
      </c>
    </row>
    <row r="102" spans="1:11" x14ac:dyDescent="0.2">
      <c r="A102" s="72" t="s">
        <v>279</v>
      </c>
      <c r="B102" s="53">
        <v>349521</v>
      </c>
      <c r="C102" s="87">
        <v>5.4</v>
      </c>
      <c r="D102" s="53">
        <v>1903606</v>
      </c>
      <c r="E102" s="87">
        <v>7</v>
      </c>
      <c r="F102" s="86">
        <v>5.4</v>
      </c>
      <c r="G102" s="53">
        <v>1267771</v>
      </c>
      <c r="H102" s="87">
        <v>-28.8</v>
      </c>
      <c r="I102" s="53">
        <v>6328352</v>
      </c>
      <c r="J102" s="87">
        <v>-23.5</v>
      </c>
      <c r="K102" s="86">
        <v>5</v>
      </c>
    </row>
    <row r="103" spans="1:11" ht="12.75" customHeight="1" x14ac:dyDescent="0.2">
      <c r="A103" s="72" t="s">
        <v>280</v>
      </c>
      <c r="B103" s="53">
        <v>302707</v>
      </c>
      <c r="C103" s="87">
        <v>-1.2</v>
      </c>
      <c r="D103" s="53">
        <v>1481031</v>
      </c>
      <c r="E103" s="87">
        <v>6.5</v>
      </c>
      <c r="F103" s="86">
        <v>4.9000000000000004</v>
      </c>
      <c r="G103" s="53">
        <v>1177421</v>
      </c>
      <c r="H103" s="87">
        <v>-32.4</v>
      </c>
      <c r="I103" s="53">
        <v>5156857</v>
      </c>
      <c r="J103" s="87">
        <v>-24.5</v>
      </c>
      <c r="K103" s="86">
        <v>4.4000000000000004</v>
      </c>
    </row>
    <row r="104" spans="1:11" x14ac:dyDescent="0.2">
      <c r="A104" s="72" t="s">
        <v>281</v>
      </c>
      <c r="B104" s="53">
        <v>78192</v>
      </c>
      <c r="C104" s="87">
        <v>5.4</v>
      </c>
      <c r="D104" s="53">
        <v>257405</v>
      </c>
      <c r="E104" s="87">
        <v>18.100000000000001</v>
      </c>
      <c r="F104" s="86">
        <v>3.3</v>
      </c>
      <c r="G104" s="53">
        <v>284733</v>
      </c>
      <c r="H104" s="87">
        <v>-31.4</v>
      </c>
      <c r="I104" s="53">
        <v>898904</v>
      </c>
      <c r="J104" s="87">
        <v>-18</v>
      </c>
      <c r="K104" s="86">
        <v>3.2</v>
      </c>
    </row>
    <row r="105" spans="1:11" ht="12.75" customHeight="1" x14ac:dyDescent="0.2">
      <c r="A105" s="82" t="s">
        <v>282</v>
      </c>
      <c r="B105" s="53" t="s">
        <v>0</v>
      </c>
      <c r="C105" s="87" t="s">
        <v>0</v>
      </c>
      <c r="D105" s="53" t="s">
        <v>0</v>
      </c>
      <c r="E105" s="87" t="s">
        <v>0</v>
      </c>
      <c r="F105" s="86" t="s">
        <v>0</v>
      </c>
      <c r="G105" s="53" t="s">
        <v>0</v>
      </c>
      <c r="H105" s="87" t="s">
        <v>0</v>
      </c>
      <c r="I105" s="53" t="s">
        <v>0</v>
      </c>
      <c r="J105" s="87" t="s">
        <v>0</v>
      </c>
      <c r="K105" s="86" t="s">
        <v>0</v>
      </c>
    </row>
    <row r="106" spans="1:11" x14ac:dyDescent="0.2">
      <c r="A106" s="78" t="s">
        <v>283</v>
      </c>
      <c r="B106" s="53">
        <v>220757</v>
      </c>
      <c r="C106" s="87">
        <v>11.8</v>
      </c>
      <c r="D106" s="53">
        <v>963679</v>
      </c>
      <c r="E106" s="87">
        <v>20.399999999999999</v>
      </c>
      <c r="F106" s="86">
        <v>4.4000000000000004</v>
      </c>
      <c r="G106" s="53">
        <v>732135</v>
      </c>
      <c r="H106" s="87">
        <v>-25.1</v>
      </c>
      <c r="I106" s="53">
        <v>3101165</v>
      </c>
      <c r="J106" s="87">
        <v>-12.9</v>
      </c>
      <c r="K106" s="86">
        <v>4.2</v>
      </c>
    </row>
    <row r="107" spans="1:11" s="21" customFormat="1" ht="15.95" customHeight="1" x14ac:dyDescent="0.2">
      <c r="A107" s="48" t="s">
        <v>284</v>
      </c>
      <c r="B107" s="53" t="s">
        <v>0</v>
      </c>
      <c r="C107" s="87" t="s">
        <v>0</v>
      </c>
      <c r="D107" s="53" t="s">
        <v>0</v>
      </c>
      <c r="E107" s="87" t="s">
        <v>0</v>
      </c>
      <c r="F107" s="86" t="s">
        <v>0</v>
      </c>
      <c r="G107" s="53" t="s">
        <v>0</v>
      </c>
      <c r="H107" s="87" t="s">
        <v>0</v>
      </c>
      <c r="I107" s="53" t="s">
        <v>0</v>
      </c>
      <c r="J107" s="87" t="s">
        <v>0</v>
      </c>
      <c r="K107" s="86" t="s">
        <v>0</v>
      </c>
    </row>
    <row r="108" spans="1:11" x14ac:dyDescent="0.2">
      <c r="A108" s="72" t="s">
        <v>285</v>
      </c>
      <c r="B108" s="53">
        <v>100203</v>
      </c>
      <c r="C108" s="87">
        <v>-10.9</v>
      </c>
      <c r="D108" s="53">
        <v>752150</v>
      </c>
      <c r="E108" s="87">
        <v>-13.5</v>
      </c>
      <c r="F108" s="86">
        <v>7.5</v>
      </c>
      <c r="G108" s="53">
        <v>370051</v>
      </c>
      <c r="H108" s="87">
        <v>-42.5</v>
      </c>
      <c r="I108" s="53">
        <v>2537217</v>
      </c>
      <c r="J108" s="87">
        <v>-38.9</v>
      </c>
      <c r="K108" s="86">
        <v>6.9</v>
      </c>
    </row>
    <row r="109" spans="1:11" x14ac:dyDescent="0.2">
      <c r="A109" s="72" t="s">
        <v>286</v>
      </c>
      <c r="B109" s="53">
        <v>261630</v>
      </c>
      <c r="C109" s="87">
        <v>-2.9</v>
      </c>
      <c r="D109" s="53">
        <v>1343549</v>
      </c>
      <c r="E109" s="87">
        <v>0.9</v>
      </c>
      <c r="F109" s="86">
        <v>5.0999999999999996</v>
      </c>
      <c r="G109" s="53">
        <v>973342</v>
      </c>
      <c r="H109" s="87">
        <v>-32</v>
      </c>
      <c r="I109" s="53">
        <v>4551515</v>
      </c>
      <c r="J109" s="87">
        <v>-27.2</v>
      </c>
      <c r="K109" s="86">
        <v>4.7</v>
      </c>
    </row>
    <row r="110" spans="1:11" x14ac:dyDescent="0.2">
      <c r="A110" s="72" t="s">
        <v>287</v>
      </c>
      <c r="B110" s="53">
        <v>70746</v>
      </c>
      <c r="C110" s="87">
        <v>-9.1</v>
      </c>
      <c r="D110" s="53">
        <v>220098</v>
      </c>
      <c r="E110" s="87">
        <v>-4.5999999999999996</v>
      </c>
      <c r="F110" s="86">
        <v>3.1</v>
      </c>
      <c r="G110" s="53">
        <v>288263</v>
      </c>
      <c r="H110" s="87">
        <v>-36.799999999999997</v>
      </c>
      <c r="I110" s="53">
        <v>862390</v>
      </c>
      <c r="J110" s="87">
        <v>-33</v>
      </c>
      <c r="K110" s="86">
        <v>3</v>
      </c>
    </row>
    <row r="111" spans="1:11" x14ac:dyDescent="0.2">
      <c r="A111" s="72" t="s">
        <v>288</v>
      </c>
      <c r="B111" s="53">
        <v>33152</v>
      </c>
      <c r="C111" s="87">
        <v>-24.8</v>
      </c>
      <c r="D111" s="53">
        <v>94326</v>
      </c>
      <c r="E111" s="87">
        <v>-18.2</v>
      </c>
      <c r="F111" s="86">
        <v>2.8</v>
      </c>
      <c r="G111" s="53">
        <v>150629</v>
      </c>
      <c r="H111" s="87">
        <v>-44.1</v>
      </c>
      <c r="I111" s="53">
        <v>444276</v>
      </c>
      <c r="J111" s="87">
        <v>-37.1</v>
      </c>
      <c r="K111" s="86">
        <v>2.9</v>
      </c>
    </row>
    <row r="112" spans="1:11" x14ac:dyDescent="0.2">
      <c r="A112" s="72" t="s">
        <v>289</v>
      </c>
      <c r="B112" s="53">
        <v>28970</v>
      </c>
      <c r="C112" s="87">
        <v>-27</v>
      </c>
      <c r="D112" s="53">
        <v>74041</v>
      </c>
      <c r="E112" s="87">
        <v>-17.399999999999999</v>
      </c>
      <c r="F112" s="86">
        <v>2.6</v>
      </c>
      <c r="G112" s="53">
        <v>145133</v>
      </c>
      <c r="H112" s="87">
        <v>-43.7</v>
      </c>
      <c r="I112" s="53">
        <v>370462</v>
      </c>
      <c r="J112" s="87">
        <v>-32.700000000000003</v>
      </c>
      <c r="K112" s="86">
        <v>2.6</v>
      </c>
    </row>
    <row r="113" spans="1:11" x14ac:dyDescent="0.2">
      <c r="A113" s="72" t="s">
        <v>290</v>
      </c>
      <c r="B113" s="53">
        <v>25149</v>
      </c>
      <c r="C113" s="87">
        <v>-31.5</v>
      </c>
      <c r="D113" s="53">
        <v>79895</v>
      </c>
      <c r="E113" s="87">
        <v>-23.3</v>
      </c>
      <c r="F113" s="86">
        <v>3.2</v>
      </c>
      <c r="G113" s="53">
        <v>131067</v>
      </c>
      <c r="H113" s="87">
        <v>-42</v>
      </c>
      <c r="I113" s="53">
        <v>384633</v>
      </c>
      <c r="J113" s="87">
        <v>-35.9</v>
      </c>
      <c r="K113" s="86">
        <v>2.9</v>
      </c>
    </row>
    <row r="114" spans="1:11" ht="12.75" customHeight="1" x14ac:dyDescent="0.2">
      <c r="A114" s="84" t="s">
        <v>385</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418</v>
      </c>
      <c r="B115" s="53">
        <v>145687</v>
      </c>
      <c r="C115" s="87">
        <v>-23.7</v>
      </c>
      <c r="D115" s="53">
        <v>546347</v>
      </c>
      <c r="E115" s="87">
        <v>-16.3</v>
      </c>
      <c r="F115" s="86">
        <v>3.8</v>
      </c>
      <c r="G115" s="53">
        <v>645972</v>
      </c>
      <c r="H115" s="87">
        <v>-44.4</v>
      </c>
      <c r="I115" s="53">
        <v>2296581</v>
      </c>
      <c r="J115" s="87">
        <v>-37.799999999999997</v>
      </c>
      <c r="K115" s="86">
        <v>3.6</v>
      </c>
    </row>
    <row r="116" spans="1:11" x14ac:dyDescent="0.2">
      <c r="A116" s="72" t="s">
        <v>291</v>
      </c>
      <c r="B116" s="53">
        <v>36721</v>
      </c>
      <c r="C116" s="87">
        <v>-27.5</v>
      </c>
      <c r="D116" s="53">
        <v>79369</v>
      </c>
      <c r="E116" s="87">
        <v>-39.4</v>
      </c>
      <c r="F116" s="86">
        <v>2.2000000000000002</v>
      </c>
      <c r="G116" s="53">
        <v>176622</v>
      </c>
      <c r="H116" s="87">
        <v>-43.2</v>
      </c>
      <c r="I116" s="53">
        <v>383150</v>
      </c>
      <c r="J116" s="87">
        <v>-42.1</v>
      </c>
      <c r="K116" s="86">
        <v>2.2000000000000002</v>
      </c>
    </row>
    <row r="117" spans="1:11" x14ac:dyDescent="0.2">
      <c r="A117" s="72" t="s">
        <v>292</v>
      </c>
      <c r="B117" s="53">
        <v>275525</v>
      </c>
      <c r="C117" s="87">
        <v>-12.2</v>
      </c>
      <c r="D117" s="53">
        <v>887634</v>
      </c>
      <c r="E117" s="87">
        <v>-1.9</v>
      </c>
      <c r="F117" s="86">
        <v>3.2</v>
      </c>
      <c r="G117" s="53">
        <v>1039339</v>
      </c>
      <c r="H117" s="87">
        <v>-39.200000000000003</v>
      </c>
      <c r="I117" s="53">
        <v>3278706</v>
      </c>
      <c r="J117" s="87">
        <v>-31.5</v>
      </c>
      <c r="K117" s="86">
        <v>3.2</v>
      </c>
    </row>
    <row r="118" spans="1:11" x14ac:dyDescent="0.2">
      <c r="A118" s="72" t="s">
        <v>456</v>
      </c>
      <c r="B118" s="53">
        <v>81859</v>
      </c>
      <c r="C118" s="87">
        <v>-16.8</v>
      </c>
      <c r="D118" s="53">
        <v>233587</v>
      </c>
      <c r="E118" s="87">
        <v>-19.7</v>
      </c>
      <c r="F118" s="86">
        <v>2.9</v>
      </c>
      <c r="G118" s="53">
        <v>348162</v>
      </c>
      <c r="H118" s="87">
        <v>-46</v>
      </c>
      <c r="I118" s="53">
        <v>1188276</v>
      </c>
      <c r="J118" s="87">
        <v>-37.299999999999997</v>
      </c>
      <c r="K118" s="86">
        <v>3.4</v>
      </c>
    </row>
    <row r="119" spans="1:11" x14ac:dyDescent="0.2">
      <c r="A119" s="72" t="s">
        <v>293</v>
      </c>
      <c r="B119" s="53">
        <v>140857</v>
      </c>
      <c r="C119" s="87">
        <v>-45</v>
      </c>
      <c r="D119" s="53">
        <v>289406</v>
      </c>
      <c r="E119" s="87">
        <v>-38.799999999999997</v>
      </c>
      <c r="F119" s="86">
        <v>2.1</v>
      </c>
      <c r="G119" s="53">
        <v>834177</v>
      </c>
      <c r="H119" s="87">
        <v>-51.2</v>
      </c>
      <c r="I119" s="53">
        <v>1716213</v>
      </c>
      <c r="J119" s="87">
        <v>-47.4</v>
      </c>
      <c r="K119" s="86">
        <v>2.1</v>
      </c>
    </row>
    <row r="120" spans="1:11" x14ac:dyDescent="0.2">
      <c r="A120" s="72" t="s">
        <v>294</v>
      </c>
      <c r="B120" s="53">
        <v>51162</v>
      </c>
      <c r="C120" s="87">
        <v>-45.6</v>
      </c>
      <c r="D120" s="53">
        <v>101019</v>
      </c>
      <c r="E120" s="87">
        <v>-42.5</v>
      </c>
      <c r="F120" s="86">
        <v>2</v>
      </c>
      <c r="G120" s="53">
        <v>342759</v>
      </c>
      <c r="H120" s="87">
        <v>-50.5</v>
      </c>
      <c r="I120" s="53">
        <v>679758</v>
      </c>
      <c r="J120" s="87">
        <v>-46.6</v>
      </c>
      <c r="K120" s="86">
        <v>2</v>
      </c>
    </row>
    <row r="121" spans="1:11" x14ac:dyDescent="0.2">
      <c r="A121" s="72" t="s">
        <v>295</v>
      </c>
      <c r="B121" s="53">
        <v>133790</v>
      </c>
      <c r="C121" s="87">
        <v>-10</v>
      </c>
      <c r="D121" s="53">
        <v>439984</v>
      </c>
      <c r="E121" s="87">
        <v>-7.4</v>
      </c>
      <c r="F121" s="86">
        <v>3.3</v>
      </c>
      <c r="G121" s="53">
        <v>639583</v>
      </c>
      <c r="H121" s="87">
        <v>-38.200000000000003</v>
      </c>
      <c r="I121" s="53">
        <v>2024645</v>
      </c>
      <c r="J121" s="87">
        <v>-35.200000000000003</v>
      </c>
      <c r="K121" s="86">
        <v>3.2</v>
      </c>
    </row>
    <row r="122" spans="1:11" s="21" customFormat="1" ht="15.95" customHeight="1" x14ac:dyDescent="0.2">
      <c r="A122" s="48" t="s">
        <v>296</v>
      </c>
      <c r="B122" s="53" t="s">
        <v>0</v>
      </c>
      <c r="C122" s="87" t="s">
        <v>0</v>
      </c>
      <c r="D122" s="53" t="s">
        <v>0</v>
      </c>
      <c r="E122" s="87" t="s">
        <v>0</v>
      </c>
      <c r="F122" s="86" t="s">
        <v>0</v>
      </c>
      <c r="G122" s="53" t="s">
        <v>0</v>
      </c>
      <c r="H122" s="87" t="s">
        <v>0</v>
      </c>
      <c r="I122" s="53" t="s">
        <v>0</v>
      </c>
      <c r="J122" s="87" t="s">
        <v>0</v>
      </c>
      <c r="K122" s="86" t="s">
        <v>0</v>
      </c>
    </row>
    <row r="123" spans="1:11" x14ac:dyDescent="0.2">
      <c r="A123" s="72" t="s">
        <v>297</v>
      </c>
      <c r="B123" s="53">
        <v>115131</v>
      </c>
      <c r="C123" s="87">
        <v>-19.8</v>
      </c>
      <c r="D123" s="53">
        <v>294713</v>
      </c>
      <c r="E123" s="87">
        <v>-21.9</v>
      </c>
      <c r="F123" s="86">
        <v>2.6</v>
      </c>
      <c r="G123" s="53">
        <v>510016</v>
      </c>
      <c r="H123" s="87">
        <v>-42.8</v>
      </c>
      <c r="I123" s="53">
        <v>1277357</v>
      </c>
      <c r="J123" s="87">
        <v>-38.5</v>
      </c>
      <c r="K123" s="86">
        <v>2.5</v>
      </c>
    </row>
    <row r="124" spans="1:11" x14ac:dyDescent="0.2">
      <c r="A124" s="72" t="s">
        <v>298</v>
      </c>
      <c r="B124" s="53">
        <v>155000</v>
      </c>
      <c r="C124" s="87">
        <v>-26.8</v>
      </c>
      <c r="D124" s="53">
        <v>341171</v>
      </c>
      <c r="E124" s="87">
        <v>-23.4</v>
      </c>
      <c r="F124" s="86">
        <v>2.2000000000000002</v>
      </c>
      <c r="G124" s="53">
        <v>787128</v>
      </c>
      <c r="H124" s="87">
        <v>-47.5</v>
      </c>
      <c r="I124" s="53">
        <v>1806505</v>
      </c>
      <c r="J124" s="87">
        <v>-40.6</v>
      </c>
      <c r="K124" s="86">
        <v>2.2999999999999998</v>
      </c>
    </row>
    <row r="125" spans="1:11" x14ac:dyDescent="0.2">
      <c r="A125" s="72" t="s">
        <v>299</v>
      </c>
      <c r="B125" s="53">
        <v>127861</v>
      </c>
      <c r="C125" s="87">
        <v>-23.5</v>
      </c>
      <c r="D125" s="53">
        <v>300087</v>
      </c>
      <c r="E125" s="87">
        <v>-20</v>
      </c>
      <c r="F125" s="86">
        <v>2.2999999999999998</v>
      </c>
      <c r="G125" s="53">
        <v>649241</v>
      </c>
      <c r="H125" s="87">
        <v>-43.9</v>
      </c>
      <c r="I125" s="53">
        <v>1635446</v>
      </c>
      <c r="J125" s="87">
        <v>-38.5</v>
      </c>
      <c r="K125" s="86">
        <v>2.5</v>
      </c>
    </row>
    <row r="126" spans="1:11" x14ac:dyDescent="0.2">
      <c r="A126" s="72" t="s">
        <v>300</v>
      </c>
      <c r="B126" s="53">
        <v>150050</v>
      </c>
      <c r="C126" s="87">
        <v>-23.8</v>
      </c>
      <c r="D126" s="53">
        <v>539648</v>
      </c>
      <c r="E126" s="87">
        <v>-20</v>
      </c>
      <c r="F126" s="86">
        <v>3.6</v>
      </c>
      <c r="G126" s="53">
        <v>788585</v>
      </c>
      <c r="H126" s="87">
        <v>-44.6</v>
      </c>
      <c r="I126" s="53">
        <v>3089427</v>
      </c>
      <c r="J126" s="87">
        <v>-34.4</v>
      </c>
      <c r="K126" s="86">
        <v>3.9</v>
      </c>
    </row>
    <row r="127" spans="1:11" x14ac:dyDescent="0.2">
      <c r="A127" s="72" t="s">
        <v>301</v>
      </c>
      <c r="B127" s="53">
        <v>182354</v>
      </c>
      <c r="C127" s="87">
        <v>-10.9</v>
      </c>
      <c r="D127" s="53">
        <v>631637</v>
      </c>
      <c r="E127" s="87">
        <v>-10.1</v>
      </c>
      <c r="F127" s="86">
        <v>3.5</v>
      </c>
      <c r="G127" s="53">
        <v>936104</v>
      </c>
      <c r="H127" s="87">
        <v>-37.1</v>
      </c>
      <c r="I127" s="53">
        <v>3200928</v>
      </c>
      <c r="J127" s="87">
        <v>-31.2</v>
      </c>
      <c r="K127" s="86">
        <v>3.4</v>
      </c>
    </row>
    <row r="128" spans="1:11" x14ac:dyDescent="0.2">
      <c r="A128" s="72" t="s">
        <v>302</v>
      </c>
      <c r="B128" s="53">
        <v>13962</v>
      </c>
      <c r="C128" s="87">
        <v>-31.2</v>
      </c>
      <c r="D128" s="53">
        <v>53786</v>
      </c>
      <c r="E128" s="87">
        <v>-24</v>
      </c>
      <c r="F128" s="86">
        <v>3.9</v>
      </c>
      <c r="G128" s="53">
        <v>85541</v>
      </c>
      <c r="H128" s="87">
        <v>-49.3</v>
      </c>
      <c r="I128" s="53">
        <v>338384</v>
      </c>
      <c r="J128" s="87">
        <v>-38.6</v>
      </c>
      <c r="K128" s="86">
        <v>4</v>
      </c>
    </row>
    <row r="129" spans="1:11" x14ac:dyDescent="0.2">
      <c r="A129" s="72" t="s">
        <v>303</v>
      </c>
      <c r="B129" s="53">
        <v>32667</v>
      </c>
      <c r="C129" s="87">
        <v>-41.8</v>
      </c>
      <c r="D129" s="53">
        <v>96297</v>
      </c>
      <c r="E129" s="87">
        <v>-37.6</v>
      </c>
      <c r="F129" s="86">
        <v>2.9</v>
      </c>
      <c r="G129" s="53">
        <v>199542</v>
      </c>
      <c r="H129" s="87">
        <v>-54.1</v>
      </c>
      <c r="I129" s="53">
        <v>628311</v>
      </c>
      <c r="J129" s="87">
        <v>-43.8</v>
      </c>
      <c r="K129" s="86">
        <v>3.1</v>
      </c>
    </row>
    <row r="130" spans="1:11" x14ac:dyDescent="0.2">
      <c r="A130" s="72" t="s">
        <v>304</v>
      </c>
      <c r="B130" s="53">
        <v>80615</v>
      </c>
      <c r="C130" s="87">
        <v>-42.8</v>
      </c>
      <c r="D130" s="53">
        <v>171616</v>
      </c>
      <c r="E130" s="87">
        <v>-39.5</v>
      </c>
      <c r="F130" s="86">
        <v>2.1</v>
      </c>
      <c r="G130" s="53">
        <v>480959</v>
      </c>
      <c r="H130" s="87">
        <v>-53</v>
      </c>
      <c r="I130" s="53">
        <v>1016865</v>
      </c>
      <c r="J130" s="87">
        <v>-49.4</v>
      </c>
      <c r="K130" s="86">
        <v>2.1</v>
      </c>
    </row>
    <row r="131" spans="1:11" x14ac:dyDescent="0.2">
      <c r="A131" s="72" t="s">
        <v>460</v>
      </c>
      <c r="B131" s="53">
        <v>211165</v>
      </c>
      <c r="C131" s="87">
        <v>-42.5</v>
      </c>
      <c r="D131" s="53">
        <v>405679</v>
      </c>
      <c r="E131" s="87">
        <v>-42.1</v>
      </c>
      <c r="F131" s="86">
        <v>1.9</v>
      </c>
      <c r="G131" s="53">
        <v>1270379</v>
      </c>
      <c r="H131" s="87">
        <v>-54.9</v>
      </c>
      <c r="I131" s="53">
        <v>2529124</v>
      </c>
      <c r="J131" s="87">
        <v>-51.1</v>
      </c>
      <c r="K131" s="86">
        <v>2</v>
      </c>
    </row>
    <row r="132" spans="1:11" ht="13.15" customHeight="1" x14ac:dyDescent="0.2">
      <c r="A132" s="72" t="s">
        <v>307</v>
      </c>
      <c r="B132" s="53">
        <v>127328</v>
      </c>
      <c r="C132" s="87">
        <v>-54.1</v>
      </c>
      <c r="D132" s="53">
        <v>226751</v>
      </c>
      <c r="E132" s="87">
        <v>-53</v>
      </c>
      <c r="F132" s="86">
        <v>1.8</v>
      </c>
      <c r="G132" s="53">
        <v>994820</v>
      </c>
      <c r="H132" s="87">
        <v>-57.7</v>
      </c>
      <c r="I132" s="53">
        <v>1720334</v>
      </c>
      <c r="J132" s="87">
        <v>-56</v>
      </c>
      <c r="K132" s="86">
        <v>1.7</v>
      </c>
    </row>
    <row r="133" spans="1:11" x14ac:dyDescent="0.2">
      <c r="A133" s="72" t="s">
        <v>305</v>
      </c>
      <c r="B133" s="53">
        <v>181558</v>
      </c>
      <c r="C133" s="87">
        <v>-39.6</v>
      </c>
      <c r="D133" s="53">
        <v>393892</v>
      </c>
      <c r="E133" s="87">
        <v>-33.6</v>
      </c>
      <c r="F133" s="86">
        <v>2.2000000000000002</v>
      </c>
      <c r="G133" s="53">
        <v>1160055</v>
      </c>
      <c r="H133" s="87">
        <v>-51.3</v>
      </c>
      <c r="I133" s="53">
        <v>2589711</v>
      </c>
      <c r="J133" s="87">
        <v>-44.5</v>
      </c>
      <c r="K133" s="86">
        <v>2.2000000000000002</v>
      </c>
    </row>
    <row r="134" spans="1:11" x14ac:dyDescent="0.2">
      <c r="A134" s="72" t="s">
        <v>306</v>
      </c>
      <c r="B134" s="53">
        <v>18401</v>
      </c>
      <c r="C134" s="87">
        <v>-40.200000000000003</v>
      </c>
      <c r="D134" s="53">
        <v>40123</v>
      </c>
      <c r="E134" s="87">
        <v>-38.700000000000003</v>
      </c>
      <c r="F134" s="86">
        <v>2.2000000000000002</v>
      </c>
      <c r="G134" s="53">
        <v>125958</v>
      </c>
      <c r="H134" s="87">
        <v>-49.1</v>
      </c>
      <c r="I134" s="53">
        <v>298295</v>
      </c>
      <c r="J134" s="87">
        <v>-46.4</v>
      </c>
      <c r="K134" s="86">
        <v>2.4</v>
      </c>
    </row>
    <row r="135" spans="1:11" s="21" customFormat="1" ht="15.95" customHeight="1" x14ac:dyDescent="0.2">
      <c r="A135" s="48" t="s">
        <v>308</v>
      </c>
      <c r="B135" s="53" t="s">
        <v>0</v>
      </c>
      <c r="C135" s="87" t="s">
        <v>0</v>
      </c>
      <c r="D135" s="53" t="s">
        <v>0</v>
      </c>
      <c r="E135" s="87" t="s">
        <v>0</v>
      </c>
      <c r="F135" s="86" t="s">
        <v>0</v>
      </c>
      <c r="G135" s="53" t="s">
        <v>0</v>
      </c>
      <c r="H135" s="87" t="s">
        <v>0</v>
      </c>
      <c r="I135" s="53" t="s">
        <v>0</v>
      </c>
      <c r="J135" s="87" t="s">
        <v>0</v>
      </c>
      <c r="K135" s="86" t="s">
        <v>0</v>
      </c>
    </row>
    <row r="136" spans="1:11" x14ac:dyDescent="0.2">
      <c r="A136" s="72" t="s">
        <v>309</v>
      </c>
      <c r="B136" s="53">
        <v>44805</v>
      </c>
      <c r="C136" s="87">
        <v>-20.5</v>
      </c>
      <c r="D136" s="53">
        <v>123930</v>
      </c>
      <c r="E136" s="87">
        <v>-18.5</v>
      </c>
      <c r="F136" s="86">
        <v>2.8</v>
      </c>
      <c r="G136" s="53">
        <v>181317</v>
      </c>
      <c r="H136" s="87">
        <v>-45.1</v>
      </c>
      <c r="I136" s="53">
        <v>517121</v>
      </c>
      <c r="J136" s="87">
        <v>-42.5</v>
      </c>
      <c r="K136" s="86">
        <v>2.9</v>
      </c>
    </row>
    <row r="137" spans="1:11" x14ac:dyDescent="0.2">
      <c r="A137" s="72" t="s">
        <v>310</v>
      </c>
      <c r="B137" s="53">
        <v>117540</v>
      </c>
      <c r="C137" s="87">
        <v>-6.7</v>
      </c>
      <c r="D137" s="53">
        <v>439607</v>
      </c>
      <c r="E137" s="87">
        <v>-10</v>
      </c>
      <c r="F137" s="86">
        <v>3.7</v>
      </c>
      <c r="G137" s="53">
        <v>443492</v>
      </c>
      <c r="H137" s="87">
        <v>-34.4</v>
      </c>
      <c r="I137" s="53">
        <v>1595998</v>
      </c>
      <c r="J137" s="87">
        <v>-31.7</v>
      </c>
      <c r="K137" s="86">
        <v>3.6</v>
      </c>
    </row>
    <row r="138" spans="1:11" x14ac:dyDescent="0.2">
      <c r="A138" s="72" t="s">
        <v>311</v>
      </c>
      <c r="B138" s="53">
        <v>22951</v>
      </c>
      <c r="C138" s="87">
        <v>-15.8</v>
      </c>
      <c r="D138" s="53">
        <v>73586</v>
      </c>
      <c r="E138" s="87">
        <v>-12</v>
      </c>
      <c r="F138" s="86">
        <v>3.2</v>
      </c>
      <c r="G138" s="53">
        <v>94980</v>
      </c>
      <c r="H138" s="87">
        <v>-40.799999999999997</v>
      </c>
      <c r="I138" s="53">
        <v>283173</v>
      </c>
      <c r="J138" s="87">
        <v>-36</v>
      </c>
      <c r="K138" s="86">
        <v>3</v>
      </c>
    </row>
    <row r="139" spans="1:11" x14ac:dyDescent="0.2">
      <c r="A139" s="72" t="s">
        <v>312</v>
      </c>
      <c r="B139" s="53">
        <v>281340</v>
      </c>
      <c r="C139" s="87">
        <v>0</v>
      </c>
      <c r="D139" s="53">
        <v>840736</v>
      </c>
      <c r="E139" s="87">
        <v>1</v>
      </c>
      <c r="F139" s="86">
        <v>3</v>
      </c>
      <c r="G139" s="53">
        <v>952100</v>
      </c>
      <c r="H139" s="87">
        <v>-29.7</v>
      </c>
      <c r="I139" s="53">
        <v>2742972</v>
      </c>
      <c r="J139" s="87">
        <v>-27.2</v>
      </c>
      <c r="K139" s="86">
        <v>2.9</v>
      </c>
    </row>
    <row r="140" spans="1:11" x14ac:dyDescent="0.2">
      <c r="A140" s="72" t="s">
        <v>313</v>
      </c>
      <c r="B140" s="53">
        <v>41250</v>
      </c>
      <c r="C140" s="87">
        <v>-18.5</v>
      </c>
      <c r="D140" s="53">
        <v>153537</v>
      </c>
      <c r="E140" s="87">
        <v>-18</v>
      </c>
      <c r="F140" s="86">
        <v>3.7</v>
      </c>
      <c r="G140" s="53">
        <v>167829</v>
      </c>
      <c r="H140" s="87">
        <v>-38.1</v>
      </c>
      <c r="I140" s="53">
        <v>706731</v>
      </c>
      <c r="J140" s="87">
        <v>-28.7</v>
      </c>
      <c r="K140" s="86">
        <v>4.2</v>
      </c>
    </row>
    <row r="141" spans="1:11" x14ac:dyDescent="0.2">
      <c r="A141" s="72" t="s">
        <v>314</v>
      </c>
      <c r="B141" s="53">
        <v>182538</v>
      </c>
      <c r="C141" s="87">
        <v>-13.6</v>
      </c>
      <c r="D141" s="53">
        <v>484439</v>
      </c>
      <c r="E141" s="87">
        <v>-3.2</v>
      </c>
      <c r="F141" s="86">
        <v>2.7</v>
      </c>
      <c r="G141" s="53">
        <v>802050</v>
      </c>
      <c r="H141" s="87">
        <v>-40.299999999999997</v>
      </c>
      <c r="I141" s="53">
        <v>2066615</v>
      </c>
      <c r="J141" s="87">
        <v>-32.700000000000003</v>
      </c>
      <c r="K141" s="86">
        <v>2.6</v>
      </c>
    </row>
    <row r="142" spans="1:11" x14ac:dyDescent="0.2">
      <c r="A142" s="72" t="s">
        <v>315</v>
      </c>
      <c r="B142" s="53">
        <v>74351</v>
      </c>
      <c r="C142" s="87">
        <v>-31</v>
      </c>
      <c r="D142" s="53">
        <v>136434</v>
      </c>
      <c r="E142" s="87">
        <v>-20.8</v>
      </c>
      <c r="F142" s="86">
        <v>1.8</v>
      </c>
      <c r="G142" s="53">
        <v>371607</v>
      </c>
      <c r="H142" s="87">
        <v>-45.3</v>
      </c>
      <c r="I142" s="53">
        <v>679313</v>
      </c>
      <c r="J142" s="87">
        <v>-38.5</v>
      </c>
      <c r="K142" s="86">
        <v>1.8</v>
      </c>
    </row>
    <row r="143" spans="1:11" x14ac:dyDescent="0.2">
      <c r="A143" s="72" t="s">
        <v>316</v>
      </c>
      <c r="B143" s="53">
        <v>133534</v>
      </c>
      <c r="C143" s="87">
        <v>-12.4</v>
      </c>
      <c r="D143" s="53">
        <v>297201</v>
      </c>
      <c r="E143" s="87">
        <v>-8.1999999999999993</v>
      </c>
      <c r="F143" s="86">
        <v>2.2000000000000002</v>
      </c>
      <c r="G143" s="53">
        <v>507019</v>
      </c>
      <c r="H143" s="87">
        <v>-38.299999999999997</v>
      </c>
      <c r="I143" s="53">
        <v>1113901</v>
      </c>
      <c r="J143" s="87">
        <v>-36.5</v>
      </c>
      <c r="K143" s="86">
        <v>2.2000000000000002</v>
      </c>
    </row>
    <row r="144" spans="1:11" x14ac:dyDescent="0.2">
      <c r="A144" s="72" t="s">
        <v>317</v>
      </c>
      <c r="B144" s="53">
        <v>59365</v>
      </c>
      <c r="C144" s="87">
        <v>-17.100000000000001</v>
      </c>
      <c r="D144" s="53">
        <v>172073</v>
      </c>
      <c r="E144" s="87">
        <v>-14.3</v>
      </c>
      <c r="F144" s="86">
        <v>2.9</v>
      </c>
      <c r="G144" s="53">
        <v>259067</v>
      </c>
      <c r="H144" s="87">
        <v>-42.3</v>
      </c>
      <c r="I144" s="53">
        <v>749406</v>
      </c>
      <c r="J144" s="87">
        <v>-38.299999999999997</v>
      </c>
      <c r="K144" s="86">
        <v>2.9</v>
      </c>
    </row>
    <row r="145" spans="1:11" s="21" customFormat="1" ht="15.95" customHeight="1" x14ac:dyDescent="0.2">
      <c r="A145" s="48" t="s">
        <v>318</v>
      </c>
      <c r="B145" s="53" t="s">
        <v>0</v>
      </c>
      <c r="C145" s="87" t="s">
        <v>0</v>
      </c>
      <c r="D145" s="53" t="s">
        <v>0</v>
      </c>
      <c r="E145" s="87" t="s">
        <v>0</v>
      </c>
      <c r="F145" s="86" t="s">
        <v>0</v>
      </c>
      <c r="G145" s="53" t="s">
        <v>0</v>
      </c>
      <c r="H145" s="87" t="s">
        <v>0</v>
      </c>
      <c r="I145" s="53" t="s">
        <v>0</v>
      </c>
      <c r="J145" s="87" t="s">
        <v>0</v>
      </c>
      <c r="K145" s="86" t="s">
        <v>0</v>
      </c>
    </row>
    <row r="146" spans="1:11" x14ac:dyDescent="0.2">
      <c r="A146" s="72" t="s">
        <v>319</v>
      </c>
      <c r="B146" s="53">
        <v>49339</v>
      </c>
      <c r="C146" s="87">
        <v>-4.3</v>
      </c>
      <c r="D146" s="53">
        <v>181186</v>
      </c>
      <c r="E146" s="87">
        <v>2.2000000000000002</v>
      </c>
      <c r="F146" s="86">
        <v>3.7</v>
      </c>
      <c r="G146" s="53">
        <v>203183</v>
      </c>
      <c r="H146" s="87">
        <v>-35.6</v>
      </c>
      <c r="I146" s="53">
        <v>761316</v>
      </c>
      <c r="J146" s="87">
        <v>-32.299999999999997</v>
      </c>
      <c r="K146" s="86">
        <v>3.7</v>
      </c>
    </row>
    <row r="147" spans="1:11" x14ac:dyDescent="0.2">
      <c r="A147" s="72" t="s">
        <v>320</v>
      </c>
      <c r="B147" s="53" t="s">
        <v>519</v>
      </c>
      <c r="C147" s="87" t="s">
        <v>519</v>
      </c>
      <c r="D147" s="53" t="s">
        <v>519</v>
      </c>
      <c r="E147" s="53" t="s">
        <v>519</v>
      </c>
      <c r="F147" s="53" t="s">
        <v>519</v>
      </c>
      <c r="G147" s="53" t="s">
        <v>519</v>
      </c>
      <c r="H147" s="53" t="s">
        <v>519</v>
      </c>
      <c r="I147" s="53" t="s">
        <v>519</v>
      </c>
      <c r="J147" s="53" t="s">
        <v>519</v>
      </c>
      <c r="K147" s="53" t="s">
        <v>519</v>
      </c>
    </row>
    <row r="148" spans="1:11" x14ac:dyDescent="0.2">
      <c r="A148" s="72" t="s">
        <v>321</v>
      </c>
      <c r="B148" s="53" t="s">
        <v>519</v>
      </c>
      <c r="C148" s="87" t="s">
        <v>519</v>
      </c>
      <c r="D148" s="53" t="s">
        <v>519</v>
      </c>
      <c r="E148" s="53" t="s">
        <v>519</v>
      </c>
      <c r="F148" s="53" t="s">
        <v>519</v>
      </c>
      <c r="G148" s="53" t="s">
        <v>519</v>
      </c>
      <c r="H148" s="53" t="s">
        <v>519</v>
      </c>
      <c r="I148" s="53" t="s">
        <v>519</v>
      </c>
      <c r="J148" s="53" t="s">
        <v>519</v>
      </c>
      <c r="K148" s="53" t="s">
        <v>519</v>
      </c>
    </row>
    <row r="149" spans="1:11" s="21" customFormat="1" ht="15.95" customHeight="1" x14ac:dyDescent="0.2">
      <c r="A149" s="48" t="s">
        <v>322</v>
      </c>
      <c r="B149" s="53" t="s">
        <v>0</v>
      </c>
      <c r="C149" s="87" t="s">
        <v>0</v>
      </c>
      <c r="D149" s="53" t="s">
        <v>0</v>
      </c>
      <c r="E149" s="87" t="s">
        <v>0</v>
      </c>
      <c r="F149" s="86" t="s">
        <v>0</v>
      </c>
      <c r="G149" s="53" t="s">
        <v>0</v>
      </c>
      <c r="H149" s="87" t="s">
        <v>0</v>
      </c>
      <c r="I149" s="53" t="s">
        <v>0</v>
      </c>
      <c r="J149" s="87" t="s">
        <v>0</v>
      </c>
      <c r="K149" s="86" t="s">
        <v>0</v>
      </c>
    </row>
    <row r="150" spans="1:11" x14ac:dyDescent="0.2">
      <c r="A150" s="72" t="s">
        <v>323</v>
      </c>
      <c r="B150" s="53">
        <v>181163</v>
      </c>
      <c r="C150" s="87">
        <v>-27.2</v>
      </c>
      <c r="D150" s="53">
        <v>411845</v>
      </c>
      <c r="E150" s="87">
        <v>-17.899999999999999</v>
      </c>
      <c r="F150" s="86">
        <v>2.2999999999999998</v>
      </c>
      <c r="G150" s="53">
        <v>807145</v>
      </c>
      <c r="H150" s="87">
        <v>-45</v>
      </c>
      <c r="I150" s="53">
        <v>1726580</v>
      </c>
      <c r="J150" s="87">
        <v>-41.9</v>
      </c>
      <c r="K150" s="86">
        <v>2.1</v>
      </c>
    </row>
    <row r="151" spans="1:11" x14ac:dyDescent="0.2">
      <c r="A151" s="72" t="s">
        <v>324</v>
      </c>
      <c r="B151" s="53">
        <v>15317</v>
      </c>
      <c r="C151" s="87">
        <v>-38.1</v>
      </c>
      <c r="D151" s="53">
        <v>33223</v>
      </c>
      <c r="E151" s="87">
        <v>-31.8</v>
      </c>
      <c r="F151" s="86">
        <v>2.2000000000000002</v>
      </c>
      <c r="G151" s="53">
        <v>94178</v>
      </c>
      <c r="H151" s="87">
        <v>-46.2</v>
      </c>
      <c r="I151" s="53">
        <v>199983</v>
      </c>
      <c r="J151" s="87">
        <v>-41.3</v>
      </c>
      <c r="K151" s="86">
        <v>2.1</v>
      </c>
    </row>
    <row r="152" spans="1:11" x14ac:dyDescent="0.2">
      <c r="A152" s="72" t="s">
        <v>325</v>
      </c>
      <c r="B152" s="53">
        <v>141963</v>
      </c>
      <c r="C152" s="87">
        <v>-20.100000000000001</v>
      </c>
      <c r="D152" s="53">
        <v>288276</v>
      </c>
      <c r="E152" s="87">
        <v>-14.8</v>
      </c>
      <c r="F152" s="86">
        <v>2</v>
      </c>
      <c r="G152" s="53">
        <v>685454</v>
      </c>
      <c r="H152" s="87">
        <v>-44.7</v>
      </c>
      <c r="I152" s="53">
        <v>1327622</v>
      </c>
      <c r="J152" s="87">
        <v>-42.6</v>
      </c>
      <c r="K152" s="86">
        <v>1.9</v>
      </c>
    </row>
    <row r="153" spans="1:11" x14ac:dyDescent="0.2">
      <c r="A153" s="72" t="s">
        <v>326</v>
      </c>
      <c r="B153" s="53">
        <v>95972</v>
      </c>
      <c r="C153" s="87">
        <v>1.2</v>
      </c>
      <c r="D153" s="53">
        <v>298928</v>
      </c>
      <c r="E153" s="87">
        <v>13.8</v>
      </c>
      <c r="F153" s="86">
        <v>3.1</v>
      </c>
      <c r="G153" s="53">
        <v>366132</v>
      </c>
      <c r="H153" s="87">
        <v>-29.7</v>
      </c>
      <c r="I153" s="53">
        <v>1090251</v>
      </c>
      <c r="J153" s="87">
        <v>-21.3</v>
      </c>
      <c r="K153" s="86">
        <v>3</v>
      </c>
    </row>
    <row r="154" spans="1:11" x14ac:dyDescent="0.2">
      <c r="A154" s="72" t="s">
        <v>327</v>
      </c>
      <c r="B154" s="53">
        <v>76924</v>
      </c>
      <c r="C154" s="87">
        <v>10.9</v>
      </c>
      <c r="D154" s="53">
        <v>271711</v>
      </c>
      <c r="E154" s="87">
        <v>19.2</v>
      </c>
      <c r="F154" s="86">
        <v>3.5</v>
      </c>
      <c r="G154" s="53">
        <v>285092</v>
      </c>
      <c r="H154" s="87">
        <v>-21.7</v>
      </c>
      <c r="I154" s="53">
        <v>1017101</v>
      </c>
      <c r="J154" s="87">
        <v>-16.2</v>
      </c>
      <c r="K154" s="86">
        <v>3.6</v>
      </c>
    </row>
    <row r="155" spans="1:11" x14ac:dyDescent="0.2">
      <c r="A155" s="72" t="s">
        <v>328</v>
      </c>
      <c r="B155" s="53">
        <v>40915</v>
      </c>
      <c r="C155" s="87">
        <v>-21.6</v>
      </c>
      <c r="D155" s="53">
        <v>115033</v>
      </c>
      <c r="E155" s="87">
        <v>-18.3</v>
      </c>
      <c r="F155" s="86">
        <v>2.8</v>
      </c>
      <c r="G155" s="53">
        <v>173261</v>
      </c>
      <c r="H155" s="87">
        <v>-40.5</v>
      </c>
      <c r="I155" s="53">
        <v>571617</v>
      </c>
      <c r="J155" s="87">
        <v>-34.299999999999997</v>
      </c>
      <c r="K155" s="86">
        <v>3.3</v>
      </c>
    </row>
    <row r="156" spans="1:11" x14ac:dyDescent="0.2">
      <c r="A156" s="72" t="s">
        <v>329</v>
      </c>
      <c r="B156" s="53">
        <v>91373</v>
      </c>
      <c r="C156" s="87">
        <v>-6.1</v>
      </c>
      <c r="D156" s="53">
        <v>309713</v>
      </c>
      <c r="E156" s="87">
        <v>4.7</v>
      </c>
      <c r="F156" s="86">
        <v>3.4</v>
      </c>
      <c r="G156" s="53">
        <v>458716</v>
      </c>
      <c r="H156" s="87">
        <v>-36.299999999999997</v>
      </c>
      <c r="I156" s="53">
        <v>1521794</v>
      </c>
      <c r="J156" s="87">
        <v>-28.4</v>
      </c>
      <c r="K156" s="86">
        <v>3.3</v>
      </c>
    </row>
    <row r="157" spans="1:11" x14ac:dyDescent="0.2">
      <c r="A157" s="72" t="s">
        <v>330</v>
      </c>
      <c r="B157" s="53">
        <v>65776</v>
      </c>
      <c r="C157" s="87">
        <v>-18.3</v>
      </c>
      <c r="D157" s="53">
        <v>217755</v>
      </c>
      <c r="E157" s="87">
        <v>-1.7</v>
      </c>
      <c r="F157" s="86">
        <v>3.3</v>
      </c>
      <c r="G157" s="53">
        <v>297751</v>
      </c>
      <c r="H157" s="87">
        <v>-40.5</v>
      </c>
      <c r="I157" s="53">
        <v>1082260</v>
      </c>
      <c r="J157" s="87">
        <v>-25.1</v>
      </c>
      <c r="K157" s="86">
        <v>3.6</v>
      </c>
    </row>
    <row r="158" spans="1:11" x14ac:dyDescent="0.2">
      <c r="A158" s="72" t="s">
        <v>331</v>
      </c>
      <c r="B158" s="53">
        <v>31495</v>
      </c>
      <c r="C158" s="87">
        <v>-14.2</v>
      </c>
      <c r="D158" s="53">
        <v>124793</v>
      </c>
      <c r="E158" s="87">
        <v>-12.9</v>
      </c>
      <c r="F158" s="86">
        <v>4</v>
      </c>
      <c r="G158" s="53">
        <v>143113</v>
      </c>
      <c r="H158" s="87">
        <v>-41.8</v>
      </c>
      <c r="I158" s="53">
        <v>642375</v>
      </c>
      <c r="J158" s="87">
        <v>-35.200000000000003</v>
      </c>
      <c r="K158" s="86">
        <v>4.5</v>
      </c>
    </row>
    <row r="159" spans="1:11" s="21" customFormat="1" ht="15.95" customHeight="1" x14ac:dyDescent="0.2">
      <c r="A159" s="48" t="s">
        <v>332</v>
      </c>
      <c r="B159" s="53" t="s">
        <v>0</v>
      </c>
      <c r="C159" s="87" t="s">
        <v>0</v>
      </c>
      <c r="D159" s="53" t="s">
        <v>0</v>
      </c>
      <c r="E159" s="87" t="s">
        <v>0</v>
      </c>
      <c r="F159" s="86" t="s">
        <v>0</v>
      </c>
      <c r="G159" s="53" t="s">
        <v>0</v>
      </c>
      <c r="H159" s="87" t="s">
        <v>0</v>
      </c>
      <c r="I159" s="53" t="s">
        <v>0</v>
      </c>
      <c r="J159" s="87" t="s">
        <v>0</v>
      </c>
      <c r="K159" s="86" t="s">
        <v>0</v>
      </c>
    </row>
    <row r="160" spans="1:11" x14ac:dyDescent="0.2">
      <c r="A160" s="72" t="s">
        <v>333</v>
      </c>
      <c r="B160" s="53">
        <v>121820</v>
      </c>
      <c r="C160" s="87">
        <v>-4</v>
      </c>
      <c r="D160" s="53">
        <v>368239</v>
      </c>
      <c r="E160" s="87">
        <v>3.1</v>
      </c>
      <c r="F160" s="86">
        <v>3</v>
      </c>
      <c r="G160" s="53">
        <v>515358</v>
      </c>
      <c r="H160" s="87">
        <v>-36</v>
      </c>
      <c r="I160" s="53">
        <v>1516164</v>
      </c>
      <c r="J160" s="87">
        <v>-31.4</v>
      </c>
      <c r="K160" s="86">
        <v>2.9</v>
      </c>
    </row>
    <row r="161" spans="1:11" x14ac:dyDescent="0.2">
      <c r="A161" s="72" t="s">
        <v>334</v>
      </c>
      <c r="B161" s="53">
        <v>70325</v>
      </c>
      <c r="C161" s="87">
        <v>-11.4</v>
      </c>
      <c r="D161" s="53">
        <v>167462</v>
      </c>
      <c r="E161" s="87">
        <v>-2.6</v>
      </c>
      <c r="F161" s="86">
        <v>2.4</v>
      </c>
      <c r="G161" s="53">
        <v>307241</v>
      </c>
      <c r="H161" s="87">
        <v>-38.799999999999997</v>
      </c>
      <c r="I161" s="53">
        <v>753108</v>
      </c>
      <c r="J161" s="87">
        <v>-31.8</v>
      </c>
      <c r="K161" s="86">
        <v>2.5</v>
      </c>
    </row>
    <row r="162" spans="1:11" x14ac:dyDescent="0.2">
      <c r="A162" s="72" t="s">
        <v>335</v>
      </c>
      <c r="B162" s="53">
        <v>64058</v>
      </c>
      <c r="C162" s="87">
        <v>0.8</v>
      </c>
      <c r="D162" s="53">
        <v>157522</v>
      </c>
      <c r="E162" s="87">
        <v>6</v>
      </c>
      <c r="F162" s="86">
        <v>2.5</v>
      </c>
      <c r="G162" s="53">
        <v>241636</v>
      </c>
      <c r="H162" s="87">
        <v>-33.299999999999997</v>
      </c>
      <c r="I162" s="53">
        <v>621499</v>
      </c>
      <c r="J162" s="87">
        <v>-27.7</v>
      </c>
      <c r="K162" s="86">
        <v>2.6</v>
      </c>
    </row>
    <row r="163" spans="1:11" ht="13.15" customHeight="1" x14ac:dyDescent="0.2">
      <c r="A163" s="72" t="s">
        <v>336</v>
      </c>
      <c r="B163" s="53">
        <v>71334</v>
      </c>
      <c r="C163" s="87">
        <v>-16.7</v>
      </c>
      <c r="D163" s="53">
        <v>168349</v>
      </c>
      <c r="E163" s="87">
        <v>-5.7</v>
      </c>
      <c r="F163" s="86">
        <v>2.4</v>
      </c>
      <c r="G163" s="53">
        <v>340693</v>
      </c>
      <c r="H163" s="87">
        <v>-37.5</v>
      </c>
      <c r="I163" s="53">
        <v>839617</v>
      </c>
      <c r="J163" s="87">
        <v>-28.1</v>
      </c>
      <c r="K163" s="86">
        <v>2.5</v>
      </c>
    </row>
    <row r="164" spans="1:11" x14ac:dyDescent="0.2">
      <c r="A164" s="72" t="s">
        <v>337</v>
      </c>
      <c r="B164" s="53">
        <v>30015</v>
      </c>
      <c r="C164" s="87">
        <v>-0.9</v>
      </c>
      <c r="D164" s="53">
        <v>74127</v>
      </c>
      <c r="E164" s="87">
        <v>-0.7</v>
      </c>
      <c r="F164" s="86">
        <v>2.5</v>
      </c>
      <c r="G164" s="53">
        <v>117831</v>
      </c>
      <c r="H164" s="87">
        <v>-32.4</v>
      </c>
      <c r="I164" s="53">
        <v>302567</v>
      </c>
      <c r="J164" s="87">
        <v>-31.9</v>
      </c>
      <c r="K164" s="86">
        <v>2.6</v>
      </c>
    </row>
    <row r="165" spans="1:11" s="21" customFormat="1" ht="15.95" customHeight="1" x14ac:dyDescent="0.2">
      <c r="A165" s="48" t="s">
        <v>338</v>
      </c>
      <c r="B165" s="53" t="s">
        <v>0</v>
      </c>
      <c r="C165" s="87" t="s">
        <v>0</v>
      </c>
      <c r="D165" s="53" t="s">
        <v>0</v>
      </c>
      <c r="E165" s="87" t="s">
        <v>0</v>
      </c>
      <c r="F165" s="86" t="s">
        <v>0</v>
      </c>
      <c r="G165" s="53" t="s">
        <v>0</v>
      </c>
      <c r="H165" s="87" t="s">
        <v>0</v>
      </c>
      <c r="I165" s="53" t="s">
        <v>0</v>
      </c>
      <c r="J165" s="87" t="s">
        <v>0</v>
      </c>
      <c r="K165" s="86" t="s">
        <v>0</v>
      </c>
    </row>
    <row r="166" spans="1:11" x14ac:dyDescent="0.2">
      <c r="A166" s="72" t="s">
        <v>339</v>
      </c>
      <c r="B166" s="53">
        <v>305654</v>
      </c>
      <c r="C166" s="87">
        <v>2.9</v>
      </c>
      <c r="D166" s="53">
        <v>1995908</v>
      </c>
      <c r="E166" s="87">
        <v>2.7</v>
      </c>
      <c r="F166" s="86">
        <v>6.5</v>
      </c>
      <c r="G166" s="53">
        <v>1195903</v>
      </c>
      <c r="H166" s="87">
        <v>-24.2</v>
      </c>
      <c r="I166" s="53">
        <v>7021145</v>
      </c>
      <c r="J166" s="87">
        <v>-22.5</v>
      </c>
      <c r="K166" s="86">
        <v>5.9</v>
      </c>
    </row>
    <row r="167" spans="1:11" x14ac:dyDescent="0.2">
      <c r="A167" s="72" t="s">
        <v>340</v>
      </c>
      <c r="B167" s="53">
        <v>607405</v>
      </c>
      <c r="C167" s="87">
        <v>3.1</v>
      </c>
      <c r="D167" s="53">
        <v>3134587</v>
      </c>
      <c r="E167" s="87">
        <v>11.6</v>
      </c>
      <c r="F167" s="86">
        <v>5.2</v>
      </c>
      <c r="G167" s="53">
        <v>2306939</v>
      </c>
      <c r="H167" s="87">
        <v>-26.9</v>
      </c>
      <c r="I167" s="53">
        <v>10678795</v>
      </c>
      <c r="J167" s="87">
        <v>-15.5</v>
      </c>
      <c r="K167" s="86">
        <v>4.5999999999999996</v>
      </c>
    </row>
    <row r="168" spans="1:11" x14ac:dyDescent="0.2">
      <c r="A168" s="72" t="s">
        <v>341</v>
      </c>
      <c r="B168" s="53">
        <v>34102</v>
      </c>
      <c r="C168" s="87">
        <v>-0.6</v>
      </c>
      <c r="D168" s="53">
        <v>148108</v>
      </c>
      <c r="E168" s="87">
        <v>5.0999999999999996</v>
      </c>
      <c r="F168" s="86">
        <v>4.3</v>
      </c>
      <c r="G168" s="53">
        <v>117190</v>
      </c>
      <c r="H168" s="87">
        <v>-30.4</v>
      </c>
      <c r="I168" s="53">
        <v>520662</v>
      </c>
      <c r="J168" s="87">
        <v>-24.1</v>
      </c>
      <c r="K168" s="86">
        <v>4.4000000000000004</v>
      </c>
    </row>
    <row r="169" spans="1:11" x14ac:dyDescent="0.2">
      <c r="A169" s="72" t="s">
        <v>342</v>
      </c>
      <c r="B169" s="53">
        <v>200222</v>
      </c>
      <c r="C169" s="87">
        <v>-24.2</v>
      </c>
      <c r="D169" s="53">
        <v>557933</v>
      </c>
      <c r="E169" s="87">
        <v>-17.2</v>
      </c>
      <c r="F169" s="86">
        <v>2.8</v>
      </c>
      <c r="G169" s="53">
        <v>828606</v>
      </c>
      <c r="H169" s="87">
        <v>-43.1</v>
      </c>
      <c r="I169" s="53">
        <v>2352683</v>
      </c>
      <c r="J169" s="87">
        <v>-37.6</v>
      </c>
      <c r="K169" s="86">
        <v>2.8</v>
      </c>
    </row>
    <row r="170" spans="1:11" s="21" customFormat="1" ht="15.95" customHeight="1" x14ac:dyDescent="0.2">
      <c r="A170" s="48" t="s">
        <v>343</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459</v>
      </c>
      <c r="B171" s="53">
        <v>16865</v>
      </c>
      <c r="C171" s="87">
        <v>-19.8</v>
      </c>
      <c r="D171" s="53">
        <v>51096</v>
      </c>
      <c r="E171" s="87">
        <v>-23.2</v>
      </c>
      <c r="F171" s="86">
        <v>3</v>
      </c>
      <c r="G171" s="53">
        <v>69511</v>
      </c>
      <c r="H171" s="87">
        <v>-47.2</v>
      </c>
      <c r="I171" s="53">
        <v>207616</v>
      </c>
      <c r="J171" s="87">
        <v>-46</v>
      </c>
      <c r="K171" s="86">
        <v>3</v>
      </c>
    </row>
    <row r="172" spans="1:11" s="21" customFormat="1" ht="12.75" customHeight="1" x14ac:dyDescent="0.2">
      <c r="A172" s="72" t="s">
        <v>390</v>
      </c>
      <c r="B172" s="53">
        <v>10390</v>
      </c>
      <c r="C172" s="87">
        <v>-12.5</v>
      </c>
      <c r="D172" s="53">
        <v>31174</v>
      </c>
      <c r="E172" s="87">
        <v>-6.1</v>
      </c>
      <c r="F172" s="86">
        <v>3</v>
      </c>
      <c r="G172" s="53">
        <v>48129</v>
      </c>
      <c r="H172" s="87">
        <v>-42.7</v>
      </c>
      <c r="I172" s="53">
        <v>153237</v>
      </c>
      <c r="J172" s="87">
        <v>-35.1</v>
      </c>
      <c r="K172" s="86">
        <v>3.2</v>
      </c>
    </row>
    <row r="173" spans="1:11" s="21" customFormat="1" ht="12.75" customHeight="1" x14ac:dyDescent="0.2">
      <c r="A173" s="72" t="s">
        <v>391</v>
      </c>
      <c r="B173" s="53">
        <v>14346</v>
      </c>
      <c r="C173" s="87">
        <v>-16.899999999999999</v>
      </c>
      <c r="D173" s="53">
        <v>44806</v>
      </c>
      <c r="E173" s="87">
        <v>-16.3</v>
      </c>
      <c r="F173" s="86">
        <v>3.1</v>
      </c>
      <c r="G173" s="53">
        <v>60118</v>
      </c>
      <c r="H173" s="87">
        <v>-42.8</v>
      </c>
      <c r="I173" s="53">
        <v>218206</v>
      </c>
      <c r="J173" s="87">
        <v>-35.6</v>
      </c>
      <c r="K173" s="86">
        <v>3.6</v>
      </c>
    </row>
    <row r="174" spans="1:11" s="21" customFormat="1" ht="12.75" customHeight="1" x14ac:dyDescent="0.2">
      <c r="A174" s="72" t="s">
        <v>392</v>
      </c>
      <c r="B174" s="53">
        <v>11711</v>
      </c>
      <c r="C174" s="87">
        <v>-9</v>
      </c>
      <c r="D174" s="53">
        <v>39000</v>
      </c>
      <c r="E174" s="87">
        <v>-8.4</v>
      </c>
      <c r="F174" s="86">
        <v>3.3</v>
      </c>
      <c r="G174" s="53">
        <v>51422</v>
      </c>
      <c r="H174" s="87">
        <v>-36.5</v>
      </c>
      <c r="I174" s="53">
        <v>207727</v>
      </c>
      <c r="J174" s="87">
        <v>-27.2</v>
      </c>
      <c r="K174" s="86">
        <v>4</v>
      </c>
    </row>
    <row r="175" spans="1:11" x14ac:dyDescent="0.2">
      <c r="A175" s="82" t="s">
        <v>347</v>
      </c>
      <c r="B175" s="53" t="s">
        <v>0</v>
      </c>
      <c r="C175" s="87" t="s">
        <v>0</v>
      </c>
      <c r="D175" s="53" t="s">
        <v>0</v>
      </c>
      <c r="E175" s="87" t="s">
        <v>0</v>
      </c>
      <c r="F175" s="86" t="s">
        <v>0</v>
      </c>
      <c r="G175" s="53" t="s">
        <v>0</v>
      </c>
      <c r="H175" s="87" t="s">
        <v>0</v>
      </c>
      <c r="I175" s="53" t="s">
        <v>0</v>
      </c>
      <c r="J175" s="87" t="s">
        <v>0</v>
      </c>
      <c r="K175" s="86" t="s">
        <v>0</v>
      </c>
    </row>
    <row r="176" spans="1:11" x14ac:dyDescent="0.2">
      <c r="A176" s="78" t="s">
        <v>349</v>
      </c>
      <c r="B176" s="53">
        <v>105564</v>
      </c>
      <c r="C176" s="87">
        <v>-24.9</v>
      </c>
      <c r="D176" s="53">
        <v>198708</v>
      </c>
      <c r="E176" s="87">
        <v>-22.8</v>
      </c>
      <c r="F176" s="86">
        <v>1.9</v>
      </c>
      <c r="G176" s="53">
        <v>489671</v>
      </c>
      <c r="H176" s="87">
        <v>-46.7</v>
      </c>
      <c r="I176" s="53">
        <v>871069</v>
      </c>
      <c r="J176" s="87">
        <v>-47.1</v>
      </c>
      <c r="K176" s="86">
        <v>1.8</v>
      </c>
    </row>
    <row r="177" spans="1:11" x14ac:dyDescent="0.2">
      <c r="A177" s="72" t="s">
        <v>345</v>
      </c>
      <c r="B177" s="53">
        <v>14153</v>
      </c>
      <c r="C177" s="87">
        <v>14.4</v>
      </c>
      <c r="D177" s="53">
        <v>51338</v>
      </c>
      <c r="E177" s="87">
        <v>2.7</v>
      </c>
      <c r="F177" s="86">
        <v>3.6</v>
      </c>
      <c r="G177" s="53">
        <v>57147</v>
      </c>
      <c r="H177" s="87">
        <v>-27.8</v>
      </c>
      <c r="I177" s="53">
        <v>242480</v>
      </c>
      <c r="J177" s="87">
        <v>-27.9</v>
      </c>
      <c r="K177" s="86">
        <v>4.2</v>
      </c>
    </row>
    <row r="178" spans="1:11" x14ac:dyDescent="0.2">
      <c r="A178" s="72" t="s">
        <v>344</v>
      </c>
      <c r="B178" s="53">
        <v>14565</v>
      </c>
      <c r="C178" s="87">
        <v>-20.7</v>
      </c>
      <c r="D178" s="53">
        <v>32484</v>
      </c>
      <c r="E178" s="87">
        <v>-6.4</v>
      </c>
      <c r="F178" s="86">
        <v>2.2000000000000002</v>
      </c>
      <c r="G178" s="53">
        <v>68299</v>
      </c>
      <c r="H178" s="87">
        <v>-46</v>
      </c>
      <c r="I178" s="53">
        <v>140386</v>
      </c>
      <c r="J178" s="87">
        <v>-40.5</v>
      </c>
      <c r="K178" s="86">
        <v>2.1</v>
      </c>
    </row>
    <row r="179" spans="1:11" x14ac:dyDescent="0.2">
      <c r="A179" s="72" t="s">
        <v>346</v>
      </c>
      <c r="B179" s="53">
        <v>136652</v>
      </c>
      <c r="C179" s="87">
        <v>-24.9</v>
      </c>
      <c r="D179" s="53">
        <v>459029</v>
      </c>
      <c r="E179" s="87">
        <v>-23.7</v>
      </c>
      <c r="F179" s="86">
        <v>3.4</v>
      </c>
      <c r="G179" s="53">
        <v>600491</v>
      </c>
      <c r="H179" s="87">
        <v>-38.9</v>
      </c>
      <c r="I179" s="53">
        <v>1991601</v>
      </c>
      <c r="J179" s="87">
        <v>-33.6</v>
      </c>
      <c r="K179" s="86">
        <v>3.3</v>
      </c>
    </row>
    <row r="180" spans="1:11" x14ac:dyDescent="0.2">
      <c r="A180" s="72" t="s">
        <v>348</v>
      </c>
      <c r="B180" s="53">
        <v>28475</v>
      </c>
      <c r="C180" s="87">
        <v>-8.8000000000000007</v>
      </c>
      <c r="D180" s="53">
        <v>92550</v>
      </c>
      <c r="E180" s="87">
        <v>1.1000000000000001</v>
      </c>
      <c r="F180" s="86">
        <v>3.3</v>
      </c>
      <c r="G180" s="53">
        <v>118863</v>
      </c>
      <c r="H180" s="87">
        <v>-34.9</v>
      </c>
      <c r="I180" s="53">
        <v>390550</v>
      </c>
      <c r="J180" s="87">
        <v>-27.7</v>
      </c>
      <c r="K180" s="86">
        <v>3.3</v>
      </c>
    </row>
    <row r="181" spans="1:11" s="21" customFormat="1" ht="20.100000000000001" customHeight="1" x14ac:dyDescent="0.2">
      <c r="A181" s="48" t="s">
        <v>75</v>
      </c>
      <c r="B181" s="53"/>
      <c r="C181" s="87"/>
      <c r="D181" s="53"/>
      <c r="E181" s="87"/>
      <c r="F181" s="86"/>
      <c r="G181" s="53"/>
      <c r="H181" s="87"/>
      <c r="I181" s="53"/>
      <c r="J181" s="87"/>
      <c r="K181" s="86"/>
    </row>
    <row r="182" spans="1:11" x14ac:dyDescent="0.2">
      <c r="A182" s="82" t="s">
        <v>350</v>
      </c>
      <c r="B182" s="53"/>
      <c r="C182" s="87"/>
      <c r="D182" s="53"/>
      <c r="E182" s="87"/>
      <c r="F182" s="86"/>
      <c r="G182" s="53"/>
      <c r="H182" s="87"/>
      <c r="I182" s="53"/>
      <c r="J182" s="87"/>
      <c r="K182" s="86"/>
    </row>
    <row r="183" spans="1:11" x14ac:dyDescent="0.2">
      <c r="A183" s="78" t="s">
        <v>196</v>
      </c>
      <c r="B183" s="53">
        <v>613448</v>
      </c>
      <c r="C183" s="87">
        <v>-51.9</v>
      </c>
      <c r="D183" s="53">
        <v>1610979</v>
      </c>
      <c r="E183" s="87">
        <v>-52.6</v>
      </c>
      <c r="F183" s="86">
        <v>2.6</v>
      </c>
      <c r="G183" s="53">
        <v>3870067</v>
      </c>
      <c r="H183" s="87">
        <v>-57.9</v>
      </c>
      <c r="I183" s="53">
        <v>9450244</v>
      </c>
      <c r="J183" s="87">
        <v>-58.4</v>
      </c>
      <c r="K183" s="86">
        <v>2.4</v>
      </c>
    </row>
    <row r="184" spans="1:11" x14ac:dyDescent="0.2">
      <c r="A184" s="78" t="s">
        <v>198</v>
      </c>
      <c r="B184" s="53">
        <v>93566</v>
      </c>
      <c r="C184" s="87">
        <v>-38</v>
      </c>
      <c r="D184" s="53">
        <v>193193</v>
      </c>
      <c r="E184" s="87">
        <v>-30.5</v>
      </c>
      <c r="F184" s="86">
        <v>2.1</v>
      </c>
      <c r="G184" s="53">
        <v>512608</v>
      </c>
      <c r="H184" s="87">
        <v>-47.7</v>
      </c>
      <c r="I184" s="53">
        <v>1046328</v>
      </c>
      <c r="J184" s="87">
        <v>-42.6</v>
      </c>
      <c r="K184" s="86">
        <v>2</v>
      </c>
    </row>
    <row r="185" spans="1:11" x14ac:dyDescent="0.2">
      <c r="A185" s="78" t="s">
        <v>199</v>
      </c>
      <c r="B185" s="53">
        <v>437788</v>
      </c>
      <c r="C185" s="87">
        <v>-41.9</v>
      </c>
      <c r="D185" s="53">
        <v>998884</v>
      </c>
      <c r="E185" s="87">
        <v>-36.1</v>
      </c>
      <c r="F185" s="86">
        <v>2.2999999999999998</v>
      </c>
      <c r="G185" s="53">
        <v>2372354</v>
      </c>
      <c r="H185" s="87">
        <v>-53</v>
      </c>
      <c r="I185" s="53">
        <v>5022160</v>
      </c>
      <c r="J185" s="87">
        <v>-50.9</v>
      </c>
      <c r="K185" s="86">
        <v>2.1</v>
      </c>
    </row>
    <row r="186" spans="1:11" x14ac:dyDescent="0.2">
      <c r="A186" s="40" t="s">
        <v>47</v>
      </c>
      <c r="B186" s="53">
        <v>15192644</v>
      </c>
      <c r="C186" s="87">
        <v>-24.1</v>
      </c>
      <c r="D186" s="53">
        <v>49587955</v>
      </c>
      <c r="E186" s="87">
        <v>-14.2</v>
      </c>
      <c r="F186" s="86">
        <v>3.3</v>
      </c>
      <c r="G186" s="53">
        <v>70398708</v>
      </c>
      <c r="H186" s="87">
        <v>-45.1</v>
      </c>
      <c r="I186" s="53">
        <v>212215773</v>
      </c>
      <c r="J186" s="87">
        <v>-37.4</v>
      </c>
      <c r="K186" s="86">
        <v>3</v>
      </c>
    </row>
    <row r="187" spans="1:11" s="21" customFormat="1" ht="30" customHeight="1" x14ac:dyDescent="0.2">
      <c r="A187" s="103" t="s">
        <v>448</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H6:H12"/>
    <mergeCell ref="J6:J12"/>
    <mergeCell ref="F4:F12"/>
    <mergeCell ref="E6:E12"/>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521</v>
      </c>
      <c r="B1" s="126"/>
      <c r="C1" s="126"/>
      <c r="D1" s="126"/>
      <c r="E1" s="126"/>
      <c r="F1" s="126"/>
      <c r="G1" s="126"/>
      <c r="H1" s="126"/>
      <c r="I1" s="126"/>
      <c r="J1" s="126"/>
      <c r="K1" s="126"/>
    </row>
    <row r="2" spans="1:11" s="31" customFormat="1" ht="20.100000000000001" customHeight="1" x14ac:dyDescent="0.2">
      <c r="A2" s="127" t="s">
        <v>364</v>
      </c>
      <c r="B2" s="127"/>
      <c r="C2" s="127"/>
      <c r="D2" s="127"/>
      <c r="E2" s="127"/>
      <c r="F2" s="127"/>
      <c r="G2" s="127"/>
      <c r="H2" s="127"/>
      <c r="I2" s="127"/>
      <c r="J2" s="127"/>
      <c r="K2" s="127"/>
    </row>
    <row r="3" spans="1:11" ht="12.75" customHeight="1" x14ac:dyDescent="0.2">
      <c r="A3" s="121" t="s">
        <v>68</v>
      </c>
      <c r="B3" s="117" t="s">
        <v>512</v>
      </c>
      <c r="C3" s="117"/>
      <c r="D3" s="117"/>
      <c r="E3" s="117"/>
      <c r="F3" s="117"/>
      <c r="G3" s="128" t="s">
        <v>514</v>
      </c>
      <c r="H3" s="128"/>
      <c r="I3" s="128"/>
      <c r="J3" s="128"/>
      <c r="K3" s="128"/>
    </row>
    <row r="4" spans="1:11" x14ac:dyDescent="0.2">
      <c r="A4" s="122"/>
      <c r="B4" s="118" t="s">
        <v>34</v>
      </c>
      <c r="C4" s="121"/>
      <c r="D4" s="118" t="s">
        <v>35</v>
      </c>
      <c r="E4" s="121"/>
      <c r="F4" s="117" t="s">
        <v>424</v>
      </c>
      <c r="G4" s="118" t="s">
        <v>34</v>
      </c>
      <c r="H4" s="121"/>
      <c r="I4" s="118" t="s">
        <v>35</v>
      </c>
      <c r="J4" s="121"/>
      <c r="K4" s="118" t="s">
        <v>424</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104</v>
      </c>
      <c r="B15" s="53">
        <v>2434822</v>
      </c>
      <c r="C15" s="87">
        <v>3.3</v>
      </c>
      <c r="D15" s="53">
        <v>9153364</v>
      </c>
      <c r="E15" s="87">
        <v>11.7</v>
      </c>
      <c r="F15" s="86">
        <v>3.8</v>
      </c>
      <c r="G15" s="53">
        <v>7231225</v>
      </c>
      <c r="H15" s="87">
        <v>-19.7</v>
      </c>
      <c r="I15" s="53">
        <v>26018862</v>
      </c>
      <c r="J15" s="87">
        <v>-11.4</v>
      </c>
      <c r="K15" s="86">
        <v>3.6</v>
      </c>
    </row>
    <row r="16" spans="1:11" x14ac:dyDescent="0.2">
      <c r="A16" s="72" t="s">
        <v>33</v>
      </c>
      <c r="B16" s="53">
        <v>2199977</v>
      </c>
      <c r="C16" s="87">
        <v>15.4</v>
      </c>
      <c r="D16" s="53">
        <v>8423633</v>
      </c>
      <c r="E16" s="87">
        <v>21.6</v>
      </c>
      <c r="F16" s="86">
        <v>3.8</v>
      </c>
      <c r="G16" s="53">
        <v>6649430</v>
      </c>
      <c r="H16" s="87">
        <v>-11.4</v>
      </c>
      <c r="I16" s="53">
        <v>24248477</v>
      </c>
      <c r="J16" s="87">
        <v>-4.5</v>
      </c>
      <c r="K16" s="86">
        <v>3.6</v>
      </c>
    </row>
    <row r="17" spans="1:11" x14ac:dyDescent="0.2">
      <c r="A17" s="72" t="s">
        <v>105</v>
      </c>
      <c r="B17" s="53">
        <v>234845</v>
      </c>
      <c r="C17" s="87">
        <v>-47.9</v>
      </c>
      <c r="D17" s="53">
        <v>729731</v>
      </c>
      <c r="E17" s="87">
        <v>-42.4</v>
      </c>
      <c r="F17" s="86">
        <v>3.1</v>
      </c>
      <c r="G17" s="53">
        <v>581795</v>
      </c>
      <c r="H17" s="87">
        <v>-61.4</v>
      </c>
      <c r="I17" s="53">
        <v>1770385</v>
      </c>
      <c r="J17" s="87">
        <v>-55.6</v>
      </c>
      <c r="K17" s="86">
        <v>3</v>
      </c>
    </row>
    <row r="18" spans="1:11" s="21" customFormat="1" ht="15" customHeight="1" x14ac:dyDescent="0.2">
      <c r="A18" s="73" t="s">
        <v>106</v>
      </c>
      <c r="B18" s="53">
        <v>233072</v>
      </c>
      <c r="C18" s="87">
        <v>-47.7</v>
      </c>
      <c r="D18" s="53">
        <v>725094</v>
      </c>
      <c r="E18" s="87">
        <v>-42.4</v>
      </c>
      <c r="F18" s="86">
        <v>3.1</v>
      </c>
      <c r="G18" s="53">
        <v>577906</v>
      </c>
      <c r="H18" s="87">
        <v>-61.1</v>
      </c>
      <c r="I18" s="53">
        <v>1760782</v>
      </c>
      <c r="J18" s="87">
        <v>-55.4</v>
      </c>
      <c r="K18" s="86">
        <v>3</v>
      </c>
    </row>
    <row r="19" spans="1:11" x14ac:dyDescent="0.2">
      <c r="A19" s="74" t="s">
        <v>107</v>
      </c>
      <c r="B19" s="53">
        <v>16730</v>
      </c>
      <c r="C19" s="87">
        <v>-32.6</v>
      </c>
      <c r="D19" s="53">
        <v>45561</v>
      </c>
      <c r="E19" s="87">
        <v>-32</v>
      </c>
      <c r="F19" s="86">
        <v>2.7</v>
      </c>
      <c r="G19" s="53">
        <v>47957</v>
      </c>
      <c r="H19" s="87">
        <v>-43.9</v>
      </c>
      <c r="I19" s="53">
        <v>128731</v>
      </c>
      <c r="J19" s="87">
        <v>-40</v>
      </c>
      <c r="K19" s="86">
        <v>2.7</v>
      </c>
    </row>
    <row r="20" spans="1:11" x14ac:dyDescent="0.2">
      <c r="A20" s="74" t="s">
        <v>108</v>
      </c>
      <c r="B20" s="53">
        <v>104</v>
      </c>
      <c r="C20" s="87">
        <v>-85</v>
      </c>
      <c r="D20" s="53">
        <v>335</v>
      </c>
      <c r="E20" s="87">
        <v>-67.7</v>
      </c>
      <c r="F20" s="86">
        <v>3.2</v>
      </c>
      <c r="G20" s="53">
        <v>448</v>
      </c>
      <c r="H20" s="87">
        <v>-77.5</v>
      </c>
      <c r="I20" s="53">
        <v>1363</v>
      </c>
      <c r="J20" s="87">
        <v>-66.3</v>
      </c>
      <c r="K20" s="86">
        <v>3</v>
      </c>
    </row>
    <row r="21" spans="1:11" x14ac:dyDescent="0.2">
      <c r="A21" s="74" t="s">
        <v>109</v>
      </c>
      <c r="B21" s="53">
        <v>7969</v>
      </c>
      <c r="C21" s="87">
        <v>-56</v>
      </c>
      <c r="D21" s="53">
        <v>22705</v>
      </c>
      <c r="E21" s="87">
        <v>-49.6</v>
      </c>
      <c r="F21" s="86">
        <v>2.8</v>
      </c>
      <c r="G21" s="53">
        <v>35486</v>
      </c>
      <c r="H21" s="87">
        <v>-63.4</v>
      </c>
      <c r="I21" s="53">
        <v>117925</v>
      </c>
      <c r="J21" s="87">
        <v>-52.6</v>
      </c>
      <c r="K21" s="86">
        <v>3.3</v>
      </c>
    </row>
    <row r="22" spans="1:11" x14ac:dyDescent="0.2">
      <c r="A22" s="74" t="s">
        <v>110</v>
      </c>
      <c r="B22" s="53">
        <v>132</v>
      </c>
      <c r="C22" s="87">
        <v>-77</v>
      </c>
      <c r="D22" s="53">
        <v>325</v>
      </c>
      <c r="E22" s="87">
        <v>-62.9</v>
      </c>
      <c r="F22" s="86">
        <v>2.5</v>
      </c>
      <c r="G22" s="53">
        <v>313</v>
      </c>
      <c r="H22" s="87">
        <v>-81.599999999999994</v>
      </c>
      <c r="I22" s="53">
        <v>639</v>
      </c>
      <c r="J22" s="87">
        <v>-78.099999999999994</v>
      </c>
      <c r="K22" s="86">
        <v>2</v>
      </c>
    </row>
    <row r="23" spans="1:11" x14ac:dyDescent="0.2">
      <c r="A23" s="74" t="s">
        <v>111</v>
      </c>
      <c r="B23" s="53">
        <v>332</v>
      </c>
      <c r="C23" s="87">
        <v>-73.099999999999994</v>
      </c>
      <c r="D23" s="53">
        <v>623</v>
      </c>
      <c r="E23" s="87">
        <v>-70.900000000000006</v>
      </c>
      <c r="F23" s="86">
        <v>1.9</v>
      </c>
      <c r="G23" s="53">
        <v>1183</v>
      </c>
      <c r="H23" s="87">
        <v>-88.7</v>
      </c>
      <c r="I23" s="53">
        <v>2059</v>
      </c>
      <c r="J23" s="87">
        <v>-88.3</v>
      </c>
      <c r="K23" s="86">
        <v>1.7</v>
      </c>
    </row>
    <row r="24" spans="1:11" x14ac:dyDescent="0.2">
      <c r="A24" s="74" t="s">
        <v>112</v>
      </c>
      <c r="B24" s="53">
        <v>9880</v>
      </c>
      <c r="C24" s="87">
        <v>-62.5</v>
      </c>
      <c r="D24" s="53">
        <v>19069</v>
      </c>
      <c r="E24" s="87">
        <v>-63</v>
      </c>
      <c r="F24" s="86">
        <v>1.9</v>
      </c>
      <c r="G24" s="53">
        <v>19981</v>
      </c>
      <c r="H24" s="87">
        <v>-71</v>
      </c>
      <c r="I24" s="53">
        <v>40104</v>
      </c>
      <c r="J24" s="87">
        <v>-69.8</v>
      </c>
      <c r="K24" s="86">
        <v>2</v>
      </c>
    </row>
    <row r="25" spans="1:11" x14ac:dyDescent="0.2">
      <c r="A25" s="74" t="s">
        <v>113</v>
      </c>
      <c r="B25" s="53">
        <v>160</v>
      </c>
      <c r="C25" s="87">
        <v>-9.1</v>
      </c>
      <c r="D25" s="53">
        <v>625</v>
      </c>
      <c r="E25" s="87">
        <v>15.7</v>
      </c>
      <c r="F25" s="86">
        <v>3.9</v>
      </c>
      <c r="G25" s="53">
        <v>381</v>
      </c>
      <c r="H25" s="87">
        <v>-6.6</v>
      </c>
      <c r="I25" s="53">
        <v>1450</v>
      </c>
      <c r="J25" s="87">
        <v>44.1</v>
      </c>
      <c r="K25" s="86">
        <v>3.8</v>
      </c>
    </row>
    <row r="26" spans="1:11" x14ac:dyDescent="0.2">
      <c r="A26" s="74" t="s">
        <v>114</v>
      </c>
      <c r="B26" s="53">
        <v>355</v>
      </c>
      <c r="C26" s="87">
        <v>-59.7</v>
      </c>
      <c r="D26" s="53">
        <v>1414</v>
      </c>
      <c r="E26" s="87">
        <v>-51.5</v>
      </c>
      <c r="F26" s="86">
        <v>4</v>
      </c>
      <c r="G26" s="53">
        <v>1395</v>
      </c>
      <c r="H26" s="87">
        <v>-60</v>
      </c>
      <c r="I26" s="53">
        <v>5303</v>
      </c>
      <c r="J26" s="87">
        <v>-58.8</v>
      </c>
      <c r="K26" s="86">
        <v>3.8</v>
      </c>
    </row>
    <row r="27" spans="1:11" x14ac:dyDescent="0.2">
      <c r="A27" s="74" t="s">
        <v>115</v>
      </c>
      <c r="B27" s="53">
        <v>80</v>
      </c>
      <c r="C27" s="87">
        <v>-46.7</v>
      </c>
      <c r="D27" s="53">
        <v>162</v>
      </c>
      <c r="E27" s="87">
        <v>-40</v>
      </c>
      <c r="F27" s="86">
        <v>2</v>
      </c>
      <c r="G27" s="53">
        <v>166</v>
      </c>
      <c r="H27" s="87">
        <v>-78.2</v>
      </c>
      <c r="I27" s="53">
        <v>284</v>
      </c>
      <c r="J27" s="87">
        <v>-77.599999999999994</v>
      </c>
      <c r="K27" s="86">
        <v>1.7</v>
      </c>
    </row>
    <row r="28" spans="1:11" x14ac:dyDescent="0.2">
      <c r="A28" s="74" t="s">
        <v>116</v>
      </c>
      <c r="B28" s="53">
        <v>4286</v>
      </c>
      <c r="C28" s="87">
        <v>-84.9</v>
      </c>
      <c r="D28" s="53">
        <v>8642</v>
      </c>
      <c r="E28" s="87">
        <v>-83.3</v>
      </c>
      <c r="F28" s="86">
        <v>2</v>
      </c>
      <c r="G28" s="53">
        <v>7072</v>
      </c>
      <c r="H28" s="87">
        <v>-86.3</v>
      </c>
      <c r="I28" s="53">
        <v>14348</v>
      </c>
      <c r="J28" s="87">
        <v>-84.6</v>
      </c>
      <c r="K28" s="86">
        <v>2</v>
      </c>
    </row>
    <row r="29" spans="1:11" x14ac:dyDescent="0.2">
      <c r="A29" s="74" t="s">
        <v>388</v>
      </c>
      <c r="B29" s="53">
        <v>25</v>
      </c>
      <c r="C29" s="87">
        <v>-70.900000000000006</v>
      </c>
      <c r="D29" s="53">
        <v>44</v>
      </c>
      <c r="E29" s="87">
        <v>-82.5</v>
      </c>
      <c r="F29" s="86">
        <v>1.8</v>
      </c>
      <c r="G29" s="53">
        <v>103</v>
      </c>
      <c r="H29" s="87">
        <v>-72.7</v>
      </c>
      <c r="I29" s="53">
        <v>241</v>
      </c>
      <c r="J29" s="87">
        <v>-74.7</v>
      </c>
      <c r="K29" s="86">
        <v>2.2999999999999998</v>
      </c>
    </row>
    <row r="30" spans="1:11" x14ac:dyDescent="0.2">
      <c r="A30" s="74" t="s">
        <v>117</v>
      </c>
      <c r="B30" s="53">
        <v>64</v>
      </c>
      <c r="C30" s="87">
        <v>-91.3</v>
      </c>
      <c r="D30" s="53">
        <v>131</v>
      </c>
      <c r="E30" s="87">
        <v>-86</v>
      </c>
      <c r="F30" s="86">
        <v>2</v>
      </c>
      <c r="G30" s="53">
        <v>191</v>
      </c>
      <c r="H30" s="87">
        <v>-86.4</v>
      </c>
      <c r="I30" s="53">
        <v>348</v>
      </c>
      <c r="J30" s="87">
        <v>-83.5</v>
      </c>
      <c r="K30" s="86">
        <v>1.8</v>
      </c>
    </row>
    <row r="31" spans="1:11" x14ac:dyDescent="0.2">
      <c r="A31" s="74" t="s">
        <v>118</v>
      </c>
      <c r="B31" s="53">
        <v>245</v>
      </c>
      <c r="C31" s="87">
        <v>-71.900000000000006</v>
      </c>
      <c r="D31" s="53">
        <v>641</v>
      </c>
      <c r="E31" s="87">
        <v>-50.5</v>
      </c>
      <c r="F31" s="86">
        <v>2.6</v>
      </c>
      <c r="G31" s="53">
        <v>643</v>
      </c>
      <c r="H31" s="87">
        <v>-72.5</v>
      </c>
      <c r="I31" s="53">
        <v>1392</v>
      </c>
      <c r="J31" s="87">
        <v>-64.3</v>
      </c>
      <c r="K31" s="86">
        <v>2.2000000000000002</v>
      </c>
    </row>
    <row r="32" spans="1:11" x14ac:dyDescent="0.2">
      <c r="A32" s="74" t="s">
        <v>119</v>
      </c>
      <c r="B32" s="53">
        <v>902</v>
      </c>
      <c r="C32" s="87">
        <v>-61.5</v>
      </c>
      <c r="D32" s="53">
        <v>2895</v>
      </c>
      <c r="E32" s="87">
        <v>-50.1</v>
      </c>
      <c r="F32" s="86">
        <v>3.2</v>
      </c>
      <c r="G32" s="53">
        <v>3540</v>
      </c>
      <c r="H32" s="87">
        <v>-55.5</v>
      </c>
      <c r="I32" s="53">
        <v>9839</v>
      </c>
      <c r="J32" s="87">
        <v>-50.1</v>
      </c>
      <c r="K32" s="86">
        <v>2.8</v>
      </c>
    </row>
    <row r="33" spans="1:11" x14ac:dyDescent="0.2">
      <c r="A33" s="74" t="s">
        <v>120</v>
      </c>
      <c r="B33" s="53">
        <v>13</v>
      </c>
      <c r="C33" s="87">
        <v>-77.2</v>
      </c>
      <c r="D33" s="53">
        <v>60</v>
      </c>
      <c r="E33" s="87">
        <v>-67.7</v>
      </c>
      <c r="F33" s="86">
        <v>4.5999999999999996</v>
      </c>
      <c r="G33" s="53">
        <v>28</v>
      </c>
      <c r="H33" s="87">
        <v>-77.400000000000006</v>
      </c>
      <c r="I33" s="53">
        <v>81</v>
      </c>
      <c r="J33" s="87">
        <v>-74.5</v>
      </c>
      <c r="K33" s="86">
        <v>2.9</v>
      </c>
    </row>
    <row r="34" spans="1:11" x14ac:dyDescent="0.2">
      <c r="A34" s="74" t="s">
        <v>121</v>
      </c>
      <c r="B34" s="53">
        <v>137224</v>
      </c>
      <c r="C34" s="87">
        <v>-34</v>
      </c>
      <c r="D34" s="53">
        <v>475620</v>
      </c>
      <c r="E34" s="87">
        <v>-33.1</v>
      </c>
      <c r="F34" s="86">
        <v>3.5</v>
      </c>
      <c r="G34" s="53">
        <v>307969</v>
      </c>
      <c r="H34" s="87">
        <v>-51.9</v>
      </c>
      <c r="I34" s="53">
        <v>1019350</v>
      </c>
      <c r="J34" s="87">
        <v>-48.5</v>
      </c>
      <c r="K34" s="86">
        <v>3.3</v>
      </c>
    </row>
    <row r="35" spans="1:11" x14ac:dyDescent="0.2">
      <c r="A35" s="74" t="s">
        <v>122</v>
      </c>
      <c r="B35" s="53">
        <v>1495</v>
      </c>
      <c r="C35" s="87">
        <v>-71.5</v>
      </c>
      <c r="D35" s="53">
        <v>3259</v>
      </c>
      <c r="E35" s="87">
        <v>-70.2</v>
      </c>
      <c r="F35" s="86">
        <v>2.2000000000000002</v>
      </c>
      <c r="G35" s="53">
        <v>3919</v>
      </c>
      <c r="H35" s="87">
        <v>-88.2</v>
      </c>
      <c r="I35" s="53">
        <v>8450</v>
      </c>
      <c r="J35" s="87">
        <v>-86.9</v>
      </c>
      <c r="K35" s="86">
        <v>2.2000000000000002</v>
      </c>
    </row>
    <row r="36" spans="1:11" x14ac:dyDescent="0.2">
      <c r="A36" s="74" t="s">
        <v>123</v>
      </c>
      <c r="B36" s="53">
        <v>8702</v>
      </c>
      <c r="C36" s="87">
        <v>-56.5</v>
      </c>
      <c r="D36" s="53">
        <v>23157</v>
      </c>
      <c r="E36" s="87">
        <v>-46.6</v>
      </c>
      <c r="F36" s="86">
        <v>2.7</v>
      </c>
      <c r="G36" s="53">
        <v>19870</v>
      </c>
      <c r="H36" s="87">
        <v>-65.599999999999994</v>
      </c>
      <c r="I36" s="53">
        <v>54119</v>
      </c>
      <c r="J36" s="87">
        <v>-59.7</v>
      </c>
      <c r="K36" s="86">
        <v>2.7</v>
      </c>
    </row>
    <row r="37" spans="1:11" x14ac:dyDescent="0.2">
      <c r="A37" s="74" t="s">
        <v>124</v>
      </c>
      <c r="B37" s="53">
        <v>3356</v>
      </c>
      <c r="C37" s="87">
        <v>-49.7</v>
      </c>
      <c r="D37" s="53">
        <v>7929</v>
      </c>
      <c r="E37" s="87">
        <v>-35.6</v>
      </c>
      <c r="F37" s="86">
        <v>2.4</v>
      </c>
      <c r="G37" s="53">
        <v>7153</v>
      </c>
      <c r="H37" s="87">
        <v>-60.4</v>
      </c>
      <c r="I37" s="53">
        <v>17725</v>
      </c>
      <c r="J37" s="87">
        <v>-54</v>
      </c>
      <c r="K37" s="86">
        <v>2.5</v>
      </c>
    </row>
    <row r="38" spans="1:11" x14ac:dyDescent="0.2">
      <c r="A38" s="74" t="s">
        <v>125</v>
      </c>
      <c r="B38" s="53">
        <v>192</v>
      </c>
      <c r="C38" s="87">
        <v>-64.099999999999994</v>
      </c>
      <c r="D38" s="53">
        <v>477</v>
      </c>
      <c r="E38" s="87">
        <v>-52.6</v>
      </c>
      <c r="F38" s="86">
        <v>2.5</v>
      </c>
      <c r="G38" s="53">
        <v>403</v>
      </c>
      <c r="H38" s="87">
        <v>-71.3</v>
      </c>
      <c r="I38" s="53">
        <v>984</v>
      </c>
      <c r="J38" s="87">
        <v>-65.599999999999994</v>
      </c>
      <c r="K38" s="86">
        <v>2.4</v>
      </c>
    </row>
    <row r="39" spans="1:11" x14ac:dyDescent="0.2">
      <c r="A39" s="74" t="s">
        <v>126</v>
      </c>
      <c r="B39" s="53">
        <v>275</v>
      </c>
      <c r="C39" s="87">
        <v>-73.400000000000006</v>
      </c>
      <c r="D39" s="53">
        <v>732</v>
      </c>
      <c r="E39" s="87">
        <v>-52.6</v>
      </c>
      <c r="F39" s="86">
        <v>2.7</v>
      </c>
      <c r="G39" s="53">
        <v>676</v>
      </c>
      <c r="H39" s="87">
        <v>-73.7</v>
      </c>
      <c r="I39" s="53">
        <v>1998</v>
      </c>
      <c r="J39" s="87">
        <v>-61.7</v>
      </c>
      <c r="K39" s="86">
        <v>3</v>
      </c>
    </row>
    <row r="40" spans="1:11" x14ac:dyDescent="0.2">
      <c r="A40" s="74" t="s">
        <v>127</v>
      </c>
      <c r="B40" s="53">
        <v>119</v>
      </c>
      <c r="C40" s="87">
        <v>-84.2</v>
      </c>
      <c r="D40" s="53">
        <v>272</v>
      </c>
      <c r="E40" s="87">
        <v>-83.9</v>
      </c>
      <c r="F40" s="86">
        <v>2.2999999999999998</v>
      </c>
      <c r="G40" s="53">
        <v>278</v>
      </c>
      <c r="H40" s="87">
        <v>-90.3</v>
      </c>
      <c r="I40" s="53">
        <v>536</v>
      </c>
      <c r="J40" s="87">
        <v>-92.3</v>
      </c>
      <c r="K40" s="86">
        <v>1.9</v>
      </c>
    </row>
    <row r="41" spans="1:11" x14ac:dyDescent="0.2">
      <c r="A41" s="74" t="s">
        <v>128</v>
      </c>
      <c r="B41" s="53">
        <v>2415</v>
      </c>
      <c r="C41" s="87">
        <v>-75</v>
      </c>
      <c r="D41" s="53">
        <v>4649</v>
      </c>
      <c r="E41" s="87">
        <v>-72.7</v>
      </c>
      <c r="F41" s="86">
        <v>1.9</v>
      </c>
      <c r="G41" s="53">
        <v>5875</v>
      </c>
      <c r="H41" s="87">
        <v>-90.1</v>
      </c>
      <c r="I41" s="53">
        <v>11315</v>
      </c>
      <c r="J41" s="87">
        <v>-88.7</v>
      </c>
      <c r="K41" s="86">
        <v>1.9</v>
      </c>
    </row>
    <row r="42" spans="1:11" x14ac:dyDescent="0.2">
      <c r="A42" s="74" t="s">
        <v>129</v>
      </c>
      <c r="B42" s="53">
        <v>23818</v>
      </c>
      <c r="C42" s="87">
        <v>-43.9</v>
      </c>
      <c r="D42" s="53">
        <v>66600</v>
      </c>
      <c r="E42" s="87">
        <v>-39.299999999999997</v>
      </c>
      <c r="F42" s="86">
        <v>2.8</v>
      </c>
      <c r="G42" s="53">
        <v>83628</v>
      </c>
      <c r="H42" s="87">
        <v>-61.3</v>
      </c>
      <c r="I42" s="53">
        <v>240819</v>
      </c>
      <c r="J42" s="87">
        <v>-57.1</v>
      </c>
      <c r="K42" s="86">
        <v>2.9</v>
      </c>
    </row>
    <row r="43" spans="1:11" x14ac:dyDescent="0.2">
      <c r="A43" s="74" t="s">
        <v>130</v>
      </c>
      <c r="B43" s="53">
        <v>230</v>
      </c>
      <c r="C43" s="87">
        <v>-78.7</v>
      </c>
      <c r="D43" s="53">
        <v>477</v>
      </c>
      <c r="E43" s="87">
        <v>-75.8</v>
      </c>
      <c r="F43" s="86">
        <v>2.1</v>
      </c>
      <c r="G43" s="53">
        <v>403</v>
      </c>
      <c r="H43" s="87">
        <v>-81.400000000000006</v>
      </c>
      <c r="I43" s="53">
        <v>1083</v>
      </c>
      <c r="J43" s="87">
        <v>-74.3</v>
      </c>
      <c r="K43" s="86">
        <v>2.7</v>
      </c>
    </row>
    <row r="44" spans="1:11" x14ac:dyDescent="0.2">
      <c r="A44" s="74" t="s">
        <v>131</v>
      </c>
      <c r="B44" s="53">
        <v>364</v>
      </c>
      <c r="C44" s="87">
        <v>-57.6</v>
      </c>
      <c r="D44" s="53">
        <v>558</v>
      </c>
      <c r="E44" s="87">
        <v>-65.7</v>
      </c>
      <c r="F44" s="86">
        <v>1.5</v>
      </c>
      <c r="G44" s="53">
        <v>716</v>
      </c>
      <c r="H44" s="87">
        <v>-76.8</v>
      </c>
      <c r="I44" s="53">
        <v>1226</v>
      </c>
      <c r="J44" s="87">
        <v>-78.099999999999994</v>
      </c>
      <c r="K44" s="86">
        <v>1.7</v>
      </c>
    </row>
    <row r="45" spans="1:11" x14ac:dyDescent="0.2">
      <c r="A45" s="74" t="s">
        <v>132</v>
      </c>
      <c r="B45" s="53">
        <v>1460</v>
      </c>
      <c r="C45" s="87">
        <v>-87.6</v>
      </c>
      <c r="D45" s="53">
        <v>3215</v>
      </c>
      <c r="E45" s="87">
        <v>-87.8</v>
      </c>
      <c r="F45" s="86">
        <v>2.2000000000000002</v>
      </c>
      <c r="G45" s="53">
        <v>2798</v>
      </c>
      <c r="H45" s="87">
        <v>-87</v>
      </c>
      <c r="I45" s="53">
        <v>6240</v>
      </c>
      <c r="J45" s="87">
        <v>-86.6</v>
      </c>
      <c r="K45" s="86">
        <v>2.2000000000000002</v>
      </c>
    </row>
    <row r="46" spans="1:11" x14ac:dyDescent="0.2">
      <c r="A46" s="74" t="s">
        <v>133</v>
      </c>
      <c r="B46" s="53">
        <v>4494</v>
      </c>
      <c r="C46" s="87">
        <v>-52.8</v>
      </c>
      <c r="D46" s="53">
        <v>12999</v>
      </c>
      <c r="E46" s="87">
        <v>-43.6</v>
      </c>
      <c r="F46" s="86">
        <v>2.9</v>
      </c>
      <c r="G46" s="53">
        <v>10012</v>
      </c>
      <c r="H46" s="87">
        <v>-65.5</v>
      </c>
      <c r="I46" s="53">
        <v>28881</v>
      </c>
      <c r="J46" s="87">
        <v>-57.7</v>
      </c>
      <c r="K46" s="86">
        <v>2.9</v>
      </c>
    </row>
    <row r="47" spans="1:11" x14ac:dyDescent="0.2">
      <c r="A47" s="74" t="s">
        <v>134</v>
      </c>
      <c r="B47" s="53">
        <v>57</v>
      </c>
      <c r="C47" s="87">
        <v>-51.3</v>
      </c>
      <c r="D47" s="53">
        <v>116</v>
      </c>
      <c r="E47" s="87">
        <v>-32.200000000000003</v>
      </c>
      <c r="F47" s="86">
        <v>2</v>
      </c>
      <c r="G47" s="53">
        <v>161</v>
      </c>
      <c r="H47" s="87">
        <v>-62.3</v>
      </c>
      <c r="I47" s="53">
        <v>296</v>
      </c>
      <c r="J47" s="87">
        <v>-62.8</v>
      </c>
      <c r="K47" s="86">
        <v>1.8</v>
      </c>
    </row>
    <row r="48" spans="1:11" x14ac:dyDescent="0.2">
      <c r="A48" s="74" t="s">
        <v>386</v>
      </c>
      <c r="B48" s="53">
        <v>79</v>
      </c>
      <c r="C48" s="87">
        <v>-80.900000000000006</v>
      </c>
      <c r="D48" s="53">
        <v>227</v>
      </c>
      <c r="E48" s="87">
        <v>-65.099999999999994</v>
      </c>
      <c r="F48" s="86">
        <v>2.9</v>
      </c>
      <c r="G48" s="53">
        <v>151</v>
      </c>
      <c r="H48" s="87">
        <v>-86.5</v>
      </c>
      <c r="I48" s="53">
        <v>399</v>
      </c>
      <c r="J48" s="87">
        <v>-79</v>
      </c>
      <c r="K48" s="86">
        <v>2.6</v>
      </c>
    </row>
    <row r="49" spans="1:11" x14ac:dyDescent="0.2">
      <c r="A49" s="74" t="s">
        <v>135</v>
      </c>
      <c r="B49" s="53">
        <v>348</v>
      </c>
      <c r="C49" s="87">
        <v>-84.2</v>
      </c>
      <c r="D49" s="53">
        <v>702</v>
      </c>
      <c r="E49" s="87">
        <v>-78.400000000000006</v>
      </c>
      <c r="F49" s="86">
        <v>2</v>
      </c>
      <c r="G49" s="53">
        <v>933</v>
      </c>
      <c r="H49" s="87">
        <v>-78.3</v>
      </c>
      <c r="I49" s="53">
        <v>2237</v>
      </c>
      <c r="J49" s="87">
        <v>-71.099999999999994</v>
      </c>
      <c r="K49" s="86">
        <v>2.4</v>
      </c>
    </row>
    <row r="50" spans="1:11" x14ac:dyDescent="0.2">
      <c r="A50" s="74" t="s">
        <v>136</v>
      </c>
      <c r="B50" s="53">
        <v>6052</v>
      </c>
      <c r="C50" s="87">
        <v>-67.099999999999994</v>
      </c>
      <c r="D50" s="53">
        <v>17248</v>
      </c>
      <c r="E50" s="87">
        <v>-68.900000000000006</v>
      </c>
      <c r="F50" s="86">
        <v>2.8</v>
      </c>
      <c r="G50" s="53">
        <v>9954</v>
      </c>
      <c r="H50" s="87">
        <v>-81.5</v>
      </c>
      <c r="I50" s="53">
        <v>28034</v>
      </c>
      <c r="J50" s="87">
        <v>-80.8</v>
      </c>
      <c r="K50" s="86">
        <v>2.8</v>
      </c>
    </row>
    <row r="51" spans="1:11" x14ac:dyDescent="0.2">
      <c r="A51" s="74" t="s">
        <v>137</v>
      </c>
      <c r="B51" s="53">
        <v>17</v>
      </c>
      <c r="C51" s="87">
        <v>-19</v>
      </c>
      <c r="D51" s="53">
        <v>76</v>
      </c>
      <c r="E51" s="87">
        <v>90</v>
      </c>
      <c r="F51" s="86">
        <v>4.5</v>
      </c>
      <c r="G51" s="53">
        <v>32</v>
      </c>
      <c r="H51" s="87">
        <v>-47.5</v>
      </c>
      <c r="I51" s="53">
        <v>124</v>
      </c>
      <c r="J51" s="87">
        <v>-13.9</v>
      </c>
      <c r="K51" s="86">
        <v>3.9</v>
      </c>
    </row>
    <row r="52" spans="1:11" x14ac:dyDescent="0.2">
      <c r="A52" s="75" t="s">
        <v>138</v>
      </c>
      <c r="B52" s="53" t="s">
        <v>0</v>
      </c>
      <c r="C52" s="87" t="s">
        <v>0</v>
      </c>
      <c r="D52" s="53" t="s">
        <v>0</v>
      </c>
      <c r="E52" s="87" t="s">
        <v>0</v>
      </c>
      <c r="F52" s="86" t="s">
        <v>0</v>
      </c>
      <c r="G52" s="53" t="s">
        <v>0</v>
      </c>
      <c r="H52" s="87" t="s">
        <v>0</v>
      </c>
      <c r="I52" s="53" t="s">
        <v>0</v>
      </c>
      <c r="J52" s="87" t="s">
        <v>0</v>
      </c>
      <c r="K52" s="86" t="s">
        <v>0</v>
      </c>
    </row>
    <row r="53" spans="1:11" x14ac:dyDescent="0.2">
      <c r="A53" s="76" t="s">
        <v>139</v>
      </c>
      <c r="B53" s="53">
        <v>1098</v>
      </c>
      <c r="C53" s="87">
        <v>-37.1</v>
      </c>
      <c r="D53" s="53">
        <v>3549</v>
      </c>
      <c r="E53" s="87">
        <v>-37.5</v>
      </c>
      <c r="F53" s="86">
        <v>3.2</v>
      </c>
      <c r="G53" s="53">
        <v>4088</v>
      </c>
      <c r="H53" s="87">
        <v>-38.200000000000003</v>
      </c>
      <c r="I53" s="53">
        <v>12859</v>
      </c>
      <c r="J53" s="87">
        <v>-22.6</v>
      </c>
      <c r="K53" s="86">
        <v>3.1</v>
      </c>
    </row>
    <row r="54" spans="1:11" s="21" customFormat="1" ht="15.95" customHeight="1" x14ac:dyDescent="0.2">
      <c r="A54" s="73" t="s">
        <v>140</v>
      </c>
      <c r="B54" s="53">
        <v>78</v>
      </c>
      <c r="C54" s="87">
        <v>-57.1</v>
      </c>
      <c r="D54" s="53">
        <v>240</v>
      </c>
      <c r="E54" s="87">
        <v>-44.3</v>
      </c>
      <c r="F54" s="86">
        <v>3.1</v>
      </c>
      <c r="G54" s="53">
        <v>170</v>
      </c>
      <c r="H54" s="87">
        <v>-75</v>
      </c>
      <c r="I54" s="53">
        <v>516</v>
      </c>
      <c r="J54" s="87">
        <v>-65.400000000000006</v>
      </c>
      <c r="K54" s="86">
        <v>3</v>
      </c>
    </row>
    <row r="55" spans="1:11" x14ac:dyDescent="0.2">
      <c r="A55" s="74" t="s">
        <v>141</v>
      </c>
      <c r="B55" s="53">
        <v>38</v>
      </c>
      <c r="C55" s="87">
        <v>-30.9</v>
      </c>
      <c r="D55" s="53">
        <v>131</v>
      </c>
      <c r="E55" s="87">
        <v>-13.8</v>
      </c>
      <c r="F55" s="86">
        <v>3.4</v>
      </c>
      <c r="G55" s="53">
        <v>54</v>
      </c>
      <c r="H55" s="87">
        <v>-80.7</v>
      </c>
      <c r="I55" s="53">
        <v>217</v>
      </c>
      <c r="J55" s="87">
        <v>-67.099999999999994</v>
      </c>
      <c r="K55" s="86">
        <v>4</v>
      </c>
    </row>
    <row r="56" spans="1:11" x14ac:dyDescent="0.2">
      <c r="A56" s="75" t="s">
        <v>142</v>
      </c>
      <c r="B56" s="53" t="s">
        <v>0</v>
      </c>
      <c r="C56" s="87" t="s">
        <v>0</v>
      </c>
      <c r="D56" s="53" t="s">
        <v>0</v>
      </c>
      <c r="E56" s="87" t="s">
        <v>0</v>
      </c>
      <c r="F56" s="86" t="s">
        <v>0</v>
      </c>
      <c r="G56" s="53" t="s">
        <v>0</v>
      </c>
      <c r="H56" s="87" t="s">
        <v>0</v>
      </c>
      <c r="I56" s="53" t="s">
        <v>0</v>
      </c>
      <c r="J56" s="87" t="s">
        <v>0</v>
      </c>
      <c r="K56" s="86" t="s">
        <v>0</v>
      </c>
    </row>
    <row r="57" spans="1:11" x14ac:dyDescent="0.2">
      <c r="A57" s="76" t="s">
        <v>139</v>
      </c>
      <c r="B57" s="53">
        <v>40</v>
      </c>
      <c r="C57" s="87">
        <v>-68.5</v>
      </c>
      <c r="D57" s="53">
        <v>109</v>
      </c>
      <c r="E57" s="87">
        <v>-60.9</v>
      </c>
      <c r="F57" s="86">
        <v>2.7</v>
      </c>
      <c r="G57" s="53">
        <v>116</v>
      </c>
      <c r="H57" s="87">
        <v>-71.099999999999994</v>
      </c>
      <c r="I57" s="53">
        <v>299</v>
      </c>
      <c r="J57" s="87">
        <v>-64.099999999999994</v>
      </c>
      <c r="K57" s="86">
        <v>2.6</v>
      </c>
    </row>
    <row r="58" spans="1:11" s="21" customFormat="1" ht="15.95" customHeight="1" x14ac:dyDescent="0.2">
      <c r="A58" s="73" t="s">
        <v>143</v>
      </c>
      <c r="B58" s="53">
        <v>307</v>
      </c>
      <c r="C58" s="87">
        <v>-80.599999999999994</v>
      </c>
      <c r="D58" s="53">
        <v>752</v>
      </c>
      <c r="E58" s="87">
        <v>-76.7</v>
      </c>
      <c r="F58" s="86">
        <v>2.4</v>
      </c>
      <c r="G58" s="53">
        <v>818</v>
      </c>
      <c r="H58" s="87">
        <v>-84.3</v>
      </c>
      <c r="I58" s="53">
        <v>1800</v>
      </c>
      <c r="J58" s="87">
        <v>-83.1</v>
      </c>
      <c r="K58" s="86">
        <v>2.2000000000000002</v>
      </c>
    </row>
    <row r="59" spans="1:11" x14ac:dyDescent="0.2">
      <c r="A59" s="74" t="s">
        <v>144</v>
      </c>
      <c r="B59" s="53">
        <v>31</v>
      </c>
      <c r="C59" s="87">
        <v>-79.3</v>
      </c>
      <c r="D59" s="53">
        <v>60</v>
      </c>
      <c r="E59" s="87">
        <v>-83.1</v>
      </c>
      <c r="F59" s="86">
        <v>1.9</v>
      </c>
      <c r="G59" s="53">
        <v>66</v>
      </c>
      <c r="H59" s="87">
        <v>-80.599999999999994</v>
      </c>
      <c r="I59" s="53">
        <v>132</v>
      </c>
      <c r="J59" s="87">
        <v>-84.9</v>
      </c>
      <c r="K59" s="86">
        <v>2</v>
      </c>
    </row>
    <row r="60" spans="1:11" ht="12.75" customHeight="1" x14ac:dyDescent="0.2">
      <c r="A60" s="74" t="s">
        <v>145</v>
      </c>
      <c r="B60" s="53">
        <v>27</v>
      </c>
      <c r="C60" s="87">
        <v>-86.5</v>
      </c>
      <c r="D60" s="53">
        <v>34</v>
      </c>
      <c r="E60" s="87">
        <v>-92.6</v>
      </c>
      <c r="F60" s="86">
        <v>1.3</v>
      </c>
      <c r="G60" s="53">
        <v>74</v>
      </c>
      <c r="H60" s="87">
        <v>-92</v>
      </c>
      <c r="I60" s="53">
        <v>123</v>
      </c>
      <c r="J60" s="87">
        <v>-93.2</v>
      </c>
      <c r="K60" s="86">
        <v>1.7</v>
      </c>
    </row>
    <row r="61" spans="1:11" x14ac:dyDescent="0.2">
      <c r="A61" s="74" t="s">
        <v>146</v>
      </c>
      <c r="B61" s="53">
        <v>35</v>
      </c>
      <c r="C61" s="87">
        <v>94.4</v>
      </c>
      <c r="D61" s="53">
        <v>81</v>
      </c>
      <c r="E61" s="87">
        <v>131.4</v>
      </c>
      <c r="F61" s="86">
        <v>2.2999999999999998</v>
      </c>
      <c r="G61" s="53">
        <v>68</v>
      </c>
      <c r="H61" s="87">
        <v>-37.6</v>
      </c>
      <c r="I61" s="53">
        <v>173</v>
      </c>
      <c r="J61" s="87">
        <v>-46.1</v>
      </c>
      <c r="K61" s="86">
        <v>2.5</v>
      </c>
    </row>
    <row r="62" spans="1:11" x14ac:dyDescent="0.2">
      <c r="A62" s="74" t="s">
        <v>147</v>
      </c>
      <c r="B62" s="53">
        <v>29</v>
      </c>
      <c r="C62" s="87">
        <v>-96</v>
      </c>
      <c r="D62" s="53">
        <v>119</v>
      </c>
      <c r="E62" s="87">
        <v>-91.1</v>
      </c>
      <c r="F62" s="86">
        <v>4.0999999999999996</v>
      </c>
      <c r="G62" s="53">
        <v>57</v>
      </c>
      <c r="H62" s="87">
        <v>-96.5</v>
      </c>
      <c r="I62" s="53">
        <v>176</v>
      </c>
      <c r="J62" s="87">
        <v>-94</v>
      </c>
      <c r="K62" s="86">
        <v>3.1</v>
      </c>
    </row>
    <row r="63" spans="1:11" x14ac:dyDescent="0.2">
      <c r="A63" s="74" t="s">
        <v>148</v>
      </c>
      <c r="B63" s="53">
        <v>21</v>
      </c>
      <c r="C63" s="87">
        <v>-65.599999999999994</v>
      </c>
      <c r="D63" s="53">
        <v>52</v>
      </c>
      <c r="E63" s="87">
        <v>-57.7</v>
      </c>
      <c r="F63" s="86">
        <v>2.5</v>
      </c>
      <c r="G63" s="53">
        <v>49</v>
      </c>
      <c r="H63" s="87">
        <v>-80.099999999999994</v>
      </c>
      <c r="I63" s="53">
        <v>91</v>
      </c>
      <c r="J63" s="87">
        <v>-84</v>
      </c>
      <c r="K63" s="86">
        <v>1.9</v>
      </c>
    </row>
    <row r="64" spans="1:11" x14ac:dyDescent="0.2">
      <c r="A64" s="74" t="s">
        <v>149</v>
      </c>
      <c r="B64" s="53">
        <v>16</v>
      </c>
      <c r="C64" s="87">
        <v>-92.8</v>
      </c>
      <c r="D64" s="53">
        <v>27</v>
      </c>
      <c r="E64" s="87">
        <v>-93.9</v>
      </c>
      <c r="F64" s="86">
        <v>1.7</v>
      </c>
      <c r="G64" s="53">
        <v>67</v>
      </c>
      <c r="H64" s="87">
        <v>-92.7</v>
      </c>
      <c r="I64" s="53">
        <v>151</v>
      </c>
      <c r="J64" s="87">
        <v>-91.3</v>
      </c>
      <c r="K64" s="86">
        <v>2.2999999999999998</v>
      </c>
    </row>
    <row r="65" spans="1:11" x14ac:dyDescent="0.2">
      <c r="A65" s="74" t="s">
        <v>150</v>
      </c>
      <c r="B65" s="53">
        <v>11</v>
      </c>
      <c r="C65" s="87">
        <v>-71.8</v>
      </c>
      <c r="D65" s="53">
        <v>19</v>
      </c>
      <c r="E65" s="87">
        <v>-74</v>
      </c>
      <c r="F65" s="86">
        <v>1.7</v>
      </c>
      <c r="G65" s="53">
        <v>26</v>
      </c>
      <c r="H65" s="87">
        <v>-90.3</v>
      </c>
      <c r="I65" s="53">
        <v>34</v>
      </c>
      <c r="J65" s="87">
        <v>-94.6</v>
      </c>
      <c r="K65" s="86">
        <v>1.3</v>
      </c>
    </row>
    <row r="66" spans="1:11" x14ac:dyDescent="0.2">
      <c r="A66" s="75" t="s">
        <v>151</v>
      </c>
      <c r="B66" s="53" t="s">
        <v>0</v>
      </c>
      <c r="C66" s="87" t="s">
        <v>0</v>
      </c>
      <c r="D66" s="53" t="s">
        <v>0</v>
      </c>
      <c r="E66" s="87" t="s">
        <v>0</v>
      </c>
      <c r="F66" s="86" t="s">
        <v>0</v>
      </c>
      <c r="G66" s="53" t="s">
        <v>0</v>
      </c>
      <c r="H66" s="87" t="s">
        <v>0</v>
      </c>
      <c r="I66" s="53" t="s">
        <v>0</v>
      </c>
      <c r="J66" s="87" t="s">
        <v>0</v>
      </c>
      <c r="K66" s="86" t="s">
        <v>0</v>
      </c>
    </row>
    <row r="67" spans="1:11" x14ac:dyDescent="0.2">
      <c r="A67" s="76" t="s">
        <v>139</v>
      </c>
      <c r="B67" s="53">
        <v>137</v>
      </c>
      <c r="C67" s="87">
        <v>-14.4</v>
      </c>
      <c r="D67" s="53">
        <v>360</v>
      </c>
      <c r="E67" s="87">
        <v>-10.7</v>
      </c>
      <c r="F67" s="86">
        <v>2.6</v>
      </c>
      <c r="G67" s="53">
        <v>411</v>
      </c>
      <c r="H67" s="87">
        <v>-46.1</v>
      </c>
      <c r="I67" s="53">
        <v>920</v>
      </c>
      <c r="J67" s="87">
        <v>-48.3</v>
      </c>
      <c r="K67" s="86">
        <v>2.2000000000000002</v>
      </c>
    </row>
    <row r="68" spans="1:11" s="21" customFormat="1" ht="15.95" customHeight="1" x14ac:dyDescent="0.2">
      <c r="A68" s="73" t="s">
        <v>152</v>
      </c>
      <c r="B68" s="53">
        <v>483</v>
      </c>
      <c r="C68" s="87">
        <v>-69</v>
      </c>
      <c r="D68" s="53">
        <v>989</v>
      </c>
      <c r="E68" s="87">
        <v>-66.099999999999994</v>
      </c>
      <c r="F68" s="86">
        <v>2</v>
      </c>
      <c r="G68" s="53">
        <v>1278</v>
      </c>
      <c r="H68" s="87">
        <v>-79.400000000000006</v>
      </c>
      <c r="I68" s="53">
        <v>2721</v>
      </c>
      <c r="J68" s="87">
        <v>-76.5</v>
      </c>
      <c r="K68" s="86">
        <v>2.1</v>
      </c>
    </row>
    <row r="69" spans="1:11" x14ac:dyDescent="0.2">
      <c r="A69" s="74" t="s">
        <v>153</v>
      </c>
      <c r="B69" s="53">
        <v>95</v>
      </c>
      <c r="C69" s="87">
        <v>-69.099999999999994</v>
      </c>
      <c r="D69" s="53">
        <v>227</v>
      </c>
      <c r="E69" s="87">
        <v>-55.6</v>
      </c>
      <c r="F69" s="86">
        <v>2.4</v>
      </c>
      <c r="G69" s="53">
        <v>162</v>
      </c>
      <c r="H69" s="87">
        <v>-88.2</v>
      </c>
      <c r="I69" s="53">
        <v>340</v>
      </c>
      <c r="J69" s="87">
        <v>-85.1</v>
      </c>
      <c r="K69" s="86">
        <v>2.1</v>
      </c>
    </row>
    <row r="70" spans="1:11" x14ac:dyDescent="0.2">
      <c r="A70" s="74" t="s">
        <v>154</v>
      </c>
      <c r="B70" s="53">
        <v>257</v>
      </c>
      <c r="C70" s="87">
        <v>-67.400000000000006</v>
      </c>
      <c r="D70" s="53">
        <v>520</v>
      </c>
      <c r="E70" s="87">
        <v>-66.2</v>
      </c>
      <c r="F70" s="86">
        <v>2</v>
      </c>
      <c r="G70" s="53">
        <v>740</v>
      </c>
      <c r="H70" s="87">
        <v>-76.900000000000006</v>
      </c>
      <c r="I70" s="53">
        <v>1494</v>
      </c>
      <c r="J70" s="87">
        <v>-75.7</v>
      </c>
      <c r="K70" s="86">
        <v>2</v>
      </c>
    </row>
    <row r="71" spans="1:11" ht="13.15" customHeight="1" x14ac:dyDescent="0.2">
      <c r="A71" s="75" t="s">
        <v>416</v>
      </c>
      <c r="B71" s="53" t="s">
        <v>0</v>
      </c>
      <c r="C71" s="87" t="s">
        <v>0</v>
      </c>
      <c r="D71" s="53" t="s">
        <v>0</v>
      </c>
      <c r="E71" s="87" t="s">
        <v>0</v>
      </c>
      <c r="F71" s="86" t="s">
        <v>0</v>
      </c>
      <c r="G71" s="53" t="s">
        <v>0</v>
      </c>
      <c r="H71" s="87" t="s">
        <v>0</v>
      </c>
      <c r="I71" s="53" t="s">
        <v>0</v>
      </c>
      <c r="J71" s="87" t="s">
        <v>0</v>
      </c>
      <c r="K71" s="86" t="s">
        <v>0</v>
      </c>
    </row>
    <row r="72" spans="1:11" x14ac:dyDescent="0.2">
      <c r="A72" s="76" t="s">
        <v>139</v>
      </c>
      <c r="B72" s="87" t="s">
        <v>519</v>
      </c>
      <c r="C72" s="87" t="s">
        <v>519</v>
      </c>
      <c r="D72" s="53" t="s">
        <v>519</v>
      </c>
      <c r="E72" s="87" t="s">
        <v>519</v>
      </c>
      <c r="F72" s="86" t="s">
        <v>519</v>
      </c>
      <c r="G72" s="53">
        <v>14</v>
      </c>
      <c r="H72" s="87">
        <v>-74.099999999999994</v>
      </c>
      <c r="I72" s="53">
        <v>37</v>
      </c>
      <c r="J72" s="87">
        <v>-80.599999999999994</v>
      </c>
      <c r="K72" s="86">
        <v>2.6</v>
      </c>
    </row>
    <row r="73" spans="1:11" ht="13.15" customHeight="1" x14ac:dyDescent="0.2">
      <c r="A73" s="74" t="s">
        <v>155</v>
      </c>
      <c r="B73" s="53">
        <v>40</v>
      </c>
      <c r="C73" s="87">
        <v>-80.2</v>
      </c>
      <c r="D73" s="53">
        <v>70</v>
      </c>
      <c r="E73" s="87">
        <v>-78.900000000000006</v>
      </c>
      <c r="F73" s="86">
        <v>1.8</v>
      </c>
      <c r="G73" s="53">
        <v>120</v>
      </c>
      <c r="H73" s="87">
        <v>-67.400000000000006</v>
      </c>
      <c r="I73" s="53">
        <v>394</v>
      </c>
      <c r="J73" s="87">
        <v>-52.5</v>
      </c>
      <c r="K73" s="86">
        <v>3.3</v>
      </c>
    </row>
    <row r="74" spans="1:11" x14ac:dyDescent="0.2">
      <c r="A74" s="74" t="s">
        <v>156</v>
      </c>
      <c r="B74" s="87" t="s">
        <v>519</v>
      </c>
      <c r="C74" s="87" t="s">
        <v>519</v>
      </c>
      <c r="D74" s="87" t="s">
        <v>519</v>
      </c>
      <c r="E74" s="87" t="s">
        <v>519</v>
      </c>
      <c r="F74" s="87" t="s">
        <v>519</v>
      </c>
      <c r="G74" s="53">
        <v>72</v>
      </c>
      <c r="H74" s="87">
        <v>-89</v>
      </c>
      <c r="I74" s="53">
        <v>106</v>
      </c>
      <c r="J74" s="87">
        <v>-89.8</v>
      </c>
      <c r="K74" s="86">
        <v>1.5</v>
      </c>
    </row>
    <row r="75" spans="1:11" ht="12.75" customHeight="1" x14ac:dyDescent="0.2">
      <c r="A75" s="75" t="s">
        <v>357</v>
      </c>
      <c r="B75" s="53" t="s">
        <v>0</v>
      </c>
      <c r="C75" s="87" t="s">
        <v>0</v>
      </c>
      <c r="D75" s="53" t="s">
        <v>0</v>
      </c>
      <c r="E75" s="87" t="s">
        <v>0</v>
      </c>
      <c r="F75" s="86" t="s">
        <v>0</v>
      </c>
      <c r="G75" s="53" t="s">
        <v>0</v>
      </c>
      <c r="H75" s="87" t="s">
        <v>0</v>
      </c>
      <c r="I75" s="53" t="s">
        <v>0</v>
      </c>
      <c r="J75" s="87" t="s">
        <v>0</v>
      </c>
      <c r="K75" s="86" t="s">
        <v>0</v>
      </c>
    </row>
    <row r="76" spans="1:11" x14ac:dyDescent="0.2">
      <c r="A76" s="76" t="s">
        <v>139</v>
      </c>
      <c r="B76" s="53">
        <v>70</v>
      </c>
      <c r="C76" s="87">
        <v>-54.5</v>
      </c>
      <c r="D76" s="53">
        <v>126</v>
      </c>
      <c r="E76" s="87">
        <v>-56.6</v>
      </c>
      <c r="F76" s="86">
        <v>1.8</v>
      </c>
      <c r="G76" s="53">
        <v>170</v>
      </c>
      <c r="H76" s="87">
        <v>-69</v>
      </c>
      <c r="I76" s="53">
        <v>350</v>
      </c>
      <c r="J76" s="87">
        <v>-67.5</v>
      </c>
      <c r="K76" s="86">
        <v>2.1</v>
      </c>
    </row>
    <row r="77" spans="1:11" s="21" customFormat="1" ht="15.95" customHeight="1" x14ac:dyDescent="0.2">
      <c r="A77" s="73" t="s">
        <v>157</v>
      </c>
      <c r="B77" s="53">
        <v>108</v>
      </c>
      <c r="C77" s="87">
        <v>-88.8</v>
      </c>
      <c r="D77" s="53">
        <v>191</v>
      </c>
      <c r="E77" s="87">
        <v>-89.8</v>
      </c>
      <c r="F77" s="86">
        <v>1.8</v>
      </c>
      <c r="G77" s="53">
        <v>322</v>
      </c>
      <c r="H77" s="87">
        <v>-92.5</v>
      </c>
      <c r="I77" s="53">
        <v>706</v>
      </c>
      <c r="J77" s="87">
        <v>-91</v>
      </c>
      <c r="K77" s="86">
        <v>2.2000000000000002</v>
      </c>
    </row>
    <row r="78" spans="1:11" x14ac:dyDescent="0.2">
      <c r="A78" s="74" t="s">
        <v>158</v>
      </c>
      <c r="B78" s="53">
        <v>82</v>
      </c>
      <c r="C78" s="87">
        <v>-87.7</v>
      </c>
      <c r="D78" s="53">
        <v>140</v>
      </c>
      <c r="E78" s="87">
        <v>-89.5</v>
      </c>
      <c r="F78" s="86">
        <v>1.7</v>
      </c>
      <c r="G78" s="53">
        <v>230</v>
      </c>
      <c r="H78" s="87">
        <v>-92.8</v>
      </c>
      <c r="I78" s="53">
        <v>517</v>
      </c>
      <c r="J78" s="87">
        <v>-91</v>
      </c>
      <c r="K78" s="86">
        <v>2.2000000000000002</v>
      </c>
    </row>
    <row r="79" spans="1:11" x14ac:dyDescent="0.2">
      <c r="A79" s="74" t="s">
        <v>159</v>
      </c>
      <c r="B79" s="53">
        <v>26</v>
      </c>
      <c r="C79" s="87">
        <v>-91.3</v>
      </c>
      <c r="D79" s="53">
        <v>51</v>
      </c>
      <c r="E79" s="87">
        <v>-90.7</v>
      </c>
      <c r="F79" s="86">
        <v>2</v>
      </c>
      <c r="G79" s="53">
        <v>92</v>
      </c>
      <c r="H79" s="87">
        <v>-91.7</v>
      </c>
      <c r="I79" s="53">
        <v>189</v>
      </c>
      <c r="J79" s="87">
        <v>-91</v>
      </c>
      <c r="K79" s="86">
        <v>2.1</v>
      </c>
    </row>
    <row r="80" spans="1:11" s="21" customFormat="1" ht="15.95" customHeight="1" x14ac:dyDescent="0.2">
      <c r="A80" s="73" t="s">
        <v>160</v>
      </c>
      <c r="B80" s="53">
        <v>797</v>
      </c>
      <c r="C80" s="87">
        <v>55.4</v>
      </c>
      <c r="D80" s="53">
        <v>2465</v>
      </c>
      <c r="E80" s="87">
        <v>87.6</v>
      </c>
      <c r="F80" s="86">
        <v>3.1</v>
      </c>
      <c r="G80" s="53">
        <v>1301</v>
      </c>
      <c r="H80" s="87">
        <v>-27.8</v>
      </c>
      <c r="I80" s="53">
        <v>3860</v>
      </c>
      <c r="J80" s="87">
        <v>-22.6</v>
      </c>
      <c r="K80" s="86">
        <v>3</v>
      </c>
    </row>
    <row r="81" spans="1:1" ht="30" customHeight="1" x14ac:dyDescent="0.2">
      <c r="A81" s="103" t="s">
        <v>448</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522</v>
      </c>
      <c r="B1" s="126"/>
      <c r="C1" s="126"/>
      <c r="D1" s="126"/>
      <c r="E1" s="126"/>
      <c r="F1" s="126"/>
      <c r="G1" s="126"/>
      <c r="H1" s="126"/>
      <c r="I1" s="126"/>
      <c r="J1" s="126"/>
      <c r="K1" s="126"/>
    </row>
    <row r="2" spans="1:11" s="31" customFormat="1" ht="20.100000000000001" customHeight="1" x14ac:dyDescent="0.2">
      <c r="A2" s="127" t="s">
        <v>363</v>
      </c>
      <c r="B2" s="127"/>
      <c r="C2" s="127"/>
      <c r="D2" s="127"/>
      <c r="E2" s="127"/>
      <c r="F2" s="127"/>
      <c r="G2" s="127"/>
      <c r="H2" s="127"/>
      <c r="I2" s="127"/>
      <c r="J2" s="127"/>
      <c r="K2" s="127"/>
    </row>
    <row r="3" spans="1:11" ht="12.75" customHeight="1" x14ac:dyDescent="0.2">
      <c r="A3" s="121" t="s">
        <v>77</v>
      </c>
      <c r="B3" s="117" t="s">
        <v>512</v>
      </c>
      <c r="C3" s="117"/>
      <c r="D3" s="117"/>
      <c r="E3" s="117"/>
      <c r="F3" s="117"/>
      <c r="G3" s="128" t="s">
        <v>514</v>
      </c>
      <c r="H3" s="128"/>
      <c r="I3" s="128"/>
      <c r="J3" s="128"/>
      <c r="K3" s="128"/>
    </row>
    <row r="4" spans="1:11" x14ac:dyDescent="0.2">
      <c r="A4" s="122"/>
      <c r="B4" s="118" t="s">
        <v>34</v>
      </c>
      <c r="C4" s="121"/>
      <c r="D4" s="118" t="s">
        <v>35</v>
      </c>
      <c r="E4" s="121"/>
      <c r="F4" s="117" t="s">
        <v>424</v>
      </c>
      <c r="G4" s="118" t="s">
        <v>34</v>
      </c>
      <c r="H4" s="121"/>
      <c r="I4" s="118" t="s">
        <v>35</v>
      </c>
      <c r="J4" s="121"/>
      <c r="K4" s="118" t="s">
        <v>424</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2434822</v>
      </c>
      <c r="C15" s="87">
        <v>3.3</v>
      </c>
      <c r="D15" s="53">
        <v>9153364</v>
      </c>
      <c r="E15" s="87">
        <v>11.7</v>
      </c>
      <c r="F15" s="86">
        <v>3.8</v>
      </c>
      <c r="G15" s="53">
        <v>7231225</v>
      </c>
      <c r="H15" s="87">
        <v>-19.7</v>
      </c>
      <c r="I15" s="53">
        <v>26018862</v>
      </c>
      <c r="J15" s="87">
        <v>-11.4</v>
      </c>
      <c r="K15" s="86">
        <v>3.6</v>
      </c>
    </row>
    <row r="16" spans="1:11" x14ac:dyDescent="0.2">
      <c r="A16" s="72" t="s">
        <v>103</v>
      </c>
      <c r="B16" s="53">
        <v>2199977</v>
      </c>
      <c r="C16" s="87">
        <v>15.4</v>
      </c>
      <c r="D16" s="53">
        <v>8423633</v>
      </c>
      <c r="E16" s="87">
        <v>21.6</v>
      </c>
      <c r="F16" s="86">
        <v>3.8</v>
      </c>
      <c r="G16" s="53">
        <v>6649430</v>
      </c>
      <c r="H16" s="87">
        <v>-11.4</v>
      </c>
      <c r="I16" s="53">
        <v>24248477</v>
      </c>
      <c r="J16" s="87">
        <v>-4.5</v>
      </c>
      <c r="K16" s="86">
        <v>3.6</v>
      </c>
    </row>
    <row r="17" spans="1:11" x14ac:dyDescent="0.2">
      <c r="A17" s="72" t="s">
        <v>105</v>
      </c>
      <c r="B17" s="53">
        <v>234845</v>
      </c>
      <c r="C17" s="87">
        <v>-47.9</v>
      </c>
      <c r="D17" s="53">
        <v>729731</v>
      </c>
      <c r="E17" s="87">
        <v>-42.4</v>
      </c>
      <c r="F17" s="86">
        <v>3.1</v>
      </c>
      <c r="G17" s="53">
        <v>581795</v>
      </c>
      <c r="H17" s="87">
        <v>-61.4</v>
      </c>
      <c r="I17" s="53">
        <v>1770385</v>
      </c>
      <c r="J17" s="87">
        <v>-55.6</v>
      </c>
      <c r="K17" s="86">
        <v>3</v>
      </c>
    </row>
    <row r="18" spans="1:11" s="21" customFormat="1" ht="20.100000000000001" customHeight="1" x14ac:dyDescent="0.2">
      <c r="A18" s="77" t="s">
        <v>194</v>
      </c>
      <c r="B18" s="53">
        <v>293998</v>
      </c>
      <c r="C18" s="87">
        <v>-10.9</v>
      </c>
      <c r="D18" s="53">
        <v>1066675</v>
      </c>
      <c r="E18" s="87">
        <v>-4</v>
      </c>
      <c r="F18" s="86">
        <v>3.6</v>
      </c>
      <c r="G18" s="53">
        <v>864363</v>
      </c>
      <c r="H18" s="87">
        <v>-29.2</v>
      </c>
      <c r="I18" s="53">
        <v>2880946</v>
      </c>
      <c r="J18" s="87">
        <v>-21.6</v>
      </c>
      <c r="K18" s="86">
        <v>3.3</v>
      </c>
    </row>
    <row r="19" spans="1:11" x14ac:dyDescent="0.2">
      <c r="A19" s="78" t="s">
        <v>103</v>
      </c>
      <c r="B19" s="53">
        <v>240182</v>
      </c>
      <c r="C19" s="87">
        <v>7</v>
      </c>
      <c r="D19" s="53">
        <v>903743</v>
      </c>
      <c r="E19" s="87">
        <v>12.2</v>
      </c>
      <c r="F19" s="86">
        <v>3.8</v>
      </c>
      <c r="G19" s="53">
        <v>724659</v>
      </c>
      <c r="H19" s="87">
        <v>-15.9</v>
      </c>
      <c r="I19" s="53">
        <v>2465058</v>
      </c>
      <c r="J19" s="87">
        <v>-9.5</v>
      </c>
      <c r="K19" s="86">
        <v>3.4</v>
      </c>
    </row>
    <row r="20" spans="1:11" x14ac:dyDescent="0.2">
      <c r="A20" s="78" t="s">
        <v>105</v>
      </c>
      <c r="B20" s="53">
        <v>53816</v>
      </c>
      <c r="C20" s="87">
        <v>-49.1</v>
      </c>
      <c r="D20" s="53">
        <v>162932</v>
      </c>
      <c r="E20" s="87">
        <v>-46.7</v>
      </c>
      <c r="F20" s="86">
        <v>3</v>
      </c>
      <c r="G20" s="53">
        <v>139704</v>
      </c>
      <c r="H20" s="87">
        <v>-61.1</v>
      </c>
      <c r="I20" s="53">
        <v>415888</v>
      </c>
      <c r="J20" s="87">
        <v>-56.2</v>
      </c>
      <c r="K20" s="86">
        <v>3</v>
      </c>
    </row>
    <row r="21" spans="1:11" s="21" customFormat="1" ht="15.95" customHeight="1" x14ac:dyDescent="0.2">
      <c r="A21" s="77" t="s">
        <v>195</v>
      </c>
      <c r="B21" s="53">
        <v>458725</v>
      </c>
      <c r="C21" s="87">
        <v>-7.9</v>
      </c>
      <c r="D21" s="53">
        <v>1629995</v>
      </c>
      <c r="E21" s="87">
        <v>8.4</v>
      </c>
      <c r="F21" s="86">
        <v>3.6</v>
      </c>
      <c r="G21" s="53">
        <v>1215607</v>
      </c>
      <c r="H21" s="87">
        <v>-29.3</v>
      </c>
      <c r="I21" s="53">
        <v>4158675</v>
      </c>
      <c r="J21" s="87">
        <v>-18.7</v>
      </c>
      <c r="K21" s="86">
        <v>3.4</v>
      </c>
    </row>
    <row r="22" spans="1:11" x14ac:dyDescent="0.2">
      <c r="A22" s="78" t="s">
        <v>103</v>
      </c>
      <c r="B22" s="53">
        <v>419773</v>
      </c>
      <c r="C22" s="87">
        <v>10.7</v>
      </c>
      <c r="D22" s="53">
        <v>1539241</v>
      </c>
      <c r="E22" s="87">
        <v>20.8</v>
      </c>
      <c r="F22" s="86">
        <v>3.7</v>
      </c>
      <c r="G22" s="53">
        <v>1115030</v>
      </c>
      <c r="H22" s="87">
        <v>-18.7</v>
      </c>
      <c r="I22" s="53">
        <v>3920116</v>
      </c>
      <c r="J22" s="87">
        <v>-11</v>
      </c>
      <c r="K22" s="86">
        <v>3.5</v>
      </c>
    </row>
    <row r="23" spans="1:11" x14ac:dyDescent="0.2">
      <c r="A23" s="78" t="s">
        <v>105</v>
      </c>
      <c r="B23" s="53">
        <v>38952</v>
      </c>
      <c r="C23" s="87">
        <v>-67.2</v>
      </c>
      <c r="D23" s="53">
        <v>90754</v>
      </c>
      <c r="E23" s="87">
        <v>-60.4</v>
      </c>
      <c r="F23" s="86">
        <v>2.2999999999999998</v>
      </c>
      <c r="G23" s="53">
        <v>100577</v>
      </c>
      <c r="H23" s="87">
        <v>-71.2</v>
      </c>
      <c r="I23" s="53">
        <v>238559</v>
      </c>
      <c r="J23" s="87">
        <v>-66.400000000000006</v>
      </c>
      <c r="K23" s="86">
        <v>2.4</v>
      </c>
    </row>
    <row r="24" spans="1:11" s="21" customFormat="1" ht="15.95" customHeight="1" x14ac:dyDescent="0.2">
      <c r="A24" s="77" t="s">
        <v>196</v>
      </c>
      <c r="B24" s="53">
        <v>7385</v>
      </c>
      <c r="C24" s="87">
        <v>-12.8</v>
      </c>
      <c r="D24" s="53">
        <v>25919</v>
      </c>
      <c r="E24" s="87">
        <v>-12.7</v>
      </c>
      <c r="F24" s="86">
        <v>3.5</v>
      </c>
      <c r="G24" s="53">
        <v>19583</v>
      </c>
      <c r="H24" s="87">
        <v>-36.200000000000003</v>
      </c>
      <c r="I24" s="53">
        <v>66895</v>
      </c>
      <c r="J24" s="87">
        <v>-37.700000000000003</v>
      </c>
      <c r="K24" s="86">
        <v>3.4</v>
      </c>
    </row>
    <row r="25" spans="1:11" x14ac:dyDescent="0.2">
      <c r="A25" s="78" t="s">
        <v>103</v>
      </c>
      <c r="B25" s="53">
        <v>6716</v>
      </c>
      <c r="C25" s="87">
        <v>23.7</v>
      </c>
      <c r="D25" s="53">
        <v>22720</v>
      </c>
      <c r="E25" s="87">
        <v>21.4</v>
      </c>
      <c r="F25" s="86">
        <v>3.4</v>
      </c>
      <c r="G25" s="53">
        <v>17728</v>
      </c>
      <c r="H25" s="87">
        <v>-18.8</v>
      </c>
      <c r="I25" s="53">
        <v>58826</v>
      </c>
      <c r="J25" s="87">
        <v>-22.5</v>
      </c>
      <c r="K25" s="86">
        <v>3.3</v>
      </c>
    </row>
    <row r="26" spans="1:11" x14ac:dyDescent="0.2">
      <c r="A26" s="78" t="s">
        <v>105</v>
      </c>
      <c r="B26" s="53">
        <v>669</v>
      </c>
      <c r="C26" s="87">
        <v>-78</v>
      </c>
      <c r="D26" s="53">
        <v>3199</v>
      </c>
      <c r="E26" s="87">
        <v>-70.8</v>
      </c>
      <c r="F26" s="86">
        <v>4.8</v>
      </c>
      <c r="G26" s="53">
        <v>1855</v>
      </c>
      <c r="H26" s="87">
        <v>-79.099999999999994</v>
      </c>
      <c r="I26" s="53">
        <v>8069</v>
      </c>
      <c r="J26" s="87">
        <v>-74.3</v>
      </c>
      <c r="K26" s="86">
        <v>4.3</v>
      </c>
    </row>
    <row r="27" spans="1:11" s="21" customFormat="1" ht="15.95" customHeight="1" x14ac:dyDescent="0.2">
      <c r="A27" s="77" t="s">
        <v>197</v>
      </c>
      <c r="B27" s="53">
        <v>129096</v>
      </c>
      <c r="C27" s="87">
        <v>32.4</v>
      </c>
      <c r="D27" s="53">
        <v>459652</v>
      </c>
      <c r="E27" s="87">
        <v>47.7</v>
      </c>
      <c r="F27" s="86">
        <v>3.6</v>
      </c>
      <c r="G27" s="53">
        <v>373735</v>
      </c>
      <c r="H27" s="87">
        <v>-2.1</v>
      </c>
      <c r="I27" s="53">
        <v>1263700</v>
      </c>
      <c r="J27" s="87">
        <v>5.4</v>
      </c>
      <c r="K27" s="86">
        <v>3.4</v>
      </c>
    </row>
    <row r="28" spans="1:11" x14ac:dyDescent="0.2">
      <c r="A28" s="78" t="s">
        <v>103</v>
      </c>
      <c r="B28" s="53">
        <v>125681</v>
      </c>
      <c r="C28" s="87">
        <v>42.2</v>
      </c>
      <c r="D28" s="53">
        <v>448883</v>
      </c>
      <c r="E28" s="87">
        <v>58.3</v>
      </c>
      <c r="F28" s="86">
        <v>3.6</v>
      </c>
      <c r="G28" s="53">
        <v>364385</v>
      </c>
      <c r="H28" s="87">
        <v>4.5</v>
      </c>
      <c r="I28" s="53">
        <v>1231692</v>
      </c>
      <c r="J28" s="87">
        <v>11</v>
      </c>
      <c r="K28" s="86">
        <v>3.4</v>
      </c>
    </row>
    <row r="29" spans="1:11" x14ac:dyDescent="0.2">
      <c r="A29" s="78" t="s">
        <v>105</v>
      </c>
      <c r="B29" s="53">
        <v>3415</v>
      </c>
      <c r="C29" s="87">
        <v>-62.7</v>
      </c>
      <c r="D29" s="53">
        <v>10769</v>
      </c>
      <c r="E29" s="87">
        <v>-61</v>
      </c>
      <c r="F29" s="86">
        <v>3.2</v>
      </c>
      <c r="G29" s="53">
        <v>9350</v>
      </c>
      <c r="H29" s="87">
        <v>-71.7</v>
      </c>
      <c r="I29" s="53">
        <v>32008</v>
      </c>
      <c r="J29" s="87">
        <v>-64.3</v>
      </c>
      <c r="K29" s="86">
        <v>3.4</v>
      </c>
    </row>
    <row r="30" spans="1:11" s="21" customFormat="1" ht="15.95" customHeight="1" x14ac:dyDescent="0.2">
      <c r="A30" s="77" t="s">
        <v>198</v>
      </c>
      <c r="B30" s="53">
        <v>6928</v>
      </c>
      <c r="C30" s="87">
        <v>-2.1</v>
      </c>
      <c r="D30" s="53">
        <v>13588</v>
      </c>
      <c r="E30" s="87">
        <v>-7.8</v>
      </c>
      <c r="F30" s="86">
        <v>2</v>
      </c>
      <c r="G30" s="53">
        <v>26819</v>
      </c>
      <c r="H30" s="87">
        <v>-15.7</v>
      </c>
      <c r="I30" s="53">
        <v>59108</v>
      </c>
      <c r="J30" s="87">
        <v>-18.7</v>
      </c>
      <c r="K30" s="86">
        <v>2.2000000000000002</v>
      </c>
    </row>
    <row r="31" spans="1:11" x14ac:dyDescent="0.2">
      <c r="A31" s="78" t="s">
        <v>103</v>
      </c>
      <c r="B31" s="53">
        <v>6169</v>
      </c>
      <c r="C31" s="87">
        <v>36</v>
      </c>
      <c r="D31" s="53">
        <v>12278</v>
      </c>
      <c r="E31" s="87">
        <v>14.3</v>
      </c>
      <c r="F31" s="86">
        <v>2</v>
      </c>
      <c r="G31" s="53">
        <v>24938</v>
      </c>
      <c r="H31" s="87">
        <v>7.3</v>
      </c>
      <c r="I31" s="53">
        <v>55929</v>
      </c>
      <c r="J31" s="87">
        <v>-4.5999999999999996</v>
      </c>
      <c r="K31" s="86">
        <v>2.2000000000000002</v>
      </c>
    </row>
    <row r="32" spans="1:11" x14ac:dyDescent="0.2">
      <c r="A32" s="78" t="s">
        <v>105</v>
      </c>
      <c r="B32" s="53">
        <v>759</v>
      </c>
      <c r="C32" s="87">
        <v>-70.099999999999994</v>
      </c>
      <c r="D32" s="53">
        <v>1310</v>
      </c>
      <c r="E32" s="87">
        <v>-67.2</v>
      </c>
      <c r="F32" s="86">
        <v>1.7</v>
      </c>
      <c r="G32" s="53">
        <v>1881</v>
      </c>
      <c r="H32" s="87">
        <v>-78.099999999999994</v>
      </c>
      <c r="I32" s="53">
        <v>3179</v>
      </c>
      <c r="J32" s="87">
        <v>-77.3</v>
      </c>
      <c r="K32" s="86">
        <v>1.7</v>
      </c>
    </row>
    <row r="33" spans="1:11" s="21" customFormat="1" ht="15.95" customHeight="1" x14ac:dyDescent="0.2">
      <c r="A33" s="77" t="s">
        <v>199</v>
      </c>
      <c r="B33" s="53">
        <v>8106</v>
      </c>
      <c r="C33" s="87">
        <v>-44.6</v>
      </c>
      <c r="D33" s="53">
        <v>19929</v>
      </c>
      <c r="E33" s="87">
        <v>-29.7</v>
      </c>
      <c r="F33" s="86">
        <v>2.5</v>
      </c>
      <c r="G33" s="53">
        <v>26025</v>
      </c>
      <c r="H33" s="87">
        <v>-59.1</v>
      </c>
      <c r="I33" s="53">
        <v>63298</v>
      </c>
      <c r="J33" s="87">
        <v>-50.1</v>
      </c>
      <c r="K33" s="86">
        <v>2.4</v>
      </c>
    </row>
    <row r="34" spans="1:11" x14ac:dyDescent="0.2">
      <c r="A34" s="78" t="s">
        <v>103</v>
      </c>
      <c r="B34" s="53">
        <v>7548</v>
      </c>
      <c r="C34" s="87">
        <v>-37.700000000000003</v>
      </c>
      <c r="D34" s="53">
        <v>18363</v>
      </c>
      <c r="E34" s="87">
        <v>-21.1</v>
      </c>
      <c r="F34" s="86">
        <v>2.4</v>
      </c>
      <c r="G34" s="53">
        <v>24367</v>
      </c>
      <c r="H34" s="87">
        <v>-54.7</v>
      </c>
      <c r="I34" s="53">
        <v>58764</v>
      </c>
      <c r="J34" s="87">
        <v>-44.7</v>
      </c>
      <c r="K34" s="86">
        <v>2.4</v>
      </c>
    </row>
    <row r="35" spans="1:11" x14ac:dyDescent="0.2">
      <c r="A35" s="78" t="s">
        <v>105</v>
      </c>
      <c r="B35" s="53">
        <v>558</v>
      </c>
      <c r="C35" s="87">
        <v>-77.900000000000006</v>
      </c>
      <c r="D35" s="53">
        <v>1566</v>
      </c>
      <c r="E35" s="87">
        <v>-69.2</v>
      </c>
      <c r="F35" s="86">
        <v>2.8</v>
      </c>
      <c r="G35" s="53">
        <v>1658</v>
      </c>
      <c r="H35" s="87">
        <v>-83.1</v>
      </c>
      <c r="I35" s="53">
        <v>4534</v>
      </c>
      <c r="J35" s="87">
        <v>-78</v>
      </c>
      <c r="K35" s="86">
        <v>2.7</v>
      </c>
    </row>
    <row r="36" spans="1:11" s="21" customFormat="1" ht="15.95" customHeight="1" x14ac:dyDescent="0.2">
      <c r="A36" s="77" t="s">
        <v>200</v>
      </c>
      <c r="B36" s="53">
        <v>103972</v>
      </c>
      <c r="C36" s="87">
        <v>4.8</v>
      </c>
      <c r="D36" s="53">
        <v>274363</v>
      </c>
      <c r="E36" s="87">
        <v>2</v>
      </c>
      <c r="F36" s="86">
        <v>2.6</v>
      </c>
      <c r="G36" s="53">
        <v>327130</v>
      </c>
      <c r="H36" s="87">
        <v>-18.5</v>
      </c>
      <c r="I36" s="53">
        <v>842148</v>
      </c>
      <c r="J36" s="87">
        <v>-18.8</v>
      </c>
      <c r="K36" s="86">
        <v>2.6</v>
      </c>
    </row>
    <row r="37" spans="1:11" x14ac:dyDescent="0.2">
      <c r="A37" s="78" t="s">
        <v>103</v>
      </c>
      <c r="B37" s="53">
        <v>95819</v>
      </c>
      <c r="C37" s="87">
        <v>14</v>
      </c>
      <c r="D37" s="53">
        <v>252289</v>
      </c>
      <c r="E37" s="87">
        <v>9.6999999999999993</v>
      </c>
      <c r="F37" s="86">
        <v>2.6</v>
      </c>
      <c r="G37" s="53">
        <v>307429</v>
      </c>
      <c r="H37" s="87">
        <v>-12.5</v>
      </c>
      <c r="I37" s="53">
        <v>789115</v>
      </c>
      <c r="J37" s="87">
        <v>-13.8</v>
      </c>
      <c r="K37" s="86">
        <v>2.6</v>
      </c>
    </row>
    <row r="38" spans="1:11" x14ac:dyDescent="0.2">
      <c r="A38" s="78" t="s">
        <v>105</v>
      </c>
      <c r="B38" s="53">
        <v>8153</v>
      </c>
      <c r="C38" s="87">
        <v>-46.3</v>
      </c>
      <c r="D38" s="53">
        <v>22074</v>
      </c>
      <c r="E38" s="87">
        <v>-43.3</v>
      </c>
      <c r="F38" s="86">
        <v>2.7</v>
      </c>
      <c r="G38" s="53">
        <v>19701</v>
      </c>
      <c r="H38" s="87">
        <v>-60.6</v>
      </c>
      <c r="I38" s="53">
        <v>53033</v>
      </c>
      <c r="J38" s="87">
        <v>-56.5</v>
      </c>
      <c r="K38" s="86">
        <v>2.7</v>
      </c>
    </row>
    <row r="39" spans="1:11" s="21" customFormat="1" ht="15.95" customHeight="1" x14ac:dyDescent="0.2">
      <c r="A39" s="77" t="s">
        <v>201</v>
      </c>
      <c r="B39" s="53">
        <v>310943</v>
      </c>
      <c r="C39" s="87">
        <v>21.2</v>
      </c>
      <c r="D39" s="53">
        <v>1577815</v>
      </c>
      <c r="E39" s="87">
        <v>26.1</v>
      </c>
      <c r="F39" s="86">
        <v>5.0999999999999996</v>
      </c>
      <c r="G39" s="53">
        <v>890748</v>
      </c>
      <c r="H39" s="87">
        <v>-7.2</v>
      </c>
      <c r="I39" s="53">
        <v>4416292</v>
      </c>
      <c r="J39" s="87">
        <v>0.7</v>
      </c>
      <c r="K39" s="86">
        <v>5</v>
      </c>
    </row>
    <row r="40" spans="1:11" x14ac:dyDescent="0.2">
      <c r="A40" s="78" t="s">
        <v>103</v>
      </c>
      <c r="B40" s="53">
        <v>298707</v>
      </c>
      <c r="C40" s="87">
        <v>25</v>
      </c>
      <c r="D40" s="53">
        <v>1535579</v>
      </c>
      <c r="E40" s="87">
        <v>28.7</v>
      </c>
      <c r="F40" s="86">
        <v>5.0999999999999996</v>
      </c>
      <c r="G40" s="53">
        <v>861803</v>
      </c>
      <c r="H40" s="87">
        <v>-3.9</v>
      </c>
      <c r="I40" s="53">
        <v>4317304</v>
      </c>
      <c r="J40" s="87">
        <v>3.1</v>
      </c>
      <c r="K40" s="86">
        <v>5</v>
      </c>
    </row>
    <row r="41" spans="1:11" x14ac:dyDescent="0.2">
      <c r="A41" s="78" t="s">
        <v>105</v>
      </c>
      <c r="B41" s="53">
        <v>12236</v>
      </c>
      <c r="C41" s="87">
        <v>-30.3</v>
      </c>
      <c r="D41" s="53">
        <v>42236</v>
      </c>
      <c r="E41" s="87">
        <v>-27</v>
      </c>
      <c r="F41" s="86">
        <v>3.5</v>
      </c>
      <c r="G41" s="53">
        <v>28945</v>
      </c>
      <c r="H41" s="87">
        <v>-53.8</v>
      </c>
      <c r="I41" s="53">
        <v>98988</v>
      </c>
      <c r="J41" s="87">
        <v>-49.7</v>
      </c>
      <c r="K41" s="86">
        <v>3.4</v>
      </c>
    </row>
    <row r="42" spans="1:11" s="21" customFormat="1" ht="15.95" customHeight="1" x14ac:dyDescent="0.2">
      <c r="A42" s="77" t="s">
        <v>202</v>
      </c>
      <c r="B42" s="53">
        <v>290206</v>
      </c>
      <c r="C42" s="87">
        <v>4.0999999999999996</v>
      </c>
      <c r="D42" s="53">
        <v>1159107</v>
      </c>
      <c r="E42" s="87">
        <v>7.6</v>
      </c>
      <c r="F42" s="86">
        <v>4</v>
      </c>
      <c r="G42" s="53">
        <v>920663</v>
      </c>
      <c r="H42" s="87">
        <v>-24.3</v>
      </c>
      <c r="I42" s="53">
        <v>3585223</v>
      </c>
      <c r="J42" s="87">
        <v>-17.100000000000001</v>
      </c>
      <c r="K42" s="86">
        <v>3.9</v>
      </c>
    </row>
    <row r="43" spans="1:11" x14ac:dyDescent="0.2">
      <c r="A43" s="78" t="s">
        <v>103</v>
      </c>
      <c r="B43" s="53">
        <v>271202</v>
      </c>
      <c r="C43" s="87">
        <v>11.2</v>
      </c>
      <c r="D43" s="53">
        <v>1090835</v>
      </c>
      <c r="E43" s="87">
        <v>13.7</v>
      </c>
      <c r="F43" s="86">
        <v>4</v>
      </c>
      <c r="G43" s="53">
        <v>868973</v>
      </c>
      <c r="H43" s="87">
        <v>-19.899999999999999</v>
      </c>
      <c r="I43" s="53">
        <v>3401820</v>
      </c>
      <c r="J43" s="87">
        <v>-13.5</v>
      </c>
      <c r="K43" s="86">
        <v>3.9</v>
      </c>
    </row>
    <row r="44" spans="1:11" x14ac:dyDescent="0.2">
      <c r="A44" s="78" t="s">
        <v>105</v>
      </c>
      <c r="B44" s="53">
        <v>19004</v>
      </c>
      <c r="C44" s="87">
        <v>-45.5</v>
      </c>
      <c r="D44" s="53">
        <v>68272</v>
      </c>
      <c r="E44" s="87">
        <v>-41.8</v>
      </c>
      <c r="F44" s="86">
        <v>3.6</v>
      </c>
      <c r="G44" s="53">
        <v>51690</v>
      </c>
      <c r="H44" s="87">
        <v>-61</v>
      </c>
      <c r="I44" s="53">
        <v>183403</v>
      </c>
      <c r="J44" s="87">
        <v>-53.4</v>
      </c>
      <c r="K44" s="86">
        <v>3.5</v>
      </c>
    </row>
    <row r="45" spans="1:11" s="21" customFormat="1" ht="15.95" customHeight="1" x14ac:dyDescent="0.2">
      <c r="A45" s="77" t="s">
        <v>203</v>
      </c>
      <c r="B45" s="53">
        <v>138985</v>
      </c>
      <c r="C45" s="87">
        <v>-2.8</v>
      </c>
      <c r="D45" s="53">
        <v>390472</v>
      </c>
      <c r="E45" s="87">
        <v>-3.4</v>
      </c>
      <c r="F45" s="86">
        <v>2.8</v>
      </c>
      <c r="G45" s="53">
        <v>479581</v>
      </c>
      <c r="H45" s="87">
        <v>-22.8</v>
      </c>
      <c r="I45" s="53">
        <v>1382161</v>
      </c>
      <c r="J45" s="87">
        <v>-13.9</v>
      </c>
      <c r="K45" s="86">
        <v>2.9</v>
      </c>
    </row>
    <row r="46" spans="1:11" x14ac:dyDescent="0.2">
      <c r="A46" s="78" t="s">
        <v>103</v>
      </c>
      <c r="B46" s="53">
        <v>118858</v>
      </c>
      <c r="C46" s="87">
        <v>1.7</v>
      </c>
      <c r="D46" s="53">
        <v>335387</v>
      </c>
      <c r="E46" s="87">
        <v>1.5</v>
      </c>
      <c r="F46" s="86">
        <v>2.8</v>
      </c>
      <c r="G46" s="53">
        <v>428377</v>
      </c>
      <c r="H46" s="87">
        <v>-18</v>
      </c>
      <c r="I46" s="53">
        <v>1247034</v>
      </c>
      <c r="J46" s="87">
        <v>-7.8</v>
      </c>
      <c r="K46" s="86">
        <v>2.9</v>
      </c>
    </row>
    <row r="47" spans="1:11" x14ac:dyDescent="0.2">
      <c r="A47" s="78" t="s">
        <v>105</v>
      </c>
      <c r="B47" s="53">
        <v>20127</v>
      </c>
      <c r="C47" s="87">
        <v>-23</v>
      </c>
      <c r="D47" s="53">
        <v>55085</v>
      </c>
      <c r="E47" s="87">
        <v>-25.2</v>
      </c>
      <c r="F47" s="86">
        <v>2.7</v>
      </c>
      <c r="G47" s="53">
        <v>51204</v>
      </c>
      <c r="H47" s="87">
        <v>-48</v>
      </c>
      <c r="I47" s="53">
        <v>135127</v>
      </c>
      <c r="J47" s="87">
        <v>-46.2</v>
      </c>
      <c r="K47" s="86">
        <v>2.6</v>
      </c>
    </row>
    <row r="48" spans="1:11" s="21" customFormat="1" ht="15.95" customHeight="1" x14ac:dyDescent="0.2">
      <c r="A48" s="77" t="s">
        <v>204</v>
      </c>
      <c r="B48" s="53">
        <v>205534</v>
      </c>
      <c r="C48" s="87">
        <v>14.1</v>
      </c>
      <c r="D48" s="53">
        <v>680448</v>
      </c>
      <c r="E48" s="87">
        <v>14</v>
      </c>
      <c r="F48" s="86">
        <v>3.3</v>
      </c>
      <c r="G48" s="53">
        <v>618112</v>
      </c>
      <c r="H48" s="87">
        <v>-13.6</v>
      </c>
      <c r="I48" s="53">
        <v>1913793</v>
      </c>
      <c r="J48" s="87">
        <v>-12.7</v>
      </c>
      <c r="K48" s="86">
        <v>3.1</v>
      </c>
    </row>
    <row r="49" spans="1:11" x14ac:dyDescent="0.2">
      <c r="A49" s="78" t="s">
        <v>103</v>
      </c>
      <c r="B49" s="53">
        <v>150459</v>
      </c>
      <c r="C49" s="87">
        <v>37.799999999999997</v>
      </c>
      <c r="D49" s="53">
        <v>467968</v>
      </c>
      <c r="E49" s="87">
        <v>54.9</v>
      </c>
      <c r="F49" s="86">
        <v>3.1</v>
      </c>
      <c r="G49" s="53">
        <v>495501</v>
      </c>
      <c r="H49" s="87">
        <v>1.5</v>
      </c>
      <c r="I49" s="53">
        <v>1461258</v>
      </c>
      <c r="J49" s="87">
        <v>6.8</v>
      </c>
      <c r="K49" s="86">
        <v>2.9</v>
      </c>
    </row>
    <row r="50" spans="1:11" x14ac:dyDescent="0.2">
      <c r="A50" s="78" t="s">
        <v>105</v>
      </c>
      <c r="B50" s="53">
        <v>55075</v>
      </c>
      <c r="C50" s="87">
        <v>-22.4</v>
      </c>
      <c r="D50" s="53">
        <v>212480</v>
      </c>
      <c r="E50" s="87">
        <v>-27.9</v>
      </c>
      <c r="F50" s="86">
        <v>3.9</v>
      </c>
      <c r="G50" s="53">
        <v>122611</v>
      </c>
      <c r="H50" s="87">
        <v>-46</v>
      </c>
      <c r="I50" s="53">
        <v>452535</v>
      </c>
      <c r="J50" s="87">
        <v>-45</v>
      </c>
      <c r="K50" s="86">
        <v>3.7</v>
      </c>
    </row>
    <row r="51" spans="1:11" s="21" customFormat="1" ht="15.95" customHeight="1" x14ac:dyDescent="0.2">
      <c r="A51" s="77" t="s">
        <v>205</v>
      </c>
      <c r="B51" s="53">
        <v>13149</v>
      </c>
      <c r="C51" s="87">
        <v>-14.6</v>
      </c>
      <c r="D51" s="53">
        <v>40571</v>
      </c>
      <c r="E51" s="87">
        <v>3.6</v>
      </c>
      <c r="F51" s="86">
        <v>3.1</v>
      </c>
      <c r="G51" s="53">
        <v>37647</v>
      </c>
      <c r="H51" s="87">
        <v>-28.4</v>
      </c>
      <c r="I51" s="53">
        <v>108136</v>
      </c>
      <c r="J51" s="87">
        <v>-27.4</v>
      </c>
      <c r="K51" s="86">
        <v>2.9</v>
      </c>
    </row>
    <row r="52" spans="1:11" x14ac:dyDescent="0.2">
      <c r="A52" s="78" t="s">
        <v>103</v>
      </c>
      <c r="B52" s="53">
        <v>10183</v>
      </c>
      <c r="C52" s="87">
        <v>3.2</v>
      </c>
      <c r="D52" s="53">
        <v>32700</v>
      </c>
      <c r="E52" s="87">
        <v>18.7</v>
      </c>
      <c r="F52" s="86">
        <v>3.2</v>
      </c>
      <c r="G52" s="53">
        <v>30795</v>
      </c>
      <c r="H52" s="87">
        <v>-20.399999999999999</v>
      </c>
      <c r="I52" s="53">
        <v>91325</v>
      </c>
      <c r="J52" s="87">
        <v>-22</v>
      </c>
      <c r="K52" s="86">
        <v>3</v>
      </c>
    </row>
    <row r="53" spans="1:11" x14ac:dyDescent="0.2">
      <c r="A53" s="78" t="s">
        <v>105</v>
      </c>
      <c r="B53" s="53">
        <v>2966</v>
      </c>
      <c r="C53" s="87">
        <v>-46.4</v>
      </c>
      <c r="D53" s="53">
        <v>7871</v>
      </c>
      <c r="E53" s="87">
        <v>-32.200000000000003</v>
      </c>
      <c r="F53" s="86">
        <v>2.7</v>
      </c>
      <c r="G53" s="53">
        <v>6852</v>
      </c>
      <c r="H53" s="87">
        <v>-50.7</v>
      </c>
      <c r="I53" s="53">
        <v>16811</v>
      </c>
      <c r="J53" s="87">
        <v>-47</v>
      </c>
      <c r="K53" s="86">
        <v>2.5</v>
      </c>
    </row>
    <row r="54" spans="1:11" s="21" customFormat="1" ht="15.95" customHeight="1" x14ac:dyDescent="0.2">
      <c r="A54" s="77" t="s">
        <v>206</v>
      </c>
      <c r="B54" s="53">
        <v>78063</v>
      </c>
      <c r="C54" s="87">
        <v>24.8</v>
      </c>
      <c r="D54" s="53">
        <v>268651</v>
      </c>
      <c r="E54" s="87">
        <v>42.8</v>
      </c>
      <c r="F54" s="86">
        <v>3.4</v>
      </c>
      <c r="G54" s="53">
        <v>222748</v>
      </c>
      <c r="H54" s="87">
        <v>-3.7</v>
      </c>
      <c r="I54" s="53">
        <v>736768</v>
      </c>
      <c r="J54" s="87">
        <v>6</v>
      </c>
      <c r="K54" s="86">
        <v>3.3</v>
      </c>
    </row>
    <row r="55" spans="1:11" x14ac:dyDescent="0.2">
      <c r="A55" s="78" t="s">
        <v>103</v>
      </c>
      <c r="B55" s="53">
        <v>73037</v>
      </c>
      <c r="C55" s="87">
        <v>37.799999999999997</v>
      </c>
      <c r="D55" s="53">
        <v>254089</v>
      </c>
      <c r="E55" s="87">
        <v>57</v>
      </c>
      <c r="F55" s="86">
        <v>3.5</v>
      </c>
      <c r="G55" s="53">
        <v>211299</v>
      </c>
      <c r="H55" s="87">
        <v>5.3</v>
      </c>
      <c r="I55" s="53">
        <v>704648</v>
      </c>
      <c r="J55" s="87">
        <v>15</v>
      </c>
      <c r="K55" s="86">
        <v>3.3</v>
      </c>
    </row>
    <row r="56" spans="1:11" x14ac:dyDescent="0.2">
      <c r="A56" s="78" t="s">
        <v>105</v>
      </c>
      <c r="B56" s="53">
        <v>5026</v>
      </c>
      <c r="C56" s="87">
        <v>-47.4</v>
      </c>
      <c r="D56" s="53">
        <v>14562</v>
      </c>
      <c r="E56" s="87">
        <v>-44.6</v>
      </c>
      <c r="F56" s="86">
        <v>2.9</v>
      </c>
      <c r="G56" s="53">
        <v>11449</v>
      </c>
      <c r="H56" s="87">
        <v>-62.8</v>
      </c>
      <c r="I56" s="53">
        <v>32120</v>
      </c>
      <c r="J56" s="87">
        <v>-60.8</v>
      </c>
      <c r="K56" s="86">
        <v>2.8</v>
      </c>
    </row>
    <row r="57" spans="1:11" s="21" customFormat="1" ht="15.95" customHeight="1" x14ac:dyDescent="0.2">
      <c r="A57" s="77" t="s">
        <v>207</v>
      </c>
      <c r="B57" s="53">
        <v>60796</v>
      </c>
      <c r="C57" s="87">
        <v>39.9</v>
      </c>
      <c r="D57" s="53">
        <v>175592</v>
      </c>
      <c r="E57" s="87">
        <v>70.900000000000006</v>
      </c>
      <c r="F57" s="86">
        <v>2.9</v>
      </c>
      <c r="G57" s="53">
        <v>172894</v>
      </c>
      <c r="H57" s="87">
        <v>-0.8</v>
      </c>
      <c r="I57" s="53">
        <v>483494</v>
      </c>
      <c r="J57" s="87">
        <v>13.8</v>
      </c>
      <c r="K57" s="86">
        <v>2.8</v>
      </c>
    </row>
    <row r="58" spans="1:11" x14ac:dyDescent="0.2">
      <c r="A58" s="78" t="s">
        <v>103</v>
      </c>
      <c r="B58" s="53">
        <v>58507</v>
      </c>
      <c r="C58" s="87">
        <v>50.1</v>
      </c>
      <c r="D58" s="53">
        <v>169205</v>
      </c>
      <c r="E58" s="87">
        <v>81.599999999999994</v>
      </c>
      <c r="F58" s="86">
        <v>2.9</v>
      </c>
      <c r="G58" s="53">
        <v>167440</v>
      </c>
      <c r="H58" s="87">
        <v>5.8</v>
      </c>
      <c r="I58" s="53">
        <v>466200</v>
      </c>
      <c r="J58" s="87">
        <v>19.3</v>
      </c>
      <c r="K58" s="86">
        <v>2.8</v>
      </c>
    </row>
    <row r="59" spans="1:11" x14ac:dyDescent="0.2">
      <c r="A59" s="78" t="s">
        <v>105</v>
      </c>
      <c r="B59" s="53">
        <v>2289</v>
      </c>
      <c r="C59" s="87">
        <v>-49.1</v>
      </c>
      <c r="D59" s="53">
        <v>6387</v>
      </c>
      <c r="E59" s="87">
        <v>-33.4</v>
      </c>
      <c r="F59" s="86">
        <v>2.8</v>
      </c>
      <c r="G59" s="53">
        <v>5454</v>
      </c>
      <c r="H59" s="87">
        <v>-66</v>
      </c>
      <c r="I59" s="53">
        <v>17294</v>
      </c>
      <c r="J59" s="87">
        <v>-49.3</v>
      </c>
      <c r="K59" s="86">
        <v>3.2</v>
      </c>
    </row>
    <row r="60" spans="1:11" s="21" customFormat="1" ht="15.95" customHeight="1" x14ac:dyDescent="0.2">
      <c r="A60" s="77" t="s">
        <v>208</v>
      </c>
      <c r="B60" s="53">
        <v>274701</v>
      </c>
      <c r="C60" s="87">
        <v>12.9</v>
      </c>
      <c r="D60" s="53">
        <v>1211466</v>
      </c>
      <c r="E60" s="87">
        <v>21.1</v>
      </c>
      <c r="F60" s="86">
        <v>4.4000000000000004</v>
      </c>
      <c r="G60" s="53">
        <v>873593</v>
      </c>
      <c r="H60" s="87">
        <v>-11.2</v>
      </c>
      <c r="I60" s="53">
        <v>3609334</v>
      </c>
      <c r="J60" s="87">
        <v>-1.1000000000000001</v>
      </c>
      <c r="K60" s="86">
        <v>4.0999999999999996</v>
      </c>
    </row>
    <row r="61" spans="1:11" x14ac:dyDescent="0.2">
      <c r="A61" s="78" t="s">
        <v>103</v>
      </c>
      <c r="B61" s="53">
        <v>264935</v>
      </c>
      <c r="C61" s="87">
        <v>19.100000000000001</v>
      </c>
      <c r="D61" s="53">
        <v>1187737</v>
      </c>
      <c r="E61" s="87">
        <v>24.4</v>
      </c>
      <c r="F61" s="86">
        <v>4.5</v>
      </c>
      <c r="G61" s="53">
        <v>849931</v>
      </c>
      <c r="H61" s="87">
        <v>-4.9000000000000004</v>
      </c>
      <c r="I61" s="53">
        <v>3545617</v>
      </c>
      <c r="J61" s="87">
        <v>2.7</v>
      </c>
      <c r="K61" s="86">
        <v>4.2</v>
      </c>
    </row>
    <row r="62" spans="1:11" x14ac:dyDescent="0.2">
      <c r="A62" s="78" t="s">
        <v>105</v>
      </c>
      <c r="B62" s="53">
        <v>9766</v>
      </c>
      <c r="C62" s="87">
        <v>-53.1</v>
      </c>
      <c r="D62" s="53">
        <v>23729</v>
      </c>
      <c r="E62" s="87">
        <v>-47.4</v>
      </c>
      <c r="F62" s="86">
        <v>2.4</v>
      </c>
      <c r="G62" s="53">
        <v>23662</v>
      </c>
      <c r="H62" s="87">
        <v>-73.900000000000006</v>
      </c>
      <c r="I62" s="53">
        <v>63717</v>
      </c>
      <c r="J62" s="87">
        <v>-67.7</v>
      </c>
      <c r="K62" s="86">
        <v>2.7</v>
      </c>
    </row>
    <row r="63" spans="1:11" s="21" customFormat="1" ht="15.95" customHeight="1" x14ac:dyDescent="0.2">
      <c r="A63" s="77" t="s">
        <v>209</v>
      </c>
      <c r="B63" s="53">
        <v>54235</v>
      </c>
      <c r="C63" s="87">
        <v>-31.4</v>
      </c>
      <c r="D63" s="53">
        <v>159121</v>
      </c>
      <c r="E63" s="87">
        <v>-40.6</v>
      </c>
      <c r="F63" s="86">
        <v>2.9</v>
      </c>
      <c r="G63" s="53">
        <v>161977</v>
      </c>
      <c r="H63" s="87">
        <v>-19.899999999999999</v>
      </c>
      <c r="I63" s="53">
        <v>448891</v>
      </c>
      <c r="J63" s="87">
        <v>-27.2</v>
      </c>
      <c r="K63" s="86">
        <v>2.8</v>
      </c>
    </row>
    <row r="64" spans="1:11" x14ac:dyDescent="0.2">
      <c r="A64" s="78" t="s">
        <v>103</v>
      </c>
      <c r="B64" s="53">
        <v>52201</v>
      </c>
      <c r="C64" s="87">
        <v>-30.7</v>
      </c>
      <c r="D64" s="53">
        <v>152616</v>
      </c>
      <c r="E64" s="87">
        <v>-40.799999999999997</v>
      </c>
      <c r="F64" s="86">
        <v>2.9</v>
      </c>
      <c r="G64" s="53">
        <v>156775</v>
      </c>
      <c r="H64" s="87">
        <v>-16.600000000000001</v>
      </c>
      <c r="I64" s="53">
        <v>433771</v>
      </c>
      <c r="J64" s="87">
        <v>-25.1</v>
      </c>
      <c r="K64" s="86">
        <v>2.8</v>
      </c>
    </row>
    <row r="65" spans="1:11" x14ac:dyDescent="0.2">
      <c r="A65" s="78" t="s">
        <v>105</v>
      </c>
      <c r="B65" s="53">
        <v>2034</v>
      </c>
      <c r="C65" s="87">
        <v>-44.4</v>
      </c>
      <c r="D65" s="53">
        <v>6505</v>
      </c>
      <c r="E65" s="87">
        <v>-36.5</v>
      </c>
      <c r="F65" s="86">
        <v>3.2</v>
      </c>
      <c r="G65" s="53">
        <v>5202</v>
      </c>
      <c r="H65" s="87">
        <v>-63.8</v>
      </c>
      <c r="I65" s="53">
        <v>15120</v>
      </c>
      <c r="J65" s="87">
        <v>-60.1</v>
      </c>
      <c r="K65" s="86">
        <v>2.9</v>
      </c>
    </row>
    <row r="66" spans="1:11" ht="30" customHeight="1" x14ac:dyDescent="0.2">
      <c r="A66" s="103" t="s">
        <v>448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523</v>
      </c>
      <c r="B1" s="126"/>
      <c r="C1" s="126"/>
      <c r="D1" s="126"/>
      <c r="E1" s="126"/>
      <c r="F1" s="126"/>
      <c r="G1" s="126"/>
      <c r="H1" s="126"/>
      <c r="I1" s="126"/>
      <c r="J1" s="126"/>
    </row>
    <row r="2" spans="1:10" s="31" customFormat="1" ht="20.100000000000001" customHeight="1" x14ac:dyDescent="0.2">
      <c r="A2" s="127" t="s">
        <v>362</v>
      </c>
      <c r="B2" s="127"/>
      <c r="C2" s="127"/>
      <c r="D2" s="127"/>
      <c r="E2" s="127"/>
      <c r="F2" s="127"/>
      <c r="G2" s="127"/>
      <c r="H2" s="127"/>
      <c r="I2" s="127"/>
      <c r="J2" s="127"/>
    </row>
    <row r="3" spans="1:10" x14ac:dyDescent="0.2">
      <c r="A3" s="32" t="s">
        <v>0</v>
      </c>
      <c r="B3" s="118" t="s">
        <v>512</v>
      </c>
      <c r="C3" s="120"/>
      <c r="D3" s="120"/>
      <c r="E3" s="120"/>
      <c r="F3" s="120"/>
      <c r="G3" s="120"/>
      <c r="H3" s="120"/>
      <c r="I3" s="121"/>
      <c r="J3" s="33" t="s">
        <v>1</v>
      </c>
    </row>
    <row r="4" spans="1:10" ht="14.25" x14ac:dyDescent="0.2">
      <c r="A4" s="34" t="s">
        <v>0</v>
      </c>
      <c r="B4" s="124"/>
      <c r="C4" s="145"/>
      <c r="D4" s="145"/>
      <c r="E4" s="145"/>
      <c r="F4" s="145"/>
      <c r="G4" s="145"/>
      <c r="H4" s="145"/>
      <c r="I4" s="123"/>
      <c r="J4" s="35" t="s">
        <v>430</v>
      </c>
    </row>
    <row r="5" spans="1:10" ht="12.75" customHeight="1" x14ac:dyDescent="0.2">
      <c r="A5" s="34" t="s">
        <v>0</v>
      </c>
      <c r="B5" s="118" t="s">
        <v>2</v>
      </c>
      <c r="C5" s="120"/>
      <c r="D5" s="121"/>
      <c r="E5" s="117" t="s">
        <v>3</v>
      </c>
      <c r="F5" s="117"/>
      <c r="G5" s="117"/>
      <c r="H5" s="117"/>
      <c r="I5" s="117"/>
      <c r="J5" s="118" t="s">
        <v>434</v>
      </c>
    </row>
    <row r="6" spans="1:10" x14ac:dyDescent="0.2">
      <c r="A6" s="34" t="s">
        <v>0</v>
      </c>
      <c r="B6" s="138"/>
      <c r="C6" s="139"/>
      <c r="D6" s="140"/>
      <c r="E6" s="125" t="s">
        <v>432</v>
      </c>
      <c r="F6" s="125"/>
      <c r="G6" s="125"/>
      <c r="H6" s="125"/>
      <c r="I6" s="125"/>
      <c r="J6" s="116"/>
    </row>
    <row r="7" spans="1:10" ht="12.75" customHeight="1" x14ac:dyDescent="0.2">
      <c r="A7" s="37"/>
      <c r="B7" s="117" t="s">
        <v>69</v>
      </c>
      <c r="C7" s="141" t="s">
        <v>431</v>
      </c>
      <c r="D7" s="142"/>
      <c r="E7" s="117" t="s">
        <v>69</v>
      </c>
      <c r="F7" s="19" t="s">
        <v>0</v>
      </c>
      <c r="G7" s="118" t="s">
        <v>433</v>
      </c>
      <c r="H7" s="141" t="s">
        <v>4</v>
      </c>
      <c r="I7" s="142"/>
      <c r="J7" s="116"/>
    </row>
    <row r="8" spans="1:10" x14ac:dyDescent="0.2">
      <c r="A8" s="34" t="s">
        <v>0</v>
      </c>
      <c r="B8" s="125"/>
      <c r="C8" s="143"/>
      <c r="D8" s="144"/>
      <c r="E8" s="125"/>
      <c r="F8" s="36" t="s">
        <v>7</v>
      </c>
      <c r="G8" s="116"/>
      <c r="H8" s="143"/>
      <c r="I8" s="144"/>
      <c r="J8" s="116"/>
    </row>
    <row r="9" spans="1:10" x14ac:dyDescent="0.2">
      <c r="A9" s="37" t="s">
        <v>66</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51730</v>
      </c>
      <c r="C17" s="53">
        <v>49352</v>
      </c>
      <c r="D17" s="87">
        <v>-3.6</v>
      </c>
      <c r="E17" s="53">
        <v>3672608</v>
      </c>
      <c r="F17" s="87">
        <v>-3.6</v>
      </c>
      <c r="G17" s="87">
        <v>43.9</v>
      </c>
      <c r="H17" s="53">
        <v>3979124</v>
      </c>
      <c r="I17" s="87">
        <v>92.3</v>
      </c>
      <c r="J17" s="87">
        <v>29.9</v>
      </c>
    </row>
    <row r="18" spans="1:10" ht="20.100000000000001" customHeight="1" x14ac:dyDescent="0.2">
      <c r="A18" s="77" t="s">
        <v>161</v>
      </c>
      <c r="B18" s="53">
        <v>31598</v>
      </c>
      <c r="C18" s="53">
        <v>30355</v>
      </c>
      <c r="D18" s="87">
        <v>-3.6</v>
      </c>
      <c r="E18" s="53">
        <v>1834385</v>
      </c>
      <c r="F18" s="87">
        <v>-3.1</v>
      </c>
      <c r="G18" s="87">
        <v>43.2</v>
      </c>
      <c r="H18" s="53">
        <v>1963881</v>
      </c>
      <c r="I18" s="87">
        <v>93.4</v>
      </c>
      <c r="J18" s="87">
        <v>29.9</v>
      </c>
    </row>
    <row r="19" spans="1:10" ht="12.75" customHeight="1" x14ac:dyDescent="0.2">
      <c r="A19" s="78" t="s">
        <v>162</v>
      </c>
      <c r="B19" s="53">
        <v>12929</v>
      </c>
      <c r="C19" s="53">
        <v>12435</v>
      </c>
      <c r="D19" s="87">
        <v>-3.4</v>
      </c>
      <c r="E19" s="53">
        <v>1143934</v>
      </c>
      <c r="F19" s="87">
        <v>-3.1</v>
      </c>
      <c r="G19" s="87">
        <v>44.2</v>
      </c>
      <c r="H19" s="53">
        <v>1225453</v>
      </c>
      <c r="I19" s="87">
        <v>93.3</v>
      </c>
      <c r="J19" s="87">
        <v>30.7</v>
      </c>
    </row>
    <row r="20" spans="1:10" x14ac:dyDescent="0.2">
      <c r="A20" s="78" t="s">
        <v>163</v>
      </c>
      <c r="B20" s="53">
        <v>7172</v>
      </c>
      <c r="C20" s="53">
        <v>6841</v>
      </c>
      <c r="D20" s="87">
        <v>-3.6</v>
      </c>
      <c r="E20" s="53">
        <v>411512</v>
      </c>
      <c r="F20" s="87">
        <v>-3</v>
      </c>
      <c r="G20" s="87">
        <v>41.8</v>
      </c>
      <c r="H20" s="53">
        <v>444402</v>
      </c>
      <c r="I20" s="87">
        <v>92.6</v>
      </c>
      <c r="J20" s="87">
        <v>30.6</v>
      </c>
    </row>
    <row r="21" spans="1:10" x14ac:dyDescent="0.2">
      <c r="A21" s="78" t="s">
        <v>164</v>
      </c>
      <c r="B21" s="53">
        <v>6370</v>
      </c>
      <c r="C21" s="53">
        <v>6138</v>
      </c>
      <c r="D21" s="87">
        <v>-4</v>
      </c>
      <c r="E21" s="53">
        <v>160119</v>
      </c>
      <c r="F21" s="87">
        <v>-3.2</v>
      </c>
      <c r="G21" s="87">
        <v>37.700000000000003</v>
      </c>
      <c r="H21" s="53">
        <v>168098</v>
      </c>
      <c r="I21" s="87">
        <v>95.3</v>
      </c>
      <c r="J21" s="87">
        <v>23.1</v>
      </c>
    </row>
    <row r="22" spans="1:10" x14ac:dyDescent="0.2">
      <c r="A22" s="78" t="s">
        <v>165</v>
      </c>
      <c r="B22" s="53">
        <v>5127</v>
      </c>
      <c r="C22" s="53">
        <v>4941</v>
      </c>
      <c r="D22" s="87">
        <v>-3.5</v>
      </c>
      <c r="E22" s="53">
        <v>118820</v>
      </c>
      <c r="F22" s="87">
        <v>-3.4</v>
      </c>
      <c r="G22" s="87">
        <v>45.8</v>
      </c>
      <c r="H22" s="53">
        <v>125928</v>
      </c>
      <c r="I22" s="87">
        <v>94.4</v>
      </c>
      <c r="J22" s="87">
        <v>29</v>
      </c>
    </row>
    <row r="23" spans="1:10" s="21" customFormat="1" ht="20.100000000000001" customHeight="1" x14ac:dyDescent="0.2">
      <c r="A23" s="79" t="s">
        <v>351</v>
      </c>
      <c r="B23" s="53" t="s">
        <v>0</v>
      </c>
      <c r="C23" s="53" t="s">
        <v>0</v>
      </c>
      <c r="D23" s="87" t="s">
        <v>0</v>
      </c>
      <c r="E23" s="53" t="s">
        <v>0</v>
      </c>
      <c r="F23" s="87" t="s">
        <v>0</v>
      </c>
      <c r="G23" s="87" t="s">
        <v>0</v>
      </c>
      <c r="H23" s="53" t="s">
        <v>0</v>
      </c>
      <c r="I23" s="87" t="s">
        <v>0</v>
      </c>
      <c r="J23" s="87" t="s">
        <v>0</v>
      </c>
    </row>
    <row r="24" spans="1:10" ht="12.75" customHeight="1" x14ac:dyDescent="0.2">
      <c r="A24" s="78" t="s">
        <v>167</v>
      </c>
      <c r="B24" s="53">
        <v>15315</v>
      </c>
      <c r="C24" s="53">
        <v>14488</v>
      </c>
      <c r="D24" s="87">
        <v>-3.4</v>
      </c>
      <c r="E24" s="53">
        <v>772095</v>
      </c>
      <c r="F24" s="87">
        <v>-4.2</v>
      </c>
      <c r="G24" s="87">
        <v>50.6</v>
      </c>
      <c r="H24" s="53">
        <v>846907</v>
      </c>
      <c r="I24" s="87">
        <v>91.2</v>
      </c>
      <c r="J24" s="87">
        <v>29.6</v>
      </c>
    </row>
    <row r="25" spans="1:10" ht="12.75" customHeight="1" x14ac:dyDescent="0.2">
      <c r="A25" s="78" t="s">
        <v>168</v>
      </c>
      <c r="B25" s="53">
        <v>1607</v>
      </c>
      <c r="C25" s="53">
        <v>1401</v>
      </c>
      <c r="D25" s="87">
        <v>-11.6</v>
      </c>
      <c r="E25" s="53">
        <v>105556</v>
      </c>
      <c r="F25" s="87">
        <v>-14.3</v>
      </c>
      <c r="G25" s="87">
        <v>30.4</v>
      </c>
      <c r="H25" s="53">
        <v>126052</v>
      </c>
      <c r="I25" s="87">
        <v>83.7</v>
      </c>
      <c r="J25" s="87">
        <v>20.9</v>
      </c>
    </row>
    <row r="26" spans="1:10" x14ac:dyDescent="0.2">
      <c r="A26" s="78" t="s">
        <v>169</v>
      </c>
      <c r="B26" s="53">
        <v>122</v>
      </c>
      <c r="C26" s="53">
        <v>120</v>
      </c>
      <c r="D26" s="87">
        <v>1.7</v>
      </c>
      <c r="E26" s="53">
        <v>69814</v>
      </c>
      <c r="F26" s="87">
        <v>0.1</v>
      </c>
      <c r="G26" s="87">
        <v>70.7</v>
      </c>
      <c r="H26" s="53">
        <v>71319</v>
      </c>
      <c r="I26" s="87">
        <v>97.9</v>
      </c>
      <c r="J26" s="87">
        <v>45.4</v>
      </c>
    </row>
    <row r="27" spans="1:10" x14ac:dyDescent="0.2">
      <c r="A27" s="83" t="s">
        <v>352</v>
      </c>
      <c r="B27" s="53" t="s">
        <v>0</v>
      </c>
      <c r="C27" s="53" t="s">
        <v>0</v>
      </c>
      <c r="D27" s="87" t="s">
        <v>0</v>
      </c>
      <c r="E27" s="53" t="s">
        <v>0</v>
      </c>
      <c r="F27" s="87" t="s">
        <v>0</v>
      </c>
      <c r="G27" s="87" t="s">
        <v>0</v>
      </c>
      <c r="H27" s="53" t="s">
        <v>0</v>
      </c>
      <c r="I27" s="87" t="s">
        <v>0</v>
      </c>
      <c r="J27" s="87" t="s">
        <v>0</v>
      </c>
    </row>
    <row r="28" spans="1:10" x14ac:dyDescent="0.2">
      <c r="A28" s="74" t="s">
        <v>171</v>
      </c>
      <c r="B28" s="53">
        <v>11663</v>
      </c>
      <c r="C28" s="53">
        <v>11380</v>
      </c>
      <c r="D28" s="87">
        <v>-0.3</v>
      </c>
      <c r="E28" s="53">
        <v>461242</v>
      </c>
      <c r="F28" s="87">
        <v>2.8</v>
      </c>
      <c r="G28" s="87">
        <v>58.3</v>
      </c>
      <c r="H28" s="53">
        <v>482034</v>
      </c>
      <c r="I28" s="87">
        <v>95.7</v>
      </c>
      <c r="J28" s="87">
        <v>31.5</v>
      </c>
    </row>
    <row r="29" spans="1:10" ht="12.75" customHeight="1" x14ac:dyDescent="0.2">
      <c r="A29" s="78" t="s">
        <v>353</v>
      </c>
      <c r="B29" s="53">
        <v>1923</v>
      </c>
      <c r="C29" s="53">
        <v>1587</v>
      </c>
      <c r="D29" s="87">
        <v>-15.9</v>
      </c>
      <c r="E29" s="53">
        <v>135483</v>
      </c>
      <c r="F29" s="87">
        <v>-17.5</v>
      </c>
      <c r="G29" s="87">
        <v>29.3</v>
      </c>
      <c r="H29" s="53">
        <v>167502</v>
      </c>
      <c r="I29" s="87">
        <v>80.900000000000006</v>
      </c>
      <c r="J29" s="87">
        <v>21.5</v>
      </c>
    </row>
    <row r="30" spans="1:10" s="21" customFormat="1" ht="20.100000000000001" customHeight="1" x14ac:dyDescent="0.2">
      <c r="A30" s="77" t="s">
        <v>40</v>
      </c>
      <c r="B30" s="53">
        <v>3070</v>
      </c>
      <c r="C30" s="53">
        <v>2888</v>
      </c>
      <c r="D30" s="87">
        <v>-4.3</v>
      </c>
      <c r="E30" s="53">
        <v>845356</v>
      </c>
      <c r="F30" s="87">
        <v>-3.8</v>
      </c>
      <c r="G30" s="87">
        <v>34.9</v>
      </c>
      <c r="H30" s="53">
        <v>932196</v>
      </c>
      <c r="I30" s="87">
        <v>90.7</v>
      </c>
      <c r="J30" s="87">
        <v>20.399999999999999</v>
      </c>
    </row>
    <row r="31" spans="1:10" s="21" customFormat="1" ht="20.100000000000001" customHeight="1" x14ac:dyDescent="0.2">
      <c r="A31" s="79" t="s">
        <v>354</v>
      </c>
      <c r="B31" s="53" t="s">
        <v>0</v>
      </c>
      <c r="C31" s="53" t="s">
        <v>0</v>
      </c>
      <c r="D31" s="87" t="s">
        <v>0</v>
      </c>
      <c r="E31" s="53" t="s">
        <v>0</v>
      </c>
      <c r="F31" s="87" t="s">
        <v>0</v>
      </c>
      <c r="G31" s="87" t="s">
        <v>0</v>
      </c>
      <c r="H31" s="53" t="s">
        <v>0</v>
      </c>
      <c r="I31" s="87" t="s">
        <v>0</v>
      </c>
      <c r="J31" s="87" t="s">
        <v>0</v>
      </c>
    </row>
    <row r="32" spans="1:10" x14ac:dyDescent="0.2">
      <c r="A32" s="78" t="s">
        <v>174</v>
      </c>
      <c r="B32" s="53">
        <v>1747</v>
      </c>
      <c r="C32" s="53">
        <v>1621</v>
      </c>
      <c r="D32" s="87">
        <v>-5.5</v>
      </c>
      <c r="E32" s="53">
        <v>220772</v>
      </c>
      <c r="F32" s="87">
        <v>-3.9</v>
      </c>
      <c r="G32" s="87">
        <v>59.9</v>
      </c>
      <c r="H32" s="53">
        <v>236140</v>
      </c>
      <c r="I32" s="87">
        <v>93.5</v>
      </c>
      <c r="J32" s="87">
        <v>56.4</v>
      </c>
    </row>
    <row r="33" spans="1:10" x14ac:dyDescent="0.2">
      <c r="A33" s="83" t="s">
        <v>355</v>
      </c>
      <c r="B33" s="53" t="s">
        <v>0</v>
      </c>
      <c r="C33" s="53" t="s">
        <v>0</v>
      </c>
      <c r="D33" s="87" t="s">
        <v>0</v>
      </c>
      <c r="E33" s="53" t="s">
        <v>0</v>
      </c>
      <c r="F33" s="87" t="s">
        <v>0</v>
      </c>
      <c r="G33" s="87" t="s">
        <v>0</v>
      </c>
      <c r="H33" s="53" t="s">
        <v>0</v>
      </c>
      <c r="I33" s="87" t="s">
        <v>0</v>
      </c>
      <c r="J33" s="87" t="s">
        <v>0</v>
      </c>
    </row>
    <row r="34" spans="1:10" x14ac:dyDescent="0.2">
      <c r="A34" s="74" t="s">
        <v>176</v>
      </c>
      <c r="B34" s="53">
        <v>854</v>
      </c>
      <c r="C34" s="53">
        <v>840</v>
      </c>
      <c r="D34" s="87">
        <v>-1.4</v>
      </c>
      <c r="E34" s="53">
        <v>150746</v>
      </c>
      <c r="F34" s="87">
        <v>-0.8</v>
      </c>
      <c r="G34" s="87">
        <v>76.3</v>
      </c>
      <c r="H34" s="53">
        <v>154384</v>
      </c>
      <c r="I34" s="87">
        <v>97.6</v>
      </c>
      <c r="J34" s="87">
        <v>68.900000000000006</v>
      </c>
    </row>
    <row r="35" spans="1:10" x14ac:dyDescent="0.2">
      <c r="A35" s="78" t="s">
        <v>177</v>
      </c>
      <c r="B35" s="53">
        <v>893</v>
      </c>
      <c r="C35" s="53">
        <v>781</v>
      </c>
      <c r="D35" s="87">
        <v>-9.6</v>
      </c>
      <c r="E35" s="53">
        <v>70026</v>
      </c>
      <c r="F35" s="87">
        <v>-9.9</v>
      </c>
      <c r="G35" s="87">
        <v>22.8</v>
      </c>
      <c r="H35" s="53">
        <v>81756</v>
      </c>
      <c r="I35" s="87">
        <v>85.7</v>
      </c>
      <c r="J35" s="87">
        <v>25.2</v>
      </c>
    </row>
    <row r="36" spans="1:10" s="21" customFormat="1" ht="30" customHeight="1" x14ac:dyDescent="0.2">
      <c r="A36" s="41" t="s">
        <v>524</v>
      </c>
      <c r="B36" s="29"/>
      <c r="C36" s="29"/>
      <c r="D36" s="20"/>
      <c r="E36" s="29"/>
      <c r="F36" s="20"/>
      <c r="G36" s="20"/>
      <c r="H36" s="29"/>
      <c r="I36" s="20"/>
      <c r="J36" s="20"/>
    </row>
    <row r="37" spans="1:10" ht="12.75" customHeight="1" x14ac:dyDescent="0.2">
      <c r="A37" s="42" t="s">
        <v>426</v>
      </c>
      <c r="B37" s="29"/>
      <c r="C37" s="29"/>
      <c r="D37" s="20"/>
      <c r="E37" s="29"/>
      <c r="F37" s="20"/>
      <c r="G37" s="20"/>
      <c r="H37" s="29"/>
      <c r="I37" s="20"/>
      <c r="J37" s="20"/>
    </row>
    <row r="38" spans="1:10" x14ac:dyDescent="0.2">
      <c r="A38" s="42" t="s">
        <v>427</v>
      </c>
      <c r="B38" s="29"/>
      <c r="C38" s="29"/>
      <c r="D38" s="20"/>
      <c r="E38" s="29"/>
      <c r="F38" s="20"/>
      <c r="G38" s="20"/>
      <c r="H38" s="29"/>
      <c r="I38" s="20"/>
      <c r="J38" s="20"/>
    </row>
    <row r="39" spans="1:10" ht="12.75" customHeight="1" x14ac:dyDescent="0.2">
      <c r="A39" s="42" t="s">
        <v>428</v>
      </c>
      <c r="B39" s="29"/>
      <c r="C39" s="29"/>
      <c r="D39" s="20"/>
      <c r="E39" s="29"/>
      <c r="F39" s="20"/>
      <c r="G39" s="20"/>
      <c r="H39" s="29"/>
      <c r="I39" s="20"/>
      <c r="J39" s="20"/>
    </row>
    <row r="40" spans="1:10" ht="12.75" customHeight="1" x14ac:dyDescent="0.2">
      <c r="A40" s="42" t="s">
        <v>429</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525</v>
      </c>
      <c r="B1" s="126"/>
      <c r="C1" s="126"/>
      <c r="D1" s="126"/>
      <c r="E1" s="126"/>
      <c r="F1" s="126"/>
      <c r="G1" s="126"/>
      <c r="H1" s="126"/>
      <c r="I1" s="126"/>
      <c r="J1" s="126"/>
    </row>
    <row r="2" spans="1:10" s="31" customFormat="1" ht="20.100000000000001" customHeight="1" x14ac:dyDescent="0.2">
      <c r="A2" s="127" t="s">
        <v>361</v>
      </c>
      <c r="B2" s="127"/>
      <c r="C2" s="127"/>
      <c r="D2" s="127"/>
      <c r="E2" s="127"/>
      <c r="F2" s="127"/>
      <c r="G2" s="127"/>
      <c r="H2" s="127"/>
      <c r="I2" s="127"/>
      <c r="J2" s="127"/>
    </row>
    <row r="3" spans="1:10" x14ac:dyDescent="0.2">
      <c r="A3" s="32" t="s">
        <v>0</v>
      </c>
      <c r="B3" s="118" t="s">
        <v>512</v>
      </c>
      <c r="C3" s="120"/>
      <c r="D3" s="120"/>
      <c r="E3" s="120"/>
      <c r="F3" s="120"/>
      <c r="G3" s="120"/>
      <c r="H3" s="120"/>
      <c r="I3" s="121"/>
      <c r="J3" s="33" t="s">
        <v>1</v>
      </c>
    </row>
    <row r="4" spans="1:10" ht="14.25" x14ac:dyDescent="0.2">
      <c r="A4" s="34" t="s">
        <v>0</v>
      </c>
      <c r="B4" s="124"/>
      <c r="C4" s="145"/>
      <c r="D4" s="145"/>
      <c r="E4" s="145"/>
      <c r="F4" s="145"/>
      <c r="G4" s="145"/>
      <c r="H4" s="145"/>
      <c r="I4" s="123"/>
      <c r="J4" s="35" t="s">
        <v>430</v>
      </c>
    </row>
    <row r="5" spans="1:10" ht="12.75" customHeight="1" x14ac:dyDescent="0.2">
      <c r="A5" s="34" t="s">
        <v>0</v>
      </c>
      <c r="B5" s="118" t="s">
        <v>2</v>
      </c>
      <c r="C5" s="120"/>
      <c r="D5" s="121"/>
      <c r="E5" s="117" t="s">
        <v>3</v>
      </c>
      <c r="F5" s="117"/>
      <c r="G5" s="117"/>
      <c r="H5" s="117"/>
      <c r="I5" s="117"/>
      <c r="J5" s="118" t="s">
        <v>434</v>
      </c>
    </row>
    <row r="6" spans="1:10" x14ac:dyDescent="0.2">
      <c r="A6" s="34" t="s">
        <v>0</v>
      </c>
      <c r="B6" s="138"/>
      <c r="C6" s="139"/>
      <c r="D6" s="140"/>
      <c r="E6" s="125" t="s">
        <v>432</v>
      </c>
      <c r="F6" s="125"/>
      <c r="G6" s="125"/>
      <c r="H6" s="125"/>
      <c r="I6" s="125"/>
      <c r="J6" s="116"/>
    </row>
    <row r="7" spans="1:10" ht="12.75" customHeight="1" x14ac:dyDescent="0.2">
      <c r="A7" s="37"/>
      <c r="B7" s="117" t="s">
        <v>69</v>
      </c>
      <c r="C7" s="141" t="s">
        <v>431</v>
      </c>
      <c r="D7" s="142"/>
      <c r="E7" s="117" t="s">
        <v>69</v>
      </c>
      <c r="F7" s="19" t="s">
        <v>0</v>
      </c>
      <c r="G7" s="118" t="s">
        <v>433</v>
      </c>
      <c r="H7" s="141" t="s">
        <v>4</v>
      </c>
      <c r="I7" s="142"/>
      <c r="J7" s="116"/>
    </row>
    <row r="8" spans="1:10" x14ac:dyDescent="0.2">
      <c r="A8" s="34" t="s">
        <v>0</v>
      </c>
      <c r="B8" s="125"/>
      <c r="C8" s="143"/>
      <c r="D8" s="144"/>
      <c r="E8" s="125"/>
      <c r="F8" s="36" t="s">
        <v>7</v>
      </c>
      <c r="G8" s="116"/>
      <c r="H8" s="143"/>
      <c r="I8" s="144"/>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51730</v>
      </c>
      <c r="C17" s="53">
        <v>49352</v>
      </c>
      <c r="D17" s="87">
        <v>-3.6</v>
      </c>
      <c r="E17" s="53">
        <v>3672608</v>
      </c>
      <c r="F17" s="87">
        <v>-3.6</v>
      </c>
      <c r="G17" s="87">
        <v>43.9</v>
      </c>
      <c r="H17" s="53">
        <v>3979124</v>
      </c>
      <c r="I17" s="87">
        <v>92.3</v>
      </c>
      <c r="J17" s="87">
        <v>29.9</v>
      </c>
    </row>
    <row r="18" spans="1:10" ht="24.95" customHeight="1" x14ac:dyDescent="0.2">
      <c r="A18" s="3" t="s">
        <v>449</v>
      </c>
      <c r="B18" s="53">
        <v>6798</v>
      </c>
      <c r="C18" s="53">
        <v>6567</v>
      </c>
      <c r="D18" s="87">
        <v>-3.4</v>
      </c>
      <c r="E18" s="53">
        <v>443359</v>
      </c>
      <c r="F18" s="87">
        <v>-1.7</v>
      </c>
      <c r="G18" s="87">
        <v>54.5</v>
      </c>
      <c r="H18" s="53">
        <v>464686</v>
      </c>
      <c r="I18" s="87">
        <v>95.4</v>
      </c>
      <c r="J18" s="87">
        <v>40</v>
      </c>
    </row>
    <row r="19" spans="1:10" ht="20.100000000000001" customHeight="1" x14ac:dyDescent="0.2">
      <c r="A19" s="3" t="s">
        <v>450</v>
      </c>
      <c r="B19" s="53">
        <v>3268</v>
      </c>
      <c r="C19" s="53">
        <v>3143</v>
      </c>
      <c r="D19" s="87">
        <v>-3.3</v>
      </c>
      <c r="E19" s="53">
        <v>245754</v>
      </c>
      <c r="F19" s="87">
        <v>-2.2000000000000002</v>
      </c>
      <c r="G19" s="87">
        <v>52.4</v>
      </c>
      <c r="H19" s="53">
        <v>257532</v>
      </c>
      <c r="I19" s="87">
        <v>95.4</v>
      </c>
      <c r="J19" s="87">
        <v>40.1</v>
      </c>
    </row>
    <row r="20" spans="1:10" ht="20.100000000000001" customHeight="1" x14ac:dyDescent="0.2">
      <c r="A20" s="3" t="s">
        <v>451</v>
      </c>
      <c r="B20" s="53">
        <v>2409</v>
      </c>
      <c r="C20" s="53">
        <v>2331</v>
      </c>
      <c r="D20" s="87">
        <v>-4.4000000000000004</v>
      </c>
      <c r="E20" s="53">
        <v>128443</v>
      </c>
      <c r="F20" s="87">
        <v>-2</v>
      </c>
      <c r="G20" s="87">
        <v>60.4</v>
      </c>
      <c r="H20" s="53">
        <v>135203</v>
      </c>
      <c r="I20" s="87">
        <v>95</v>
      </c>
      <c r="J20" s="87">
        <v>41.1</v>
      </c>
    </row>
    <row r="21" spans="1:10" ht="20.100000000000001" customHeight="1" x14ac:dyDescent="0.2">
      <c r="A21" s="73" t="s">
        <v>181</v>
      </c>
      <c r="B21" s="53">
        <v>1121</v>
      </c>
      <c r="C21" s="53">
        <v>1093</v>
      </c>
      <c r="D21" s="87">
        <v>-1.4</v>
      </c>
      <c r="E21" s="53">
        <v>69162</v>
      </c>
      <c r="F21" s="87">
        <v>0.5</v>
      </c>
      <c r="G21" s="87">
        <v>50.7</v>
      </c>
      <c r="H21" s="53">
        <v>71951</v>
      </c>
      <c r="I21" s="87">
        <v>96.1</v>
      </c>
      <c r="J21" s="87">
        <v>37.799999999999997</v>
      </c>
    </row>
    <row r="22" spans="1:10" ht="20.100000000000001" customHeight="1" x14ac:dyDescent="0.2">
      <c r="A22" s="77" t="s">
        <v>185</v>
      </c>
      <c r="B22" s="53">
        <v>5387</v>
      </c>
      <c r="C22" s="53">
        <v>5198</v>
      </c>
      <c r="D22" s="87">
        <v>-2.9</v>
      </c>
      <c r="E22" s="53">
        <v>476271</v>
      </c>
      <c r="F22" s="87">
        <v>-0.2</v>
      </c>
      <c r="G22" s="87">
        <v>64</v>
      </c>
      <c r="H22" s="53">
        <v>503870</v>
      </c>
      <c r="I22" s="87">
        <v>94.5</v>
      </c>
      <c r="J22" s="87">
        <v>37.9</v>
      </c>
    </row>
    <row r="23" spans="1:10" s="21" customFormat="1" ht="20.100000000000001" customHeight="1" x14ac:dyDescent="0.2">
      <c r="A23" s="77" t="s">
        <v>184</v>
      </c>
      <c r="B23" s="53">
        <v>4498</v>
      </c>
      <c r="C23" s="53">
        <v>4308</v>
      </c>
      <c r="D23" s="87">
        <v>-1.8</v>
      </c>
      <c r="E23" s="53">
        <v>245095</v>
      </c>
      <c r="F23" s="87">
        <v>-4.0999999999999996</v>
      </c>
      <c r="G23" s="87">
        <v>49.6</v>
      </c>
      <c r="H23" s="53">
        <v>265195</v>
      </c>
      <c r="I23" s="87">
        <v>92.4</v>
      </c>
      <c r="J23" s="87">
        <v>31</v>
      </c>
    </row>
    <row r="24" spans="1:10" ht="20.100000000000001" customHeight="1" x14ac:dyDescent="0.2">
      <c r="A24" s="77" t="s">
        <v>183</v>
      </c>
      <c r="B24" s="53">
        <v>6901</v>
      </c>
      <c r="C24" s="53">
        <v>6590</v>
      </c>
      <c r="D24" s="87">
        <v>-3.4</v>
      </c>
      <c r="E24" s="53">
        <v>445039</v>
      </c>
      <c r="F24" s="87">
        <v>-3.3</v>
      </c>
      <c r="G24" s="87">
        <v>48.2</v>
      </c>
      <c r="H24" s="53">
        <v>478710</v>
      </c>
      <c r="I24" s="87">
        <v>93</v>
      </c>
      <c r="J24" s="87">
        <v>29.8</v>
      </c>
    </row>
    <row r="25" spans="1:10" ht="20.100000000000001" customHeight="1" x14ac:dyDescent="0.2">
      <c r="A25" s="77" t="s">
        <v>182</v>
      </c>
      <c r="B25" s="53">
        <v>28146</v>
      </c>
      <c r="C25" s="53">
        <v>26689</v>
      </c>
      <c r="D25" s="87">
        <v>-4.2</v>
      </c>
      <c r="E25" s="53">
        <v>2062844</v>
      </c>
      <c r="F25" s="87">
        <v>-4.7</v>
      </c>
      <c r="G25" s="87">
        <v>35.299999999999997</v>
      </c>
      <c r="H25" s="53">
        <v>2266663</v>
      </c>
      <c r="I25" s="87">
        <v>91</v>
      </c>
      <c r="J25" s="87">
        <v>26</v>
      </c>
    </row>
    <row r="26" spans="1:10" s="21" customFormat="1" ht="30" customHeight="1" x14ac:dyDescent="0.2">
      <c r="A26" s="41" t="s">
        <v>524</v>
      </c>
      <c r="B26" s="29"/>
      <c r="C26" s="29"/>
      <c r="D26" s="20"/>
      <c r="E26" s="29"/>
      <c r="F26" s="20"/>
      <c r="G26" s="20"/>
      <c r="H26" s="29"/>
      <c r="I26" s="20"/>
      <c r="J26" s="20"/>
    </row>
    <row r="27" spans="1:10" ht="12.75" customHeight="1" x14ac:dyDescent="0.2">
      <c r="A27" s="42" t="s">
        <v>426</v>
      </c>
      <c r="B27" s="29"/>
      <c r="C27" s="29"/>
      <c r="D27" s="20"/>
      <c r="E27" s="29"/>
      <c r="F27" s="20"/>
      <c r="G27" s="20"/>
      <c r="H27" s="29"/>
      <c r="I27" s="20"/>
      <c r="J27" s="20"/>
    </row>
    <row r="28" spans="1:10" x14ac:dyDescent="0.2">
      <c r="A28" s="42" t="s">
        <v>427</v>
      </c>
      <c r="B28" s="29"/>
      <c r="C28" s="29"/>
      <c r="D28" s="20"/>
      <c r="E28" s="29"/>
      <c r="F28" s="20"/>
      <c r="G28" s="20"/>
      <c r="H28" s="29"/>
      <c r="I28" s="20"/>
      <c r="J28" s="20"/>
    </row>
    <row r="29" spans="1:10" ht="12.75" customHeight="1" x14ac:dyDescent="0.2">
      <c r="A29" s="42" t="s">
        <v>428</v>
      </c>
      <c r="B29" s="29"/>
      <c r="C29" s="29"/>
      <c r="D29" s="20"/>
      <c r="E29" s="29"/>
      <c r="F29" s="20"/>
      <c r="G29" s="20"/>
      <c r="H29" s="29"/>
      <c r="I29" s="20"/>
      <c r="J29" s="20"/>
    </row>
    <row r="30" spans="1:10" ht="12.75" customHeight="1" x14ac:dyDescent="0.2">
      <c r="A30" s="42" t="s">
        <v>429</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6" t="s">
        <v>526</v>
      </c>
      <c r="B1" s="126"/>
      <c r="C1" s="126"/>
      <c r="D1" s="126"/>
      <c r="E1" s="126"/>
      <c r="F1" s="126"/>
      <c r="G1" s="126"/>
      <c r="H1" s="126"/>
      <c r="I1" s="126"/>
      <c r="J1" s="126"/>
    </row>
    <row r="2" spans="1:10" s="31" customFormat="1" ht="20.100000000000001" customHeight="1" x14ac:dyDescent="0.2">
      <c r="A2" s="127" t="s">
        <v>360</v>
      </c>
      <c r="B2" s="127"/>
      <c r="C2" s="127"/>
      <c r="D2" s="127"/>
      <c r="E2" s="127"/>
      <c r="F2" s="127"/>
      <c r="G2" s="127"/>
      <c r="H2" s="127"/>
      <c r="I2" s="127"/>
      <c r="J2" s="127"/>
    </row>
    <row r="3" spans="1:10" x14ac:dyDescent="0.2">
      <c r="A3" s="32" t="s">
        <v>0</v>
      </c>
      <c r="B3" s="118" t="s">
        <v>512</v>
      </c>
      <c r="C3" s="120"/>
      <c r="D3" s="120"/>
      <c r="E3" s="120"/>
      <c r="F3" s="120"/>
      <c r="G3" s="120"/>
      <c r="H3" s="120"/>
      <c r="I3" s="121"/>
      <c r="J3" s="33" t="s">
        <v>1</v>
      </c>
    </row>
    <row r="4" spans="1:10" ht="14.25" x14ac:dyDescent="0.2">
      <c r="A4" s="34" t="s">
        <v>0</v>
      </c>
      <c r="B4" s="130"/>
      <c r="C4" s="149"/>
      <c r="D4" s="149"/>
      <c r="E4" s="149"/>
      <c r="F4" s="149"/>
      <c r="G4" s="149"/>
      <c r="H4" s="149"/>
      <c r="I4" s="131"/>
      <c r="J4" s="35" t="s">
        <v>430</v>
      </c>
    </row>
    <row r="5" spans="1:10" x14ac:dyDescent="0.2">
      <c r="A5" s="34" t="s">
        <v>0</v>
      </c>
      <c r="B5" s="118" t="s">
        <v>2</v>
      </c>
      <c r="C5" s="120"/>
      <c r="D5" s="121"/>
      <c r="E5" s="117" t="s">
        <v>3</v>
      </c>
      <c r="F5" s="117"/>
      <c r="G5" s="117"/>
      <c r="H5" s="117"/>
      <c r="I5" s="117"/>
      <c r="J5" s="118" t="s">
        <v>434</v>
      </c>
    </row>
    <row r="6" spans="1:10" x14ac:dyDescent="0.2">
      <c r="A6" s="34" t="s">
        <v>0</v>
      </c>
      <c r="B6" s="138"/>
      <c r="C6" s="139"/>
      <c r="D6" s="140"/>
      <c r="E6" s="125" t="s">
        <v>432</v>
      </c>
      <c r="F6" s="125"/>
      <c r="G6" s="125"/>
      <c r="H6" s="125"/>
      <c r="I6" s="125"/>
      <c r="J6" s="116"/>
    </row>
    <row r="7" spans="1:10" x14ac:dyDescent="0.2">
      <c r="A7" s="37" t="s">
        <v>0</v>
      </c>
      <c r="B7" s="118" t="s">
        <v>69</v>
      </c>
      <c r="C7" s="141" t="s">
        <v>32</v>
      </c>
      <c r="D7" s="142"/>
      <c r="E7" s="121" t="s">
        <v>69</v>
      </c>
      <c r="F7" s="45" t="s">
        <v>0</v>
      </c>
      <c r="G7" s="118" t="s">
        <v>433</v>
      </c>
      <c r="H7" s="141" t="s">
        <v>4</v>
      </c>
      <c r="I7" s="142"/>
      <c r="J7" s="116"/>
    </row>
    <row r="8" spans="1:10" x14ac:dyDescent="0.2">
      <c r="B8" s="116"/>
      <c r="C8" s="146" t="s">
        <v>435</v>
      </c>
      <c r="D8" s="144"/>
      <c r="E8" s="122"/>
      <c r="F8" s="36" t="s">
        <v>7</v>
      </c>
      <c r="G8" s="116"/>
      <c r="H8" s="147"/>
      <c r="I8" s="148"/>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9"/>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51730</v>
      </c>
      <c r="C17" s="53">
        <v>49352</v>
      </c>
      <c r="D17" s="87">
        <v>-3.6</v>
      </c>
      <c r="E17" s="53">
        <v>3672608</v>
      </c>
      <c r="F17" s="87">
        <v>-3.6</v>
      </c>
      <c r="G17" s="87">
        <v>43.9</v>
      </c>
      <c r="H17" s="53">
        <v>3979124</v>
      </c>
      <c r="I17" s="87">
        <v>92.3</v>
      </c>
      <c r="J17" s="87">
        <v>29.9</v>
      </c>
    </row>
    <row r="18" spans="1:10" ht="24.95" customHeight="1" x14ac:dyDescent="0.2">
      <c r="A18" s="77" t="s">
        <v>194</v>
      </c>
      <c r="B18" s="53">
        <v>6739</v>
      </c>
      <c r="C18" s="53">
        <v>6289</v>
      </c>
      <c r="D18" s="87">
        <v>-4.5</v>
      </c>
      <c r="E18" s="53">
        <v>408233</v>
      </c>
      <c r="F18" s="87">
        <v>-3.6</v>
      </c>
      <c r="G18" s="87">
        <v>43.1</v>
      </c>
      <c r="H18" s="53">
        <v>445342</v>
      </c>
      <c r="I18" s="87">
        <v>91.7</v>
      </c>
      <c r="J18" s="87">
        <v>29.9</v>
      </c>
    </row>
    <row r="19" spans="1:10" ht="15" customHeight="1" x14ac:dyDescent="0.2">
      <c r="A19" s="72" t="s">
        <v>195</v>
      </c>
      <c r="B19" s="53">
        <v>12003</v>
      </c>
      <c r="C19" s="53">
        <v>11582</v>
      </c>
      <c r="D19" s="87">
        <v>-3</v>
      </c>
      <c r="E19" s="53">
        <v>698303</v>
      </c>
      <c r="F19" s="87">
        <v>-3.8</v>
      </c>
      <c r="G19" s="87">
        <v>46.2</v>
      </c>
      <c r="H19" s="53">
        <v>754548</v>
      </c>
      <c r="I19" s="87">
        <v>92.5</v>
      </c>
      <c r="J19" s="87">
        <v>31.4</v>
      </c>
    </row>
    <row r="20" spans="1:10" ht="15" customHeight="1" x14ac:dyDescent="0.2">
      <c r="A20" s="72" t="s">
        <v>196</v>
      </c>
      <c r="B20" s="53">
        <v>801</v>
      </c>
      <c r="C20" s="53">
        <v>751</v>
      </c>
      <c r="D20" s="87">
        <v>-7.1</v>
      </c>
      <c r="E20" s="53">
        <v>145743</v>
      </c>
      <c r="F20" s="87">
        <v>-5.9</v>
      </c>
      <c r="G20" s="87">
        <v>36.299999999999997</v>
      </c>
      <c r="H20" s="53">
        <v>157288</v>
      </c>
      <c r="I20" s="87">
        <v>92.7</v>
      </c>
      <c r="J20" s="87">
        <v>30.7</v>
      </c>
    </row>
    <row r="21" spans="1:10" ht="15" customHeight="1" x14ac:dyDescent="0.2">
      <c r="A21" s="72" t="s">
        <v>197</v>
      </c>
      <c r="B21" s="53">
        <v>1772</v>
      </c>
      <c r="C21" s="53">
        <v>1723</v>
      </c>
      <c r="D21" s="87">
        <v>1.3</v>
      </c>
      <c r="E21" s="53">
        <v>127559</v>
      </c>
      <c r="F21" s="87">
        <v>-1.3</v>
      </c>
      <c r="G21" s="87">
        <v>46.5</v>
      </c>
      <c r="H21" s="53">
        <v>134433</v>
      </c>
      <c r="I21" s="87">
        <v>94.9</v>
      </c>
      <c r="J21" s="87">
        <v>31.1</v>
      </c>
    </row>
    <row r="22" spans="1:10" ht="15" customHeight="1" x14ac:dyDescent="0.2">
      <c r="A22" s="72" t="s">
        <v>198</v>
      </c>
      <c r="B22" s="53">
        <v>128</v>
      </c>
      <c r="C22" s="53">
        <v>121</v>
      </c>
      <c r="D22" s="87">
        <v>-8.3000000000000007</v>
      </c>
      <c r="E22" s="53">
        <v>16450</v>
      </c>
      <c r="F22" s="87">
        <v>-5.3</v>
      </c>
      <c r="G22" s="87">
        <v>38.200000000000003</v>
      </c>
      <c r="H22" s="53">
        <v>17579</v>
      </c>
      <c r="I22" s="87">
        <v>93.6</v>
      </c>
      <c r="J22" s="87">
        <v>28.7</v>
      </c>
    </row>
    <row r="23" spans="1:10" ht="15" customHeight="1" x14ac:dyDescent="0.2">
      <c r="A23" s="72" t="s">
        <v>199</v>
      </c>
      <c r="B23" s="53">
        <v>433</v>
      </c>
      <c r="C23" s="53">
        <v>416</v>
      </c>
      <c r="D23" s="87">
        <v>-1</v>
      </c>
      <c r="E23" s="53">
        <v>71440</v>
      </c>
      <c r="F23" s="87">
        <v>-1.8</v>
      </c>
      <c r="G23" s="87">
        <v>45.2</v>
      </c>
      <c r="H23" s="53">
        <v>77555</v>
      </c>
      <c r="I23" s="87">
        <v>92.1</v>
      </c>
      <c r="J23" s="87">
        <v>33.299999999999997</v>
      </c>
    </row>
    <row r="24" spans="1:10" ht="15" customHeight="1" x14ac:dyDescent="0.2">
      <c r="A24" s="72" t="s">
        <v>200</v>
      </c>
      <c r="B24" s="53">
        <v>3444</v>
      </c>
      <c r="C24" s="53">
        <v>3206</v>
      </c>
      <c r="D24" s="87">
        <v>-6.7</v>
      </c>
      <c r="E24" s="53">
        <v>243584</v>
      </c>
      <c r="F24" s="87">
        <v>-9.5</v>
      </c>
      <c r="G24" s="87">
        <v>28.8</v>
      </c>
      <c r="H24" s="53">
        <v>278678</v>
      </c>
      <c r="I24" s="87">
        <v>87.4</v>
      </c>
      <c r="J24" s="87">
        <v>25.8</v>
      </c>
    </row>
    <row r="25" spans="1:10" ht="15" customHeight="1" x14ac:dyDescent="0.2">
      <c r="A25" s="72" t="s">
        <v>201</v>
      </c>
      <c r="B25" s="53">
        <v>3331</v>
      </c>
      <c r="C25" s="53">
        <v>3254</v>
      </c>
      <c r="D25" s="87">
        <v>-1.9</v>
      </c>
      <c r="E25" s="53">
        <v>328946</v>
      </c>
      <c r="F25" s="87">
        <v>0.6</v>
      </c>
      <c r="G25" s="87">
        <v>58.8</v>
      </c>
      <c r="H25" s="53">
        <v>344809</v>
      </c>
      <c r="I25" s="87">
        <v>95.4</v>
      </c>
      <c r="J25" s="87">
        <v>36.6</v>
      </c>
    </row>
    <row r="26" spans="1:10" ht="15" customHeight="1" x14ac:dyDescent="0.2">
      <c r="A26" s="72" t="s">
        <v>202</v>
      </c>
      <c r="B26" s="53">
        <v>5830</v>
      </c>
      <c r="C26" s="53">
        <v>5347</v>
      </c>
      <c r="D26" s="87">
        <v>-6</v>
      </c>
      <c r="E26" s="53">
        <v>388396</v>
      </c>
      <c r="F26" s="87">
        <v>-5.0999999999999996</v>
      </c>
      <c r="G26" s="87">
        <v>43</v>
      </c>
      <c r="H26" s="53">
        <v>430484</v>
      </c>
      <c r="I26" s="87">
        <v>90.2</v>
      </c>
      <c r="J26" s="87">
        <v>29</v>
      </c>
    </row>
    <row r="27" spans="1:10" ht="15" customHeight="1" x14ac:dyDescent="0.2">
      <c r="A27" s="72" t="s">
        <v>203</v>
      </c>
      <c r="B27" s="53">
        <v>4935</v>
      </c>
      <c r="C27" s="53">
        <v>4730</v>
      </c>
      <c r="D27" s="87">
        <v>-5.4</v>
      </c>
      <c r="E27" s="53">
        <v>363659</v>
      </c>
      <c r="F27" s="87">
        <v>-5.5</v>
      </c>
      <c r="G27" s="87">
        <v>31.3</v>
      </c>
      <c r="H27" s="53">
        <v>392491</v>
      </c>
      <c r="I27" s="87">
        <v>92.7</v>
      </c>
      <c r="J27" s="87">
        <v>25.7</v>
      </c>
    </row>
    <row r="28" spans="1:10" ht="15" customHeight="1" x14ac:dyDescent="0.2">
      <c r="A28" s="72" t="s">
        <v>204</v>
      </c>
      <c r="B28" s="53">
        <v>3482</v>
      </c>
      <c r="C28" s="53">
        <v>3356</v>
      </c>
      <c r="D28" s="87">
        <v>-2</v>
      </c>
      <c r="E28" s="53">
        <v>224859</v>
      </c>
      <c r="F28" s="87">
        <v>-3.5</v>
      </c>
      <c r="G28" s="87">
        <v>39.1</v>
      </c>
      <c r="H28" s="53">
        <v>240053</v>
      </c>
      <c r="I28" s="87">
        <v>93.7</v>
      </c>
      <c r="J28" s="87">
        <v>25</v>
      </c>
    </row>
    <row r="29" spans="1:10" ht="15" customHeight="1" x14ac:dyDescent="0.2">
      <c r="A29" s="72" t="s">
        <v>205</v>
      </c>
      <c r="B29" s="53">
        <v>287</v>
      </c>
      <c r="C29" s="53">
        <v>275</v>
      </c>
      <c r="D29" s="87">
        <v>-0.4</v>
      </c>
      <c r="E29" s="53">
        <v>25342</v>
      </c>
      <c r="F29" s="87">
        <v>0</v>
      </c>
      <c r="G29" s="87">
        <v>37.799999999999997</v>
      </c>
      <c r="H29" s="53">
        <v>27431</v>
      </c>
      <c r="I29" s="87">
        <v>92.4</v>
      </c>
      <c r="J29" s="87">
        <v>27.7</v>
      </c>
    </row>
    <row r="30" spans="1:10" ht="15" customHeight="1" x14ac:dyDescent="0.2">
      <c r="A30" s="72" t="s">
        <v>206</v>
      </c>
      <c r="B30" s="53">
        <v>2098</v>
      </c>
      <c r="C30" s="53">
        <v>2043</v>
      </c>
      <c r="D30" s="87">
        <v>-1.9</v>
      </c>
      <c r="E30" s="53">
        <v>151957</v>
      </c>
      <c r="F30" s="87">
        <v>-0.5</v>
      </c>
      <c r="G30" s="87">
        <v>44.1</v>
      </c>
      <c r="H30" s="53">
        <v>158138</v>
      </c>
      <c r="I30" s="87">
        <v>96.1</v>
      </c>
      <c r="J30" s="87">
        <v>30.2</v>
      </c>
    </row>
    <row r="31" spans="1:10" ht="15" customHeight="1" x14ac:dyDescent="0.2">
      <c r="A31" s="72" t="s">
        <v>207</v>
      </c>
      <c r="B31" s="53">
        <v>1160</v>
      </c>
      <c r="C31" s="53">
        <v>1124</v>
      </c>
      <c r="D31" s="87">
        <v>-2.2999999999999998</v>
      </c>
      <c r="E31" s="53">
        <v>76718</v>
      </c>
      <c r="F31" s="87">
        <v>-2.4</v>
      </c>
      <c r="G31" s="87">
        <v>39.4</v>
      </c>
      <c r="H31" s="53">
        <v>81436</v>
      </c>
      <c r="I31" s="87">
        <v>94.2</v>
      </c>
      <c r="J31" s="87">
        <v>25.4</v>
      </c>
    </row>
    <row r="32" spans="1:10" ht="15" customHeight="1" x14ac:dyDescent="0.2">
      <c r="A32" s="72" t="s">
        <v>356</v>
      </c>
      <c r="B32" s="53">
        <v>3955</v>
      </c>
      <c r="C32" s="53">
        <v>3877</v>
      </c>
      <c r="D32" s="87">
        <v>-2</v>
      </c>
      <c r="E32" s="53">
        <v>319836</v>
      </c>
      <c r="F32" s="87">
        <v>0.3</v>
      </c>
      <c r="G32" s="87">
        <v>58.9</v>
      </c>
      <c r="H32" s="53">
        <v>336052</v>
      </c>
      <c r="I32" s="87">
        <v>95.2</v>
      </c>
      <c r="J32" s="87">
        <v>34.1</v>
      </c>
    </row>
    <row r="33" spans="1:10" ht="15" customHeight="1" x14ac:dyDescent="0.2">
      <c r="A33" s="85" t="s">
        <v>209</v>
      </c>
      <c r="B33" s="53">
        <v>1332</v>
      </c>
      <c r="C33" s="53">
        <v>1258</v>
      </c>
      <c r="D33" s="87">
        <v>-3.1</v>
      </c>
      <c r="E33" s="53">
        <v>81583</v>
      </c>
      <c r="F33" s="87">
        <v>-4.5999999999999996</v>
      </c>
      <c r="G33" s="87">
        <v>39.799999999999997</v>
      </c>
      <c r="H33" s="53">
        <v>102807</v>
      </c>
      <c r="I33" s="87">
        <v>79.400000000000006</v>
      </c>
      <c r="J33" s="87">
        <v>27.6</v>
      </c>
    </row>
    <row r="34" spans="1:10" s="47" customFormat="1" ht="30" customHeight="1" x14ac:dyDescent="0.2">
      <c r="A34" s="41" t="s">
        <v>524</v>
      </c>
      <c r="B34" s="29"/>
      <c r="C34" s="29"/>
      <c r="D34" s="20"/>
      <c r="E34" s="29"/>
      <c r="F34" s="20"/>
      <c r="G34" s="20"/>
      <c r="H34" s="29"/>
      <c r="I34" s="20"/>
      <c r="J34" s="20"/>
    </row>
    <row r="35" spans="1:10" x14ac:dyDescent="0.2">
      <c r="A35" s="42" t="s">
        <v>426</v>
      </c>
      <c r="B35" s="29"/>
      <c r="C35" s="29"/>
      <c r="D35" s="20"/>
      <c r="E35" s="29"/>
      <c r="F35" s="20"/>
      <c r="G35" s="20"/>
      <c r="H35" s="29"/>
      <c r="I35" s="20"/>
      <c r="J35" s="20"/>
    </row>
    <row r="36" spans="1:10" x14ac:dyDescent="0.2">
      <c r="A36" s="42" t="s">
        <v>427</v>
      </c>
      <c r="B36" s="29"/>
      <c r="C36" s="29"/>
      <c r="D36" s="20"/>
      <c r="E36" s="29"/>
      <c r="F36" s="20"/>
      <c r="G36" s="20"/>
      <c r="H36" s="29"/>
      <c r="I36" s="20"/>
      <c r="J36" s="20"/>
    </row>
    <row r="37" spans="1:10"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527</v>
      </c>
      <c r="B1" s="126"/>
      <c r="C1" s="126"/>
      <c r="D1" s="126"/>
      <c r="E1" s="126"/>
      <c r="F1" s="126"/>
      <c r="G1" s="126"/>
      <c r="H1" s="126"/>
    </row>
    <row r="2" spans="1:8" s="31" customFormat="1" ht="20.100000000000001" customHeight="1" x14ac:dyDescent="0.2">
      <c r="A2" s="132" t="s">
        <v>360</v>
      </c>
      <c r="B2" s="127"/>
      <c r="C2" s="127"/>
      <c r="D2" s="127"/>
      <c r="E2" s="127"/>
      <c r="F2" s="127"/>
      <c r="G2" s="127"/>
      <c r="H2" s="127"/>
    </row>
    <row r="3" spans="1:8" x14ac:dyDescent="0.2">
      <c r="A3" s="121" t="s">
        <v>6</v>
      </c>
      <c r="B3" s="150" t="s">
        <v>40</v>
      </c>
      <c r="C3" s="151"/>
      <c r="D3" s="152"/>
      <c r="E3" s="150" t="s">
        <v>41</v>
      </c>
      <c r="F3" s="151"/>
      <c r="G3" s="151"/>
      <c r="H3" s="151"/>
    </row>
    <row r="4" spans="1:8" ht="12.75" customHeight="1" x14ac:dyDescent="0.2">
      <c r="A4" s="122"/>
      <c r="B4" s="117" t="s">
        <v>69</v>
      </c>
      <c r="C4" s="118" t="s">
        <v>436</v>
      </c>
      <c r="D4" s="121"/>
      <c r="E4" s="117" t="s">
        <v>69</v>
      </c>
      <c r="F4" s="117" t="s">
        <v>72</v>
      </c>
      <c r="G4" s="118" t="s">
        <v>4</v>
      </c>
      <c r="H4" s="120"/>
    </row>
    <row r="5" spans="1:8" x14ac:dyDescent="0.2">
      <c r="A5" s="122"/>
      <c r="B5" s="125"/>
      <c r="C5" s="130"/>
      <c r="D5" s="131"/>
      <c r="E5" s="125"/>
      <c r="F5" s="125"/>
      <c r="G5" s="130"/>
      <c r="H5" s="149"/>
    </row>
    <row r="6" spans="1:8" ht="12.75" customHeight="1" x14ac:dyDescent="0.2">
      <c r="A6" s="122"/>
      <c r="B6" s="125"/>
      <c r="C6" s="117" t="s">
        <v>42</v>
      </c>
      <c r="D6" s="117" t="s">
        <v>72</v>
      </c>
      <c r="E6" s="125"/>
      <c r="F6" s="125"/>
      <c r="G6" s="117" t="s">
        <v>71</v>
      </c>
      <c r="H6" s="153" t="s">
        <v>73</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9"/>
      <c r="C11" s="129"/>
      <c r="D11" s="129"/>
      <c r="E11" s="129"/>
      <c r="F11" s="129"/>
      <c r="G11" s="129"/>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3070</v>
      </c>
      <c r="C14" s="53">
        <v>2888</v>
      </c>
      <c r="D14" s="87">
        <v>-4.3</v>
      </c>
      <c r="E14" s="53">
        <v>211339</v>
      </c>
      <c r="F14" s="87">
        <v>-3.8</v>
      </c>
      <c r="G14" s="53">
        <v>233049</v>
      </c>
      <c r="H14" s="87">
        <v>90.7</v>
      </c>
    </row>
    <row r="15" spans="1:8" ht="24.95" customHeight="1" x14ac:dyDescent="0.2">
      <c r="A15" s="77" t="s">
        <v>194</v>
      </c>
      <c r="B15" s="53">
        <v>381</v>
      </c>
      <c r="C15" s="53">
        <v>341</v>
      </c>
      <c r="D15" s="87">
        <v>-8.3000000000000007</v>
      </c>
      <c r="E15" s="53">
        <v>22121</v>
      </c>
      <c r="F15" s="87">
        <v>-3</v>
      </c>
      <c r="G15" s="53">
        <v>24004</v>
      </c>
      <c r="H15" s="87">
        <v>92.2</v>
      </c>
    </row>
    <row r="16" spans="1:8" ht="15" customHeight="1" x14ac:dyDescent="0.2">
      <c r="A16" s="72" t="s">
        <v>195</v>
      </c>
      <c r="B16" s="53">
        <v>459</v>
      </c>
      <c r="C16" s="53">
        <v>432</v>
      </c>
      <c r="D16" s="87">
        <v>-3.6</v>
      </c>
      <c r="E16" s="53">
        <v>34578</v>
      </c>
      <c r="F16" s="87">
        <v>-4.7</v>
      </c>
      <c r="G16" s="53">
        <v>37613</v>
      </c>
      <c r="H16" s="87">
        <v>91.9</v>
      </c>
    </row>
    <row r="17" spans="1:8" ht="15" customHeight="1" x14ac:dyDescent="0.2">
      <c r="A17" s="72" t="s">
        <v>196</v>
      </c>
      <c r="B17" s="53">
        <v>11</v>
      </c>
      <c r="C17" s="53">
        <v>11</v>
      </c>
      <c r="D17" s="87">
        <v>0</v>
      </c>
      <c r="E17" s="53">
        <v>1028</v>
      </c>
      <c r="F17" s="87">
        <v>-0.2</v>
      </c>
      <c r="G17" s="53">
        <v>1032</v>
      </c>
      <c r="H17" s="87">
        <v>99.6</v>
      </c>
    </row>
    <row r="18" spans="1:8" ht="15" customHeight="1" x14ac:dyDescent="0.2">
      <c r="A18" s="72" t="s">
        <v>197</v>
      </c>
      <c r="B18" s="53">
        <v>179</v>
      </c>
      <c r="C18" s="53">
        <v>173</v>
      </c>
      <c r="D18" s="87">
        <v>0.6</v>
      </c>
      <c r="E18" s="53">
        <v>10435</v>
      </c>
      <c r="F18" s="87">
        <v>-0.4</v>
      </c>
      <c r="G18" s="53">
        <v>11054</v>
      </c>
      <c r="H18" s="87">
        <v>94.4</v>
      </c>
    </row>
    <row r="19" spans="1:8" ht="15" customHeight="1" x14ac:dyDescent="0.2">
      <c r="A19" s="72" t="s">
        <v>198</v>
      </c>
      <c r="B19" s="53">
        <v>3</v>
      </c>
      <c r="C19" s="53">
        <v>3</v>
      </c>
      <c r="D19" s="87">
        <v>0</v>
      </c>
      <c r="E19" s="53">
        <v>306</v>
      </c>
      <c r="F19" s="87">
        <v>0</v>
      </c>
      <c r="G19" s="53">
        <v>306</v>
      </c>
      <c r="H19" s="87">
        <v>100</v>
      </c>
    </row>
    <row r="20" spans="1:8" ht="15" customHeight="1" x14ac:dyDescent="0.2">
      <c r="A20" s="72" t="s">
        <v>199</v>
      </c>
      <c r="B20" s="53">
        <v>7</v>
      </c>
      <c r="C20" s="53">
        <v>7</v>
      </c>
      <c r="D20" s="87">
        <v>0</v>
      </c>
      <c r="E20" s="53">
        <v>425</v>
      </c>
      <c r="F20" s="87">
        <v>-10.3</v>
      </c>
      <c r="G20" s="53">
        <v>503</v>
      </c>
      <c r="H20" s="87">
        <v>84.5</v>
      </c>
    </row>
    <row r="21" spans="1:8" ht="15" customHeight="1" x14ac:dyDescent="0.2">
      <c r="A21" s="72" t="s">
        <v>200</v>
      </c>
      <c r="B21" s="53">
        <v>233</v>
      </c>
      <c r="C21" s="53">
        <v>205</v>
      </c>
      <c r="D21" s="87">
        <v>-12</v>
      </c>
      <c r="E21" s="53">
        <v>10874</v>
      </c>
      <c r="F21" s="87">
        <v>-12.8</v>
      </c>
      <c r="G21" s="53">
        <v>12692</v>
      </c>
      <c r="H21" s="87">
        <v>85.7</v>
      </c>
    </row>
    <row r="22" spans="1:8" ht="15" customHeight="1" x14ac:dyDescent="0.2">
      <c r="A22" s="72" t="s">
        <v>201</v>
      </c>
      <c r="B22" s="53">
        <v>219</v>
      </c>
      <c r="C22" s="53">
        <v>213</v>
      </c>
      <c r="D22" s="87">
        <v>0.5</v>
      </c>
      <c r="E22" s="53">
        <v>26711</v>
      </c>
      <c r="F22" s="87">
        <v>2.4</v>
      </c>
      <c r="G22" s="53">
        <v>28006</v>
      </c>
      <c r="H22" s="87">
        <v>95.4</v>
      </c>
    </row>
    <row r="23" spans="1:8" ht="15" customHeight="1" x14ac:dyDescent="0.2">
      <c r="A23" s="72" t="s">
        <v>202</v>
      </c>
      <c r="B23" s="53">
        <v>401</v>
      </c>
      <c r="C23" s="53">
        <v>365</v>
      </c>
      <c r="D23" s="87">
        <v>-7.4</v>
      </c>
      <c r="E23" s="53">
        <v>29610</v>
      </c>
      <c r="F23" s="87">
        <v>-6.5</v>
      </c>
      <c r="G23" s="53">
        <v>33565</v>
      </c>
      <c r="H23" s="87">
        <v>88.2</v>
      </c>
    </row>
    <row r="24" spans="1:8" ht="15" customHeight="1" x14ac:dyDescent="0.2">
      <c r="A24" s="72" t="s">
        <v>203</v>
      </c>
      <c r="B24" s="53">
        <v>322</v>
      </c>
      <c r="C24" s="53">
        <v>312</v>
      </c>
      <c r="D24" s="87">
        <v>-2.5</v>
      </c>
      <c r="E24" s="53">
        <v>15826</v>
      </c>
      <c r="F24" s="87">
        <v>-5.2</v>
      </c>
      <c r="G24" s="53">
        <v>17220</v>
      </c>
      <c r="H24" s="87">
        <v>91.9</v>
      </c>
    </row>
    <row r="25" spans="1:8" ht="15" customHeight="1" x14ac:dyDescent="0.2">
      <c r="A25" s="72" t="s">
        <v>204</v>
      </c>
      <c r="B25" s="53">
        <v>276</v>
      </c>
      <c r="C25" s="53">
        <v>266</v>
      </c>
      <c r="D25" s="87">
        <v>-3.6</v>
      </c>
      <c r="E25" s="53">
        <v>20158</v>
      </c>
      <c r="F25" s="87">
        <v>-4.9000000000000004</v>
      </c>
      <c r="G25" s="53">
        <v>21738</v>
      </c>
      <c r="H25" s="87">
        <v>92.7</v>
      </c>
    </row>
    <row r="26" spans="1:8" ht="15" customHeight="1" x14ac:dyDescent="0.2">
      <c r="A26" s="72" t="s">
        <v>205</v>
      </c>
      <c r="B26" s="53">
        <v>32</v>
      </c>
      <c r="C26" s="53">
        <v>27</v>
      </c>
      <c r="D26" s="87">
        <v>-15.6</v>
      </c>
      <c r="E26" s="53">
        <v>1874</v>
      </c>
      <c r="F26" s="87">
        <v>-5.3</v>
      </c>
      <c r="G26" s="53">
        <v>2266</v>
      </c>
      <c r="H26" s="87">
        <v>82.7</v>
      </c>
    </row>
    <row r="27" spans="1:8" ht="15" customHeight="1" x14ac:dyDescent="0.2">
      <c r="A27" s="72" t="s">
        <v>206</v>
      </c>
      <c r="B27" s="53">
        <v>106</v>
      </c>
      <c r="C27" s="53">
        <v>103</v>
      </c>
      <c r="D27" s="87">
        <v>2</v>
      </c>
      <c r="E27" s="53">
        <v>6582</v>
      </c>
      <c r="F27" s="87">
        <v>-1.4</v>
      </c>
      <c r="G27" s="53">
        <v>6914</v>
      </c>
      <c r="H27" s="87">
        <v>95.2</v>
      </c>
    </row>
    <row r="28" spans="1:8" ht="15" customHeight="1" x14ac:dyDescent="0.2">
      <c r="A28" s="72" t="s">
        <v>207</v>
      </c>
      <c r="B28" s="53">
        <v>81</v>
      </c>
      <c r="C28" s="53">
        <v>79</v>
      </c>
      <c r="D28" s="87">
        <v>-3.7</v>
      </c>
      <c r="E28" s="53">
        <v>5049</v>
      </c>
      <c r="F28" s="87">
        <v>-3.9</v>
      </c>
      <c r="G28" s="53">
        <v>5398</v>
      </c>
      <c r="H28" s="87">
        <v>93.5</v>
      </c>
    </row>
    <row r="29" spans="1:8" ht="15" customHeight="1" x14ac:dyDescent="0.2">
      <c r="A29" s="72" t="s">
        <v>356</v>
      </c>
      <c r="B29" s="53">
        <v>276</v>
      </c>
      <c r="C29" s="53">
        <v>272</v>
      </c>
      <c r="D29" s="87">
        <v>-1.1000000000000001</v>
      </c>
      <c r="E29" s="53">
        <v>21265</v>
      </c>
      <c r="F29" s="87">
        <v>-0.5</v>
      </c>
      <c r="G29" s="53">
        <v>21994</v>
      </c>
      <c r="H29" s="87">
        <v>96.7</v>
      </c>
    </row>
    <row r="30" spans="1:8" ht="15" customHeight="1" x14ac:dyDescent="0.2">
      <c r="A30" s="85" t="s">
        <v>209</v>
      </c>
      <c r="B30" s="53">
        <v>84</v>
      </c>
      <c r="C30" s="53">
        <v>79</v>
      </c>
      <c r="D30" s="87">
        <v>-1.3</v>
      </c>
      <c r="E30" s="53">
        <v>4497</v>
      </c>
      <c r="F30" s="87">
        <v>-9.4</v>
      </c>
      <c r="G30" s="53">
        <v>8744</v>
      </c>
      <c r="H30" s="87">
        <v>51.4</v>
      </c>
    </row>
    <row r="31" spans="1:8" s="21" customFormat="1" ht="30" customHeight="1" x14ac:dyDescent="0.2">
      <c r="A31" s="44" t="s">
        <v>437</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528</v>
      </c>
      <c r="B1" s="156"/>
      <c r="C1" s="156"/>
      <c r="D1" s="156"/>
      <c r="E1" s="156"/>
      <c r="F1" s="156"/>
      <c r="G1" s="156"/>
    </row>
    <row r="2" spans="1:7" s="31" customFormat="1" ht="20.100000000000001" customHeight="1" x14ac:dyDescent="0.2">
      <c r="A2" s="158" t="s">
        <v>359</v>
      </c>
      <c r="B2" s="158"/>
      <c r="C2" s="158"/>
      <c r="D2" s="158"/>
      <c r="E2" s="158"/>
    </row>
    <row r="3" spans="1:7" s="31" customFormat="1" ht="27" customHeight="1" x14ac:dyDescent="0.2">
      <c r="A3" s="121" t="s">
        <v>374</v>
      </c>
      <c r="B3" s="133" t="s">
        <v>475</v>
      </c>
      <c r="C3" s="162"/>
      <c r="D3" s="162"/>
      <c r="E3" s="162"/>
      <c r="F3" s="134"/>
      <c r="G3" s="95" t="s">
        <v>439</v>
      </c>
    </row>
    <row r="4" spans="1:7" ht="15" customHeight="1" x14ac:dyDescent="0.2">
      <c r="A4" s="122"/>
      <c r="B4" s="163" t="s">
        <v>441</v>
      </c>
      <c r="C4" s="166" t="s">
        <v>371</v>
      </c>
      <c r="D4" s="120"/>
      <c r="E4" s="120"/>
      <c r="F4" s="118" t="s">
        <v>438</v>
      </c>
      <c r="G4" s="120"/>
    </row>
    <row r="5" spans="1:7" x14ac:dyDescent="0.2">
      <c r="A5" s="122"/>
      <c r="B5" s="164"/>
      <c r="C5" s="167" t="s">
        <v>442</v>
      </c>
      <c r="D5" s="160"/>
      <c r="E5" s="160"/>
      <c r="F5" s="116"/>
      <c r="G5" s="161"/>
    </row>
    <row r="6" spans="1:7" x14ac:dyDescent="0.2">
      <c r="A6" s="122"/>
      <c r="B6" s="164"/>
      <c r="C6" s="168" t="s">
        <v>42</v>
      </c>
      <c r="D6" s="171" t="s">
        <v>440</v>
      </c>
      <c r="E6" s="157" t="s">
        <v>72</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6" t="s">
        <v>0</v>
      </c>
      <c r="E11" s="96" t="s">
        <v>0</v>
      </c>
    </row>
    <row r="12" spans="1:7" x14ac:dyDescent="0.2">
      <c r="A12" s="3" t="s">
        <v>102</v>
      </c>
      <c r="B12" s="53">
        <v>10605</v>
      </c>
      <c r="C12" s="53">
        <v>10180</v>
      </c>
      <c r="D12" s="87">
        <v>96</v>
      </c>
      <c r="E12" s="87">
        <v>-2.9</v>
      </c>
      <c r="F12" s="87">
        <v>50.5</v>
      </c>
      <c r="G12" s="87">
        <v>39.6</v>
      </c>
    </row>
    <row r="13" spans="1:7" s="21" customFormat="1" ht="15" customHeight="1" x14ac:dyDescent="0.2">
      <c r="A13" s="77" t="s">
        <v>379</v>
      </c>
      <c r="B13" s="53">
        <v>5700</v>
      </c>
      <c r="C13" s="53">
        <v>5529</v>
      </c>
      <c r="D13" s="87">
        <v>97</v>
      </c>
      <c r="E13" s="87">
        <v>-2.8</v>
      </c>
      <c r="F13" s="87">
        <v>54.5</v>
      </c>
      <c r="G13" s="87">
        <v>38.9</v>
      </c>
    </row>
    <row r="14" spans="1:7" ht="15" customHeight="1" x14ac:dyDescent="0.2">
      <c r="A14" s="77" t="s">
        <v>380</v>
      </c>
      <c r="B14" s="53">
        <v>2768</v>
      </c>
      <c r="C14" s="53">
        <v>2642</v>
      </c>
      <c r="D14" s="87">
        <v>95.4</v>
      </c>
      <c r="E14" s="87">
        <v>-3</v>
      </c>
      <c r="F14" s="87">
        <v>55.2</v>
      </c>
      <c r="G14" s="87">
        <v>41.6</v>
      </c>
    </row>
    <row r="15" spans="1:7" ht="15" customHeight="1" x14ac:dyDescent="0.2">
      <c r="A15" s="77" t="s">
        <v>375</v>
      </c>
      <c r="B15" s="53">
        <v>1848</v>
      </c>
      <c r="C15" s="53">
        <v>1737</v>
      </c>
      <c r="D15" s="87">
        <v>94</v>
      </c>
      <c r="E15" s="87">
        <v>-3.2</v>
      </c>
      <c r="F15" s="87">
        <v>48.3</v>
      </c>
      <c r="G15" s="87">
        <v>40.1</v>
      </c>
    </row>
    <row r="16" spans="1:7" s="21" customFormat="1" ht="15" customHeight="1" x14ac:dyDescent="0.2">
      <c r="A16" s="77" t="s">
        <v>376</v>
      </c>
      <c r="B16" s="53">
        <v>289</v>
      </c>
      <c r="C16" s="53">
        <v>272</v>
      </c>
      <c r="D16" s="87">
        <v>94.1</v>
      </c>
      <c r="E16" s="87">
        <v>-0.7</v>
      </c>
      <c r="F16" s="87">
        <v>40.1</v>
      </c>
      <c r="G16" s="87">
        <v>36.299999999999997</v>
      </c>
    </row>
    <row r="17" spans="1:7" s="21" customFormat="1" ht="23.1" customHeight="1" x14ac:dyDescent="0.2">
      <c r="A17" s="77" t="s">
        <v>162</v>
      </c>
      <c r="B17" s="53">
        <v>6973</v>
      </c>
      <c r="C17" s="53">
        <v>6711</v>
      </c>
      <c r="D17" s="87">
        <v>96.2</v>
      </c>
      <c r="E17" s="87">
        <v>-3</v>
      </c>
      <c r="F17" s="87">
        <v>51.1</v>
      </c>
      <c r="G17" s="87">
        <v>39.4</v>
      </c>
    </row>
    <row r="18" spans="1:7" s="21" customFormat="1" ht="15" customHeight="1" x14ac:dyDescent="0.2">
      <c r="A18" s="97" t="s">
        <v>379</v>
      </c>
      <c r="B18" s="53">
        <v>3374</v>
      </c>
      <c r="C18" s="53">
        <v>3287</v>
      </c>
      <c r="D18" s="87">
        <v>97.4</v>
      </c>
      <c r="E18" s="87">
        <v>-3.1</v>
      </c>
      <c r="F18" s="87">
        <v>56.4</v>
      </c>
      <c r="G18" s="87">
        <v>38.9</v>
      </c>
    </row>
    <row r="19" spans="1:7" s="21" customFormat="1" ht="15" customHeight="1" x14ac:dyDescent="0.2">
      <c r="A19" s="97" t="s">
        <v>380</v>
      </c>
      <c r="B19" s="53">
        <v>1922</v>
      </c>
      <c r="C19" s="53">
        <v>1850</v>
      </c>
      <c r="D19" s="87">
        <v>96.3</v>
      </c>
      <c r="E19" s="87">
        <v>-2.1</v>
      </c>
      <c r="F19" s="87">
        <v>57.5</v>
      </c>
      <c r="G19" s="87">
        <v>41.8</v>
      </c>
    </row>
    <row r="20" spans="1:7" s="21" customFormat="1" ht="15" customHeight="1" x14ac:dyDescent="0.2">
      <c r="A20" s="97" t="s">
        <v>375</v>
      </c>
      <c r="B20" s="53">
        <v>1435</v>
      </c>
      <c r="C20" s="53">
        <v>1346</v>
      </c>
      <c r="D20" s="87">
        <v>93.8</v>
      </c>
      <c r="E20" s="87">
        <v>-4.4000000000000004</v>
      </c>
      <c r="F20" s="87">
        <v>48.7</v>
      </c>
      <c r="G20" s="87">
        <v>39.799999999999997</v>
      </c>
    </row>
    <row r="21" spans="1:7" s="21" customFormat="1" ht="15" customHeight="1" x14ac:dyDescent="0.2">
      <c r="A21" s="97" t="s">
        <v>376</v>
      </c>
      <c r="B21" s="53">
        <v>242</v>
      </c>
      <c r="C21" s="53">
        <v>228</v>
      </c>
      <c r="D21" s="87">
        <v>94.2</v>
      </c>
      <c r="E21" s="87">
        <v>-0.4</v>
      </c>
      <c r="F21" s="87">
        <v>39.299999999999997</v>
      </c>
      <c r="G21" s="87">
        <v>35.700000000000003</v>
      </c>
    </row>
    <row r="22" spans="1:7" s="21" customFormat="1" ht="23.1" customHeight="1" x14ac:dyDescent="0.2">
      <c r="A22" s="77" t="s">
        <v>163</v>
      </c>
      <c r="B22" s="53">
        <v>2631</v>
      </c>
      <c r="C22" s="53">
        <v>2494</v>
      </c>
      <c r="D22" s="87">
        <v>94.8</v>
      </c>
      <c r="E22" s="87">
        <v>-3</v>
      </c>
      <c r="F22" s="87">
        <v>47.9</v>
      </c>
      <c r="G22" s="87">
        <v>40.6</v>
      </c>
    </row>
    <row r="23" spans="1:7" s="21" customFormat="1" ht="15" customHeight="1" x14ac:dyDescent="0.2">
      <c r="A23" s="97" t="s">
        <v>379</v>
      </c>
      <c r="B23" s="53">
        <v>1458</v>
      </c>
      <c r="C23" s="53">
        <v>1396</v>
      </c>
      <c r="D23" s="87">
        <v>95.7</v>
      </c>
      <c r="E23" s="87">
        <v>-3.4</v>
      </c>
      <c r="F23" s="87">
        <v>50</v>
      </c>
      <c r="G23" s="87">
        <v>39.700000000000003</v>
      </c>
    </row>
    <row r="24" spans="1:7" s="21" customFormat="1" ht="15" customHeight="1" x14ac:dyDescent="0.2">
      <c r="A24" s="97" t="s">
        <v>380</v>
      </c>
      <c r="B24" s="53">
        <v>726</v>
      </c>
      <c r="C24" s="53">
        <v>676</v>
      </c>
      <c r="D24" s="87">
        <v>93.1</v>
      </c>
      <c r="E24" s="87">
        <v>-4.5</v>
      </c>
      <c r="F24" s="87">
        <v>49.2</v>
      </c>
      <c r="G24" s="87">
        <v>41.3</v>
      </c>
    </row>
    <row r="25" spans="1:7" s="21" customFormat="1" ht="15" customHeight="1" x14ac:dyDescent="0.2">
      <c r="A25" s="97" t="s">
        <v>375</v>
      </c>
      <c r="B25" s="53">
        <v>400</v>
      </c>
      <c r="C25" s="53">
        <v>378</v>
      </c>
      <c r="D25" s="87">
        <v>94.5</v>
      </c>
      <c r="E25" s="87">
        <v>1.3</v>
      </c>
      <c r="F25" s="87">
        <v>46.1</v>
      </c>
      <c r="G25" s="87">
        <v>41.1</v>
      </c>
    </row>
    <row r="26" spans="1:7" s="21" customFormat="1" ht="15" customHeight="1" x14ac:dyDescent="0.2">
      <c r="A26" s="97" t="s">
        <v>376</v>
      </c>
      <c r="B26" s="53">
        <v>47</v>
      </c>
      <c r="C26" s="53">
        <v>44</v>
      </c>
      <c r="D26" s="87">
        <v>93.6</v>
      </c>
      <c r="E26" s="87">
        <v>-2.2000000000000002</v>
      </c>
      <c r="F26" s="87">
        <v>44.2</v>
      </c>
      <c r="G26" s="87">
        <v>39.200000000000003</v>
      </c>
    </row>
    <row r="27" spans="1:7" s="21" customFormat="1" ht="23.1" customHeight="1" x14ac:dyDescent="0.2">
      <c r="A27" s="77" t="s">
        <v>164</v>
      </c>
      <c r="B27" s="53">
        <v>642</v>
      </c>
      <c r="C27" s="53">
        <v>629</v>
      </c>
      <c r="D27" s="87">
        <v>98</v>
      </c>
      <c r="E27" s="87">
        <v>-0.6</v>
      </c>
      <c r="F27" s="87">
        <v>52.6</v>
      </c>
      <c r="G27" s="87">
        <v>36.1</v>
      </c>
    </row>
    <row r="28" spans="1:7" s="21" customFormat="1" ht="15" customHeight="1" x14ac:dyDescent="0.2">
      <c r="A28" s="97" t="s">
        <v>379</v>
      </c>
      <c r="B28" s="53">
        <v>575</v>
      </c>
      <c r="C28" s="53">
        <v>565</v>
      </c>
      <c r="D28" s="87">
        <v>98.3</v>
      </c>
      <c r="E28" s="87">
        <v>-0.2</v>
      </c>
      <c r="F28" s="87">
        <v>52.9</v>
      </c>
      <c r="G28" s="87">
        <v>36</v>
      </c>
    </row>
    <row r="29" spans="1:7" s="21" customFormat="1" ht="15" customHeight="1" x14ac:dyDescent="0.2">
      <c r="A29" s="97" t="s">
        <v>380</v>
      </c>
      <c r="B29" s="53">
        <v>61</v>
      </c>
      <c r="C29" s="53">
        <v>58</v>
      </c>
      <c r="D29" s="87">
        <v>95.1</v>
      </c>
      <c r="E29" s="87">
        <v>-4.9000000000000004</v>
      </c>
      <c r="F29" s="87">
        <v>47.2</v>
      </c>
      <c r="G29" s="87">
        <v>35.1</v>
      </c>
    </row>
    <row r="30" spans="1:7" s="21" customFormat="1" ht="15" customHeight="1" x14ac:dyDescent="0.2">
      <c r="A30" s="97" t="s">
        <v>375</v>
      </c>
      <c r="B30" s="53">
        <v>6</v>
      </c>
      <c r="C30" s="53">
        <v>6</v>
      </c>
      <c r="D30" s="87">
        <v>100</v>
      </c>
      <c r="E30" s="87">
        <v>0</v>
      </c>
      <c r="F30" s="87">
        <v>71.8</v>
      </c>
      <c r="G30" s="87">
        <v>43.9</v>
      </c>
    </row>
    <row r="31" spans="1:7" s="21" customFormat="1" ht="23.1" customHeight="1" x14ac:dyDescent="0.2">
      <c r="A31" s="77" t="s">
        <v>165</v>
      </c>
      <c r="B31" s="53">
        <v>359</v>
      </c>
      <c r="C31" s="53">
        <v>346</v>
      </c>
      <c r="D31" s="87">
        <v>96.4</v>
      </c>
      <c r="E31" s="87">
        <v>-3.6</v>
      </c>
      <c r="F31" s="87">
        <v>57</v>
      </c>
      <c r="G31" s="87">
        <v>40.9</v>
      </c>
    </row>
    <row r="32" spans="1:7" s="21" customFormat="1" ht="15" customHeight="1" x14ac:dyDescent="0.2">
      <c r="A32" s="97" t="s">
        <v>379</v>
      </c>
      <c r="B32" s="53">
        <v>293</v>
      </c>
      <c r="C32" s="53">
        <v>281</v>
      </c>
      <c r="D32" s="87">
        <v>95.9</v>
      </c>
      <c r="E32" s="87">
        <v>-2.1</v>
      </c>
      <c r="F32" s="87">
        <v>56.5</v>
      </c>
      <c r="G32" s="87">
        <v>39.299999999999997</v>
      </c>
    </row>
    <row r="33" spans="1:7" s="21" customFormat="1" ht="15" customHeight="1" x14ac:dyDescent="0.2">
      <c r="A33" s="97" t="s">
        <v>380</v>
      </c>
      <c r="B33" s="53">
        <v>59</v>
      </c>
      <c r="C33" s="53">
        <v>58</v>
      </c>
      <c r="D33" s="87">
        <v>98.3</v>
      </c>
      <c r="E33" s="87">
        <v>-10.8</v>
      </c>
      <c r="F33" s="87">
        <v>59</v>
      </c>
      <c r="G33" s="87">
        <v>44.9</v>
      </c>
    </row>
    <row r="34" spans="1:7" s="21" customFormat="1" ht="15" customHeight="1" x14ac:dyDescent="0.2">
      <c r="A34" s="97" t="s">
        <v>375</v>
      </c>
      <c r="B34" s="53">
        <v>7</v>
      </c>
      <c r="C34" s="53">
        <v>7</v>
      </c>
      <c r="D34" s="87">
        <v>100</v>
      </c>
      <c r="E34" s="87">
        <v>0</v>
      </c>
      <c r="F34" s="87">
        <v>54.5</v>
      </c>
      <c r="G34" s="87">
        <v>40</v>
      </c>
    </row>
    <row r="35" spans="1:7" s="21" customFormat="1" ht="24.95" customHeight="1" x14ac:dyDescent="0.2">
      <c r="A35" s="98"/>
      <c r="B35" s="53"/>
      <c r="C35" s="53"/>
      <c r="D35" s="87"/>
      <c r="E35" s="87"/>
      <c r="F35" s="87"/>
      <c r="G35" s="87"/>
    </row>
    <row r="36" spans="1:7" x14ac:dyDescent="0.2">
      <c r="A36" s="103" t="str">
        <f>CONCATENATE("1 Kumulation Januar bis ",B3,".")</f>
        <v>1 Kumulation Januar bis August 2020.</v>
      </c>
    </row>
    <row r="37" spans="1:7" x14ac:dyDescent="0.2">
      <c r="A37" s="103" t="s">
        <v>443</v>
      </c>
    </row>
    <row r="38" spans="1:7" x14ac:dyDescent="0.2">
      <c r="A38" s="42" t="s">
        <v>427</v>
      </c>
    </row>
    <row r="39" spans="1:7" x14ac:dyDescent="0.2">
      <c r="A39" s="103" t="s">
        <v>444</v>
      </c>
    </row>
    <row r="40" spans="1:7" x14ac:dyDescent="0.2">
      <c r="A40" s="103" t="s">
        <v>445</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529</v>
      </c>
      <c r="B1" s="156"/>
      <c r="C1" s="156"/>
      <c r="D1" s="156"/>
      <c r="E1" s="156"/>
      <c r="F1" s="156"/>
      <c r="G1" s="156"/>
    </row>
    <row r="2" spans="1:7" s="31" customFormat="1" ht="20.100000000000001" customHeight="1" x14ac:dyDescent="0.2">
      <c r="A2" s="158" t="s">
        <v>358</v>
      </c>
      <c r="B2" s="158"/>
      <c r="C2" s="158"/>
      <c r="D2" s="158"/>
      <c r="E2" s="158"/>
    </row>
    <row r="3" spans="1:7" s="31" customFormat="1" ht="27" customHeight="1" x14ac:dyDescent="0.2">
      <c r="A3" s="121" t="s">
        <v>372</v>
      </c>
      <c r="B3" s="133" t="s">
        <v>475</v>
      </c>
      <c r="C3" s="162"/>
      <c r="D3" s="162"/>
      <c r="E3" s="162"/>
      <c r="F3" s="134"/>
      <c r="G3" s="95" t="s">
        <v>439</v>
      </c>
    </row>
    <row r="4" spans="1:7" ht="15" customHeight="1" x14ac:dyDescent="0.2">
      <c r="A4" s="122"/>
      <c r="B4" s="163" t="s">
        <v>441</v>
      </c>
      <c r="C4" s="166" t="s">
        <v>371</v>
      </c>
      <c r="D4" s="120"/>
      <c r="E4" s="120"/>
      <c r="F4" s="118" t="s">
        <v>438</v>
      </c>
      <c r="G4" s="120"/>
    </row>
    <row r="5" spans="1:7" x14ac:dyDescent="0.2">
      <c r="A5" s="122"/>
      <c r="B5" s="164"/>
      <c r="C5" s="167" t="s">
        <v>442</v>
      </c>
      <c r="D5" s="160"/>
      <c r="E5" s="160"/>
      <c r="F5" s="116"/>
      <c r="G5" s="161"/>
    </row>
    <row r="6" spans="1:7" x14ac:dyDescent="0.2">
      <c r="A6" s="122"/>
      <c r="B6" s="164"/>
      <c r="C6" s="168" t="s">
        <v>42</v>
      </c>
      <c r="D6" s="171" t="s">
        <v>440</v>
      </c>
      <c r="E6" s="157" t="s">
        <v>72</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6" t="s">
        <v>0</v>
      </c>
      <c r="E11" s="96" t="s">
        <v>0</v>
      </c>
    </row>
    <row r="12" spans="1:7" ht="12.75" customHeight="1" x14ac:dyDescent="0.2">
      <c r="A12" s="3" t="s">
        <v>103</v>
      </c>
      <c r="B12" s="53">
        <v>10605</v>
      </c>
      <c r="C12" s="53">
        <v>10180</v>
      </c>
      <c r="D12" s="87">
        <v>96</v>
      </c>
      <c r="E12" s="87">
        <v>-2.9</v>
      </c>
      <c r="F12" s="87">
        <v>50.5</v>
      </c>
      <c r="G12" s="87">
        <v>39.6</v>
      </c>
    </row>
    <row r="13" spans="1:7" s="21" customFormat="1" ht="12.75" customHeight="1" x14ac:dyDescent="0.2">
      <c r="A13" s="77" t="s">
        <v>162</v>
      </c>
      <c r="B13" s="53">
        <v>6973</v>
      </c>
      <c r="C13" s="53">
        <v>6711</v>
      </c>
      <c r="D13" s="87">
        <v>96.2</v>
      </c>
      <c r="E13" s="87">
        <v>-3</v>
      </c>
      <c r="F13" s="87">
        <v>51.1</v>
      </c>
      <c r="G13" s="87">
        <v>39.4</v>
      </c>
    </row>
    <row r="14" spans="1:7" ht="12.75" customHeight="1" x14ac:dyDescent="0.2">
      <c r="A14" s="77" t="s">
        <v>163</v>
      </c>
      <c r="B14" s="53">
        <v>2631</v>
      </c>
      <c r="C14" s="53">
        <v>2494</v>
      </c>
      <c r="D14" s="87">
        <v>94.8</v>
      </c>
      <c r="E14" s="87">
        <v>-3</v>
      </c>
      <c r="F14" s="87">
        <v>47.9</v>
      </c>
      <c r="G14" s="87">
        <v>40.6</v>
      </c>
    </row>
    <row r="15" spans="1:7" ht="12.75" customHeight="1" x14ac:dyDescent="0.2">
      <c r="A15" s="77" t="s">
        <v>164</v>
      </c>
      <c r="B15" s="53">
        <v>642</v>
      </c>
      <c r="C15" s="53">
        <v>629</v>
      </c>
      <c r="D15" s="87">
        <v>98</v>
      </c>
      <c r="E15" s="87">
        <v>-0.6</v>
      </c>
      <c r="F15" s="87">
        <v>52.6</v>
      </c>
      <c r="G15" s="87">
        <v>36.1</v>
      </c>
    </row>
    <row r="16" spans="1:7" s="21" customFormat="1" ht="12.75" customHeight="1" x14ac:dyDescent="0.2">
      <c r="A16" s="77" t="s">
        <v>165</v>
      </c>
      <c r="B16" s="53">
        <v>359</v>
      </c>
      <c r="C16" s="53">
        <v>346</v>
      </c>
      <c r="D16" s="87">
        <v>96.4</v>
      </c>
      <c r="E16" s="87">
        <v>-3.6</v>
      </c>
      <c r="F16" s="87">
        <v>57</v>
      </c>
      <c r="G16" s="87">
        <v>40.9</v>
      </c>
    </row>
    <row r="17" spans="1:7" ht="15.95" customHeight="1" x14ac:dyDescent="0.2">
      <c r="A17" s="77" t="s">
        <v>194</v>
      </c>
      <c r="B17" s="53">
        <v>1497</v>
      </c>
      <c r="C17" s="53">
        <v>1442</v>
      </c>
      <c r="D17" s="87">
        <v>96.3</v>
      </c>
      <c r="E17" s="87">
        <v>-2.2000000000000002</v>
      </c>
      <c r="F17" s="87">
        <v>48.6</v>
      </c>
      <c r="G17" s="87">
        <v>38.5</v>
      </c>
    </row>
    <row r="18" spans="1:7" ht="12.75" customHeight="1" x14ac:dyDescent="0.2">
      <c r="A18" s="73" t="s">
        <v>162</v>
      </c>
      <c r="B18" s="53">
        <v>968</v>
      </c>
      <c r="C18" s="53">
        <v>932</v>
      </c>
      <c r="D18" s="87">
        <v>96.3</v>
      </c>
      <c r="E18" s="87">
        <v>-3.9</v>
      </c>
      <c r="F18" s="87">
        <v>49.8</v>
      </c>
      <c r="G18" s="87">
        <v>38.4</v>
      </c>
    </row>
    <row r="19" spans="1:7" ht="12.75" customHeight="1" x14ac:dyDescent="0.2">
      <c r="A19" s="73" t="s">
        <v>163</v>
      </c>
      <c r="B19" s="53">
        <v>379</v>
      </c>
      <c r="C19" s="53">
        <v>361</v>
      </c>
      <c r="D19" s="87">
        <v>95.3</v>
      </c>
      <c r="E19" s="87">
        <v>2</v>
      </c>
      <c r="F19" s="87">
        <v>45.6</v>
      </c>
      <c r="G19" s="87">
        <v>39.700000000000003</v>
      </c>
    </row>
    <row r="20" spans="1:7" ht="12.75" customHeight="1" x14ac:dyDescent="0.2">
      <c r="A20" s="73" t="s">
        <v>164</v>
      </c>
      <c r="B20" s="53">
        <v>104</v>
      </c>
      <c r="C20" s="53">
        <v>103</v>
      </c>
      <c r="D20" s="87">
        <v>99</v>
      </c>
      <c r="E20" s="87">
        <v>-1.9</v>
      </c>
      <c r="F20" s="87">
        <v>45.7</v>
      </c>
      <c r="G20" s="87">
        <v>34.799999999999997</v>
      </c>
    </row>
    <row r="21" spans="1:7" ht="12.75" customHeight="1" x14ac:dyDescent="0.2">
      <c r="A21" s="73" t="s">
        <v>165</v>
      </c>
      <c r="B21" s="53">
        <v>46</v>
      </c>
      <c r="C21" s="53">
        <v>46</v>
      </c>
      <c r="D21" s="87">
        <v>100</v>
      </c>
      <c r="E21" s="87">
        <v>0</v>
      </c>
      <c r="F21" s="87">
        <v>45.2</v>
      </c>
      <c r="G21" s="87">
        <v>35.6</v>
      </c>
    </row>
    <row r="22" spans="1:7" ht="15.95" customHeight="1" x14ac:dyDescent="0.2">
      <c r="A22" s="77" t="s">
        <v>195</v>
      </c>
      <c r="B22" s="53">
        <v>2494</v>
      </c>
      <c r="C22" s="53">
        <v>2399</v>
      </c>
      <c r="D22" s="87">
        <v>96.2</v>
      </c>
      <c r="E22" s="87">
        <v>-2.5</v>
      </c>
      <c r="F22" s="87">
        <v>52.2</v>
      </c>
      <c r="G22" s="87">
        <v>40.9</v>
      </c>
    </row>
    <row r="23" spans="1:7" ht="12.75" customHeight="1" x14ac:dyDescent="0.2">
      <c r="A23" s="73" t="s">
        <v>162</v>
      </c>
      <c r="B23" s="53">
        <v>1508</v>
      </c>
      <c r="C23" s="53">
        <v>1449</v>
      </c>
      <c r="D23" s="87">
        <v>96.1</v>
      </c>
      <c r="E23" s="87">
        <v>-2.2000000000000002</v>
      </c>
      <c r="F23" s="87">
        <v>52.1</v>
      </c>
      <c r="G23" s="87">
        <v>41.1</v>
      </c>
    </row>
    <row r="24" spans="1:7" ht="12.75" customHeight="1" x14ac:dyDescent="0.2">
      <c r="A24" s="73" t="s">
        <v>163</v>
      </c>
      <c r="B24" s="53">
        <v>517</v>
      </c>
      <c r="C24" s="53">
        <v>492</v>
      </c>
      <c r="D24" s="87">
        <v>95.2</v>
      </c>
      <c r="E24" s="87">
        <v>-2</v>
      </c>
      <c r="F24" s="87">
        <v>51.3</v>
      </c>
      <c r="G24" s="87">
        <v>42.6</v>
      </c>
    </row>
    <row r="25" spans="1:7" ht="12.75" customHeight="1" x14ac:dyDescent="0.2">
      <c r="A25" s="73" t="s">
        <v>164</v>
      </c>
      <c r="B25" s="53">
        <v>338</v>
      </c>
      <c r="C25" s="53">
        <v>334</v>
      </c>
      <c r="D25" s="87">
        <v>98.8</v>
      </c>
      <c r="E25" s="87">
        <v>-2.1</v>
      </c>
      <c r="F25" s="87">
        <v>51.9</v>
      </c>
      <c r="G25" s="87">
        <v>34.9</v>
      </c>
    </row>
    <row r="26" spans="1:7" ht="12.75" customHeight="1" x14ac:dyDescent="0.2">
      <c r="A26" s="73" t="s">
        <v>165</v>
      </c>
      <c r="B26" s="53">
        <v>131</v>
      </c>
      <c r="C26" s="53">
        <v>124</v>
      </c>
      <c r="D26" s="87">
        <v>94.7</v>
      </c>
      <c r="E26" s="87">
        <v>-8.1</v>
      </c>
      <c r="F26" s="87">
        <v>58.2</v>
      </c>
      <c r="G26" s="87">
        <v>42.6</v>
      </c>
    </row>
    <row r="27" spans="1:7" ht="15.95" customHeight="1" x14ac:dyDescent="0.2">
      <c r="A27" s="77" t="s">
        <v>196</v>
      </c>
      <c r="B27" s="53">
        <v>451</v>
      </c>
      <c r="C27" s="53">
        <v>423</v>
      </c>
      <c r="D27" s="87">
        <v>93.8</v>
      </c>
      <c r="E27" s="87">
        <v>-7.2</v>
      </c>
      <c r="F27" s="87">
        <v>44</v>
      </c>
      <c r="G27" s="87">
        <v>40.4</v>
      </c>
    </row>
    <row r="28" spans="1:7" ht="12.75" customHeight="1" x14ac:dyDescent="0.2">
      <c r="A28" s="73" t="s">
        <v>162</v>
      </c>
      <c r="B28" s="53">
        <v>217</v>
      </c>
      <c r="C28" s="53">
        <v>201</v>
      </c>
      <c r="D28" s="87">
        <v>92.6</v>
      </c>
      <c r="E28" s="87">
        <v>-7.4</v>
      </c>
      <c r="F28" s="87">
        <v>43.1</v>
      </c>
      <c r="G28" s="87">
        <v>39.799999999999997</v>
      </c>
    </row>
    <row r="29" spans="1:7" ht="12.75" customHeight="1" x14ac:dyDescent="0.2">
      <c r="A29" s="73" t="s">
        <v>163</v>
      </c>
      <c r="B29" s="53">
        <v>221</v>
      </c>
      <c r="C29" s="53">
        <v>209</v>
      </c>
      <c r="D29" s="87">
        <v>94.6</v>
      </c>
      <c r="E29" s="87">
        <v>-7.1</v>
      </c>
      <c r="F29" s="87">
        <v>45.8</v>
      </c>
      <c r="G29" s="87">
        <v>41.7</v>
      </c>
    </row>
    <row r="30" spans="1:7" ht="12.75" customHeight="1" x14ac:dyDescent="0.2">
      <c r="A30" s="73" t="s">
        <v>165</v>
      </c>
      <c r="B30" s="53">
        <v>13</v>
      </c>
      <c r="C30" s="53">
        <v>13</v>
      </c>
      <c r="D30" s="87">
        <v>100</v>
      </c>
      <c r="E30" s="87">
        <v>-7.1</v>
      </c>
      <c r="F30" s="87">
        <v>35</v>
      </c>
      <c r="G30" s="87">
        <v>32.200000000000003</v>
      </c>
    </row>
    <row r="31" spans="1:7" s="21" customFormat="1" ht="15.95" customHeight="1" x14ac:dyDescent="0.2">
      <c r="A31" s="77" t="s">
        <v>197</v>
      </c>
      <c r="B31" s="53">
        <v>258</v>
      </c>
      <c r="C31" s="53">
        <v>255</v>
      </c>
      <c r="D31" s="87">
        <v>98.8</v>
      </c>
      <c r="E31" s="87">
        <v>-1.9</v>
      </c>
      <c r="F31" s="87">
        <v>69.3</v>
      </c>
      <c r="G31" s="87">
        <v>45.4</v>
      </c>
    </row>
    <row r="32" spans="1:7" ht="12.75" customHeight="1" x14ac:dyDescent="0.2">
      <c r="A32" s="73" t="s">
        <v>162</v>
      </c>
      <c r="B32" s="53">
        <v>203</v>
      </c>
      <c r="C32" s="53">
        <v>200</v>
      </c>
      <c r="D32" s="87">
        <v>98.5</v>
      </c>
      <c r="E32" s="87">
        <v>-3.4</v>
      </c>
      <c r="F32" s="87">
        <v>71</v>
      </c>
      <c r="G32" s="87">
        <v>45.7</v>
      </c>
    </row>
    <row r="33" spans="1:7" ht="12.75" customHeight="1" x14ac:dyDescent="0.2">
      <c r="A33" s="73" t="s">
        <v>163</v>
      </c>
      <c r="B33" s="53">
        <v>39</v>
      </c>
      <c r="C33" s="53">
        <v>39</v>
      </c>
      <c r="D33" s="87">
        <v>100</v>
      </c>
      <c r="E33" s="87">
        <v>2.6</v>
      </c>
      <c r="F33" s="87">
        <v>62.3</v>
      </c>
      <c r="G33" s="87">
        <v>44.9</v>
      </c>
    </row>
    <row r="34" spans="1:7" ht="12.75" customHeight="1" x14ac:dyDescent="0.2">
      <c r="A34" s="73" t="s">
        <v>164</v>
      </c>
      <c r="B34" s="53">
        <v>9</v>
      </c>
      <c r="C34" s="53">
        <v>9</v>
      </c>
      <c r="D34" s="87">
        <v>100</v>
      </c>
      <c r="E34" s="87">
        <v>12.5</v>
      </c>
      <c r="F34" s="87">
        <v>62.5</v>
      </c>
      <c r="G34" s="87">
        <v>40.6</v>
      </c>
    </row>
    <row r="35" spans="1:7" ht="12.75" customHeight="1" x14ac:dyDescent="0.2">
      <c r="A35" s="73" t="s">
        <v>165</v>
      </c>
      <c r="B35" s="53">
        <v>7</v>
      </c>
      <c r="C35" s="53">
        <v>7</v>
      </c>
      <c r="D35" s="87">
        <v>100</v>
      </c>
      <c r="E35" s="87">
        <v>0</v>
      </c>
      <c r="F35" s="87">
        <v>45.4</v>
      </c>
      <c r="G35" s="87">
        <v>40.4</v>
      </c>
    </row>
    <row r="36" spans="1:7" ht="15.95" customHeight="1" x14ac:dyDescent="0.2">
      <c r="A36" s="77" t="s">
        <v>198</v>
      </c>
      <c r="B36" s="53">
        <v>74</v>
      </c>
      <c r="C36" s="53">
        <v>71</v>
      </c>
      <c r="D36" s="87">
        <v>95.9</v>
      </c>
      <c r="E36" s="87">
        <v>-4.0999999999999996</v>
      </c>
      <c r="F36" s="87">
        <v>46.8</v>
      </c>
      <c r="G36" s="87">
        <v>38.6</v>
      </c>
    </row>
    <row r="37" spans="1:7" ht="12.75" customHeight="1" x14ac:dyDescent="0.2">
      <c r="A37" s="73" t="s">
        <v>162</v>
      </c>
      <c r="B37" s="53">
        <v>47</v>
      </c>
      <c r="C37" s="53">
        <v>45</v>
      </c>
      <c r="D37" s="87">
        <v>95.7</v>
      </c>
      <c r="E37" s="87">
        <v>-6.3</v>
      </c>
      <c r="F37" s="87">
        <v>48.2</v>
      </c>
      <c r="G37" s="87">
        <v>39.299999999999997</v>
      </c>
    </row>
    <row r="38" spans="1:7" ht="12.75" customHeight="1" x14ac:dyDescent="0.2">
      <c r="A38" s="73" t="s">
        <v>163</v>
      </c>
      <c r="B38" s="53">
        <v>24</v>
      </c>
      <c r="C38" s="53">
        <v>23</v>
      </c>
      <c r="D38" s="87">
        <v>95.8</v>
      </c>
      <c r="E38" s="87">
        <v>0</v>
      </c>
      <c r="F38" s="87">
        <v>44.5</v>
      </c>
      <c r="G38" s="87">
        <v>37.6</v>
      </c>
    </row>
    <row r="39" spans="1:7" ht="12.75" customHeight="1" x14ac:dyDescent="0.2">
      <c r="A39" s="73" t="s">
        <v>164</v>
      </c>
      <c r="B39" s="53">
        <v>3</v>
      </c>
      <c r="C39" s="53">
        <v>3</v>
      </c>
      <c r="D39" s="87">
        <v>100</v>
      </c>
      <c r="E39" s="87">
        <v>0</v>
      </c>
      <c r="F39" s="87">
        <v>21.4</v>
      </c>
      <c r="G39" s="87">
        <v>22.8</v>
      </c>
    </row>
    <row r="40" spans="1:7" ht="15.95" customHeight="1" x14ac:dyDescent="0.2">
      <c r="A40" s="77" t="s">
        <v>199</v>
      </c>
      <c r="B40" s="53">
        <v>254</v>
      </c>
      <c r="C40" s="53">
        <v>244</v>
      </c>
      <c r="D40" s="87">
        <v>96.1</v>
      </c>
      <c r="E40" s="87">
        <v>-1.2</v>
      </c>
      <c r="F40" s="87">
        <v>52.2</v>
      </c>
      <c r="G40" s="87">
        <v>44.8</v>
      </c>
    </row>
    <row r="41" spans="1:7" ht="12.75" customHeight="1" x14ac:dyDescent="0.2">
      <c r="A41" s="73" t="s">
        <v>162</v>
      </c>
      <c r="B41" s="53">
        <v>146</v>
      </c>
      <c r="C41" s="53">
        <v>140</v>
      </c>
      <c r="D41" s="87">
        <v>95.9</v>
      </c>
      <c r="E41" s="87">
        <v>0</v>
      </c>
      <c r="F41" s="87">
        <v>50.9</v>
      </c>
      <c r="G41" s="87">
        <v>44.5</v>
      </c>
    </row>
    <row r="42" spans="1:7" ht="12.75" customHeight="1" x14ac:dyDescent="0.2">
      <c r="A42" s="73" t="s">
        <v>163</v>
      </c>
      <c r="B42" s="53">
        <v>108</v>
      </c>
      <c r="C42" s="53">
        <v>104</v>
      </c>
      <c r="D42" s="87">
        <v>96.3</v>
      </c>
      <c r="E42" s="87">
        <v>-2.8</v>
      </c>
      <c r="F42" s="87">
        <v>54.7</v>
      </c>
      <c r="G42" s="87">
        <v>45.4</v>
      </c>
    </row>
    <row r="43" spans="1:7" ht="15.95" customHeight="1" x14ac:dyDescent="0.2">
      <c r="A43" s="77" t="s">
        <v>200</v>
      </c>
      <c r="B43" s="53">
        <v>886</v>
      </c>
      <c r="C43" s="53">
        <v>818</v>
      </c>
      <c r="D43" s="87">
        <v>92.3</v>
      </c>
      <c r="E43" s="87">
        <v>-6.2</v>
      </c>
      <c r="F43" s="87">
        <v>35.1</v>
      </c>
      <c r="G43" s="87">
        <v>35.799999999999997</v>
      </c>
    </row>
    <row r="44" spans="1:7" ht="12.75" customHeight="1" x14ac:dyDescent="0.2">
      <c r="A44" s="73" t="s">
        <v>162</v>
      </c>
      <c r="B44" s="53">
        <v>541</v>
      </c>
      <c r="C44" s="53">
        <v>496</v>
      </c>
      <c r="D44" s="87">
        <v>91.7</v>
      </c>
      <c r="E44" s="87">
        <v>-7.5</v>
      </c>
      <c r="F44" s="87">
        <v>34.299999999999997</v>
      </c>
      <c r="G44" s="87">
        <v>34.6</v>
      </c>
    </row>
    <row r="45" spans="1:7" ht="12.75" customHeight="1" x14ac:dyDescent="0.2">
      <c r="A45" s="73" t="s">
        <v>163</v>
      </c>
      <c r="B45" s="53">
        <v>298</v>
      </c>
      <c r="C45" s="53">
        <v>276</v>
      </c>
      <c r="D45" s="87">
        <v>92.6</v>
      </c>
      <c r="E45" s="87">
        <v>-4.8</v>
      </c>
      <c r="F45" s="87">
        <v>35.799999999999997</v>
      </c>
      <c r="G45" s="87">
        <v>38.1</v>
      </c>
    </row>
    <row r="46" spans="1:7" ht="12.75" customHeight="1" x14ac:dyDescent="0.2">
      <c r="A46" s="73" t="s">
        <v>164</v>
      </c>
      <c r="B46" s="53">
        <v>30</v>
      </c>
      <c r="C46" s="53">
        <v>30</v>
      </c>
      <c r="D46" s="87">
        <v>100</v>
      </c>
      <c r="E46" s="87">
        <v>0</v>
      </c>
      <c r="F46" s="87">
        <v>48.3</v>
      </c>
      <c r="G46" s="87">
        <v>36.200000000000003</v>
      </c>
    </row>
    <row r="47" spans="1:7" ht="12.75" customHeight="1" x14ac:dyDescent="0.2">
      <c r="A47" s="73" t="s">
        <v>165</v>
      </c>
      <c r="B47" s="53">
        <v>17</v>
      </c>
      <c r="C47" s="53">
        <v>16</v>
      </c>
      <c r="D47" s="87">
        <v>94.1</v>
      </c>
      <c r="E47" s="87">
        <v>0</v>
      </c>
      <c r="F47" s="87">
        <v>50.5</v>
      </c>
      <c r="G47" s="87">
        <v>42.2</v>
      </c>
    </row>
    <row r="48" spans="1:7" ht="15.95" customHeight="1" x14ac:dyDescent="0.2">
      <c r="A48" s="77" t="s">
        <v>201</v>
      </c>
      <c r="B48" s="53">
        <v>475</v>
      </c>
      <c r="C48" s="53">
        <v>466</v>
      </c>
      <c r="D48" s="87">
        <v>98.1</v>
      </c>
      <c r="E48" s="87">
        <v>-0.6</v>
      </c>
      <c r="F48" s="87">
        <v>84.5</v>
      </c>
      <c r="G48" s="87">
        <v>56.8</v>
      </c>
    </row>
    <row r="49" spans="1:7" ht="12.75" customHeight="1" x14ac:dyDescent="0.2">
      <c r="A49" s="73" t="s">
        <v>162</v>
      </c>
      <c r="B49" s="53">
        <v>373</v>
      </c>
      <c r="C49" s="53">
        <v>365</v>
      </c>
      <c r="D49" s="87">
        <v>97.9</v>
      </c>
      <c r="E49" s="87">
        <v>-0.8</v>
      </c>
      <c r="F49" s="87">
        <v>84.7</v>
      </c>
      <c r="G49" s="87">
        <v>56.7</v>
      </c>
    </row>
    <row r="50" spans="1:7" ht="12.75" customHeight="1" x14ac:dyDescent="0.2">
      <c r="A50" s="73" t="s">
        <v>163</v>
      </c>
      <c r="B50" s="53">
        <v>59</v>
      </c>
      <c r="C50" s="53">
        <v>59</v>
      </c>
      <c r="D50" s="87">
        <v>100</v>
      </c>
      <c r="E50" s="87">
        <v>-1.7</v>
      </c>
      <c r="F50" s="87">
        <v>82.7</v>
      </c>
      <c r="G50" s="87">
        <v>58.1</v>
      </c>
    </row>
    <row r="51" spans="1:7" ht="12.75" customHeight="1" x14ac:dyDescent="0.2">
      <c r="A51" s="73" t="s">
        <v>164</v>
      </c>
      <c r="B51" s="53">
        <v>20</v>
      </c>
      <c r="C51" s="53">
        <v>19</v>
      </c>
      <c r="D51" s="87">
        <v>95</v>
      </c>
      <c r="E51" s="87">
        <v>11.8</v>
      </c>
      <c r="F51" s="87">
        <v>86.4</v>
      </c>
      <c r="G51" s="87">
        <v>57.1</v>
      </c>
    </row>
    <row r="52" spans="1:7" ht="12.75" customHeight="1" x14ac:dyDescent="0.2">
      <c r="A52" s="73" t="s">
        <v>165</v>
      </c>
      <c r="B52" s="53">
        <v>23</v>
      </c>
      <c r="C52" s="53">
        <v>23</v>
      </c>
      <c r="D52" s="87">
        <v>100</v>
      </c>
      <c r="E52" s="87">
        <v>-4.2</v>
      </c>
      <c r="F52" s="87">
        <v>81.400000000000006</v>
      </c>
      <c r="G52" s="87">
        <v>53.3</v>
      </c>
    </row>
    <row r="53" spans="1:7" ht="15.95" customHeight="1" x14ac:dyDescent="0.2">
      <c r="A53" s="77" t="s">
        <v>202</v>
      </c>
      <c r="B53" s="53">
        <v>947</v>
      </c>
      <c r="C53" s="53">
        <v>899</v>
      </c>
      <c r="D53" s="87">
        <v>94.9</v>
      </c>
      <c r="E53" s="87">
        <v>-3</v>
      </c>
      <c r="F53" s="87">
        <v>51.8</v>
      </c>
      <c r="G53" s="87">
        <v>37.6</v>
      </c>
    </row>
    <row r="54" spans="1:7" ht="12.75" customHeight="1" x14ac:dyDescent="0.2">
      <c r="A54" s="73" t="s">
        <v>162</v>
      </c>
      <c r="B54" s="53">
        <v>631</v>
      </c>
      <c r="C54" s="53">
        <v>601</v>
      </c>
      <c r="D54" s="87">
        <v>95.2</v>
      </c>
      <c r="E54" s="87">
        <v>-3.1</v>
      </c>
      <c r="F54" s="87">
        <v>52.5</v>
      </c>
      <c r="G54" s="87">
        <v>37.6</v>
      </c>
    </row>
    <row r="55" spans="1:7" ht="12.75" customHeight="1" x14ac:dyDescent="0.2">
      <c r="A55" s="73" t="s">
        <v>163</v>
      </c>
      <c r="B55" s="53">
        <v>181</v>
      </c>
      <c r="C55" s="53">
        <v>170</v>
      </c>
      <c r="D55" s="87">
        <v>93.9</v>
      </c>
      <c r="E55" s="87">
        <v>-3.4</v>
      </c>
      <c r="F55" s="87">
        <v>46.1</v>
      </c>
      <c r="G55" s="87">
        <v>37.4</v>
      </c>
    </row>
    <row r="56" spans="1:7" ht="12.75" customHeight="1" x14ac:dyDescent="0.2">
      <c r="A56" s="73" t="s">
        <v>164</v>
      </c>
      <c r="B56" s="53">
        <v>80</v>
      </c>
      <c r="C56" s="53">
        <v>75</v>
      </c>
      <c r="D56" s="87">
        <v>93.8</v>
      </c>
      <c r="E56" s="87">
        <v>-1.3</v>
      </c>
      <c r="F56" s="87">
        <v>52.8</v>
      </c>
      <c r="G56" s="87">
        <v>35.200000000000003</v>
      </c>
    </row>
    <row r="57" spans="1:7" ht="12.75" customHeight="1" x14ac:dyDescent="0.2">
      <c r="A57" s="73" t="s">
        <v>165</v>
      </c>
      <c r="B57" s="53">
        <v>55</v>
      </c>
      <c r="C57" s="53">
        <v>53</v>
      </c>
      <c r="D57" s="87">
        <v>96.4</v>
      </c>
      <c r="E57" s="87">
        <v>-3.6</v>
      </c>
      <c r="F57" s="87">
        <v>63</v>
      </c>
      <c r="G57" s="87">
        <v>42.7</v>
      </c>
    </row>
    <row r="58" spans="1:7" ht="15.95" customHeight="1" x14ac:dyDescent="0.2">
      <c r="A58" s="77" t="s">
        <v>203</v>
      </c>
      <c r="B58" s="53">
        <v>1335</v>
      </c>
      <c r="C58" s="53">
        <v>1270</v>
      </c>
      <c r="D58" s="87">
        <v>95.1</v>
      </c>
      <c r="E58" s="87">
        <v>-4.9000000000000004</v>
      </c>
      <c r="F58" s="87">
        <v>37.1</v>
      </c>
      <c r="G58" s="87">
        <v>33.299999999999997</v>
      </c>
    </row>
    <row r="59" spans="1:7" ht="12.75" customHeight="1" x14ac:dyDescent="0.2">
      <c r="A59" s="73" t="s">
        <v>162</v>
      </c>
      <c r="B59" s="53">
        <v>853</v>
      </c>
      <c r="C59" s="53">
        <v>825</v>
      </c>
      <c r="D59" s="87">
        <v>96.7</v>
      </c>
      <c r="E59" s="87">
        <v>-3.2</v>
      </c>
      <c r="F59" s="87">
        <v>36.799999999999997</v>
      </c>
      <c r="G59" s="87">
        <v>32.700000000000003</v>
      </c>
    </row>
    <row r="60" spans="1:7" ht="12.75" customHeight="1" x14ac:dyDescent="0.2">
      <c r="A60" s="73" t="s">
        <v>163</v>
      </c>
      <c r="B60" s="53">
        <v>449</v>
      </c>
      <c r="C60" s="53">
        <v>412</v>
      </c>
      <c r="D60" s="87">
        <v>91.8</v>
      </c>
      <c r="E60" s="87">
        <v>-9.1</v>
      </c>
      <c r="F60" s="87">
        <v>37</v>
      </c>
      <c r="G60" s="87">
        <v>34.799999999999997</v>
      </c>
    </row>
    <row r="61" spans="1:7" ht="12.75" customHeight="1" x14ac:dyDescent="0.2">
      <c r="A61" s="73" t="s">
        <v>164</v>
      </c>
      <c r="B61" s="53">
        <v>11</v>
      </c>
      <c r="C61" s="53">
        <v>11</v>
      </c>
      <c r="D61" s="87">
        <v>100</v>
      </c>
      <c r="E61" s="87">
        <v>10</v>
      </c>
      <c r="F61" s="87">
        <v>57.5</v>
      </c>
      <c r="G61" s="87">
        <v>40.700000000000003</v>
      </c>
    </row>
    <row r="62" spans="1:7" ht="12.75" customHeight="1" x14ac:dyDescent="0.2">
      <c r="A62" s="73" t="s">
        <v>165</v>
      </c>
      <c r="B62" s="53">
        <v>22</v>
      </c>
      <c r="C62" s="53">
        <v>22</v>
      </c>
      <c r="D62" s="87">
        <v>100</v>
      </c>
      <c r="E62" s="87">
        <v>10</v>
      </c>
      <c r="F62" s="87">
        <v>52</v>
      </c>
      <c r="G62" s="87">
        <v>33.9</v>
      </c>
    </row>
    <row r="63" spans="1:7" ht="15.95" customHeight="1" x14ac:dyDescent="0.2">
      <c r="A63" s="77" t="s">
        <v>204</v>
      </c>
      <c r="B63" s="53">
        <v>561</v>
      </c>
      <c r="C63" s="53">
        <v>546</v>
      </c>
      <c r="D63" s="87">
        <v>97.3</v>
      </c>
      <c r="E63" s="87">
        <v>-1.3</v>
      </c>
      <c r="F63" s="87">
        <v>52.7</v>
      </c>
      <c r="G63" s="87">
        <v>34.6</v>
      </c>
    </row>
    <row r="64" spans="1:7" ht="12.75" customHeight="1" x14ac:dyDescent="0.2">
      <c r="A64" s="73" t="s">
        <v>162</v>
      </c>
      <c r="B64" s="53">
        <v>457</v>
      </c>
      <c r="C64" s="53">
        <v>444</v>
      </c>
      <c r="D64" s="87">
        <v>97.2</v>
      </c>
      <c r="E64" s="87">
        <v>-2.8</v>
      </c>
      <c r="F64" s="87">
        <v>52.9</v>
      </c>
      <c r="G64" s="87">
        <v>34.200000000000003</v>
      </c>
    </row>
    <row r="65" spans="1:7" ht="12.75" customHeight="1" x14ac:dyDescent="0.2">
      <c r="A65" s="73" t="s">
        <v>163</v>
      </c>
      <c r="B65" s="53">
        <v>76</v>
      </c>
      <c r="C65" s="53">
        <v>75</v>
      </c>
      <c r="D65" s="87">
        <v>98.7</v>
      </c>
      <c r="E65" s="87">
        <v>8.6999999999999993</v>
      </c>
      <c r="F65" s="87">
        <v>53.7</v>
      </c>
      <c r="G65" s="87">
        <v>38.299999999999997</v>
      </c>
    </row>
    <row r="66" spans="1:7" ht="12.75" customHeight="1" x14ac:dyDescent="0.2">
      <c r="A66" s="73" t="s">
        <v>164</v>
      </c>
      <c r="B66" s="53">
        <v>13</v>
      </c>
      <c r="C66" s="53">
        <v>13</v>
      </c>
      <c r="D66" s="87">
        <v>100</v>
      </c>
      <c r="E66" s="87">
        <v>8.3000000000000007</v>
      </c>
      <c r="F66" s="87">
        <v>40.299999999999997</v>
      </c>
      <c r="G66" s="87">
        <v>27.5</v>
      </c>
    </row>
    <row r="67" spans="1:7" ht="12.75" customHeight="1" x14ac:dyDescent="0.2">
      <c r="A67" s="73" t="s">
        <v>165</v>
      </c>
      <c r="B67" s="53">
        <v>15</v>
      </c>
      <c r="C67" s="53">
        <v>14</v>
      </c>
      <c r="D67" s="87">
        <v>93.3</v>
      </c>
      <c r="E67" s="87">
        <v>-6.7</v>
      </c>
      <c r="F67" s="87">
        <v>46.2</v>
      </c>
      <c r="G67" s="87">
        <v>34</v>
      </c>
    </row>
    <row r="68" spans="1:7" ht="15.95" customHeight="1" x14ac:dyDescent="0.2">
      <c r="A68" s="77" t="s">
        <v>205</v>
      </c>
      <c r="B68" s="53">
        <v>71</v>
      </c>
      <c r="C68" s="53">
        <v>71</v>
      </c>
      <c r="D68" s="87">
        <v>100</v>
      </c>
      <c r="E68" s="87">
        <v>0</v>
      </c>
      <c r="F68" s="87">
        <v>46.3</v>
      </c>
      <c r="G68" s="87">
        <v>36.9</v>
      </c>
    </row>
    <row r="69" spans="1:7" ht="12.75" customHeight="1" x14ac:dyDescent="0.2">
      <c r="A69" s="73" t="s">
        <v>162</v>
      </c>
      <c r="B69" s="53">
        <v>53</v>
      </c>
      <c r="C69" s="53">
        <v>53</v>
      </c>
      <c r="D69" s="87">
        <v>100</v>
      </c>
      <c r="E69" s="87">
        <v>0</v>
      </c>
      <c r="F69" s="87">
        <v>47.2</v>
      </c>
      <c r="G69" s="87">
        <v>37.9</v>
      </c>
    </row>
    <row r="70" spans="1:7" ht="12.75" customHeight="1" x14ac:dyDescent="0.2">
      <c r="A70" s="73" t="s">
        <v>163</v>
      </c>
      <c r="B70" s="53">
        <v>17</v>
      </c>
      <c r="C70" s="53">
        <v>17</v>
      </c>
      <c r="D70" s="87">
        <v>100</v>
      </c>
      <c r="E70" s="87">
        <v>0</v>
      </c>
      <c r="F70" s="87">
        <v>43</v>
      </c>
      <c r="G70" s="87">
        <v>32.200000000000003</v>
      </c>
    </row>
    <row r="71" spans="1:7" ht="12.75" customHeight="1" x14ac:dyDescent="0.2">
      <c r="A71" s="73" t="s">
        <v>164</v>
      </c>
      <c r="B71" s="53">
        <v>1</v>
      </c>
      <c r="C71" s="53">
        <v>1</v>
      </c>
      <c r="D71" s="87">
        <v>100</v>
      </c>
      <c r="E71" s="87">
        <v>0</v>
      </c>
      <c r="F71" s="87" t="s">
        <v>519</v>
      </c>
      <c r="G71" s="87" t="s">
        <v>519</v>
      </c>
    </row>
    <row r="72" spans="1:7" ht="15.95" customHeight="1" x14ac:dyDescent="0.2">
      <c r="A72" s="77" t="s">
        <v>206</v>
      </c>
      <c r="B72" s="53">
        <v>435</v>
      </c>
      <c r="C72" s="53">
        <v>426</v>
      </c>
      <c r="D72" s="87">
        <v>97.9</v>
      </c>
      <c r="E72" s="87">
        <v>-1.6</v>
      </c>
      <c r="F72" s="87">
        <v>57</v>
      </c>
      <c r="G72" s="87">
        <v>40.6</v>
      </c>
    </row>
    <row r="73" spans="1:7" ht="12.75" customHeight="1" x14ac:dyDescent="0.2">
      <c r="A73" s="73" t="s">
        <v>162</v>
      </c>
      <c r="B73" s="53">
        <v>331</v>
      </c>
      <c r="C73" s="53">
        <v>328</v>
      </c>
      <c r="D73" s="87">
        <v>99.1</v>
      </c>
      <c r="E73" s="87">
        <v>-2.1</v>
      </c>
      <c r="F73" s="87">
        <v>55.7</v>
      </c>
      <c r="G73" s="87">
        <v>40</v>
      </c>
    </row>
    <row r="74" spans="1:7" ht="12.75" customHeight="1" x14ac:dyDescent="0.2">
      <c r="A74" s="73" t="s">
        <v>163</v>
      </c>
      <c r="B74" s="53">
        <v>77</v>
      </c>
      <c r="C74" s="53">
        <v>73</v>
      </c>
      <c r="D74" s="87">
        <v>94.8</v>
      </c>
      <c r="E74" s="87">
        <v>-3.9</v>
      </c>
      <c r="F74" s="87">
        <v>61.4</v>
      </c>
      <c r="G74" s="87">
        <v>43</v>
      </c>
    </row>
    <row r="75" spans="1:7" ht="12.75" customHeight="1" x14ac:dyDescent="0.2">
      <c r="A75" s="73" t="s">
        <v>164</v>
      </c>
      <c r="B75" s="53">
        <v>14</v>
      </c>
      <c r="C75" s="53">
        <v>12</v>
      </c>
      <c r="D75" s="87">
        <v>85.7</v>
      </c>
      <c r="E75" s="87">
        <v>9.1</v>
      </c>
      <c r="F75" s="87">
        <v>61.4</v>
      </c>
      <c r="G75" s="87">
        <v>41.3</v>
      </c>
    </row>
    <row r="76" spans="1:7" ht="12.75" customHeight="1" x14ac:dyDescent="0.2">
      <c r="A76" s="73" t="s">
        <v>165</v>
      </c>
      <c r="B76" s="53">
        <v>13</v>
      </c>
      <c r="C76" s="53">
        <v>13</v>
      </c>
      <c r="D76" s="87">
        <v>100</v>
      </c>
      <c r="E76" s="87">
        <v>18.2</v>
      </c>
      <c r="F76" s="87">
        <v>68.8</v>
      </c>
      <c r="G76" s="87">
        <v>43.9</v>
      </c>
    </row>
    <row r="77" spans="1:7" ht="15.95" customHeight="1" x14ac:dyDescent="0.2">
      <c r="A77" s="77" t="s">
        <v>207</v>
      </c>
      <c r="B77" s="53">
        <v>239</v>
      </c>
      <c r="C77" s="53">
        <v>233</v>
      </c>
      <c r="D77" s="87">
        <v>97.5</v>
      </c>
      <c r="E77" s="87">
        <v>1.7</v>
      </c>
      <c r="F77" s="87">
        <v>55.2</v>
      </c>
      <c r="G77" s="87">
        <v>38.5</v>
      </c>
    </row>
    <row r="78" spans="1:7" ht="12.75" customHeight="1" x14ac:dyDescent="0.2">
      <c r="A78" s="73" t="s">
        <v>162</v>
      </c>
      <c r="B78" s="53">
        <v>194</v>
      </c>
      <c r="C78" s="53">
        <v>189</v>
      </c>
      <c r="D78" s="87">
        <v>97.4</v>
      </c>
      <c r="E78" s="87">
        <v>1.1000000000000001</v>
      </c>
      <c r="F78" s="87">
        <v>55.1</v>
      </c>
      <c r="G78" s="87">
        <v>38.299999999999997</v>
      </c>
    </row>
    <row r="79" spans="1:7" ht="12.75" customHeight="1" x14ac:dyDescent="0.2">
      <c r="A79" s="73" t="s">
        <v>163</v>
      </c>
      <c r="B79" s="53">
        <v>32</v>
      </c>
      <c r="C79" s="53">
        <v>32</v>
      </c>
      <c r="D79" s="87">
        <v>100</v>
      </c>
      <c r="E79" s="87">
        <v>6.7</v>
      </c>
      <c r="F79" s="87">
        <v>55.2</v>
      </c>
      <c r="G79" s="87">
        <v>40</v>
      </c>
    </row>
    <row r="80" spans="1:7" ht="12.75" customHeight="1" x14ac:dyDescent="0.2">
      <c r="A80" s="73" t="s">
        <v>164</v>
      </c>
      <c r="B80" s="53">
        <v>5</v>
      </c>
      <c r="C80" s="53">
        <v>5</v>
      </c>
      <c r="D80" s="87">
        <v>100</v>
      </c>
      <c r="E80" s="87">
        <v>0</v>
      </c>
      <c r="F80" s="87">
        <v>69.5</v>
      </c>
      <c r="G80" s="87">
        <v>45.5</v>
      </c>
    </row>
    <row r="81" spans="1:7" ht="12.75" customHeight="1" x14ac:dyDescent="0.2">
      <c r="A81" s="73" t="s">
        <v>165</v>
      </c>
      <c r="B81" s="53">
        <v>8</v>
      </c>
      <c r="C81" s="53">
        <v>7</v>
      </c>
      <c r="D81" s="87">
        <v>87.5</v>
      </c>
      <c r="E81" s="87">
        <v>0</v>
      </c>
      <c r="F81" s="87">
        <v>55.8</v>
      </c>
      <c r="G81" s="87">
        <v>37.700000000000003</v>
      </c>
    </row>
    <row r="82" spans="1:7" ht="15.95" customHeight="1" x14ac:dyDescent="0.2">
      <c r="A82" s="77" t="s">
        <v>356</v>
      </c>
      <c r="B82" s="53">
        <v>398</v>
      </c>
      <c r="C82" s="53">
        <v>395</v>
      </c>
      <c r="D82" s="87">
        <v>99.2</v>
      </c>
      <c r="E82" s="87">
        <v>0.8</v>
      </c>
      <c r="F82" s="87">
        <v>78.400000000000006</v>
      </c>
      <c r="G82" s="87">
        <v>51.3</v>
      </c>
    </row>
    <row r="83" spans="1:7" ht="12.75" customHeight="1" x14ac:dyDescent="0.2">
      <c r="A83" s="73" t="s">
        <v>162</v>
      </c>
      <c r="B83" s="53">
        <v>272</v>
      </c>
      <c r="C83" s="53">
        <v>270</v>
      </c>
      <c r="D83" s="87">
        <v>99.3</v>
      </c>
      <c r="E83" s="87">
        <v>1.9</v>
      </c>
      <c r="F83" s="87">
        <v>78.2</v>
      </c>
      <c r="G83" s="87">
        <v>50.6</v>
      </c>
    </row>
    <row r="84" spans="1:7" ht="12.75" customHeight="1" x14ac:dyDescent="0.2">
      <c r="A84" s="73" t="s">
        <v>163</v>
      </c>
      <c r="B84" s="53">
        <v>118</v>
      </c>
      <c r="C84" s="53">
        <v>117</v>
      </c>
      <c r="D84" s="87">
        <v>99.2</v>
      </c>
      <c r="E84" s="87">
        <v>-1.7</v>
      </c>
      <c r="F84" s="87">
        <v>79.099999999999994</v>
      </c>
      <c r="G84" s="87">
        <v>53.4</v>
      </c>
    </row>
    <row r="85" spans="1:7" ht="12.75" customHeight="1" x14ac:dyDescent="0.2">
      <c r="A85" s="73" t="s">
        <v>164</v>
      </c>
      <c r="B85" s="53">
        <v>5</v>
      </c>
      <c r="C85" s="53">
        <v>5</v>
      </c>
      <c r="D85" s="87">
        <v>100</v>
      </c>
      <c r="E85" s="87">
        <v>0</v>
      </c>
      <c r="F85" s="87">
        <v>68.400000000000006</v>
      </c>
      <c r="G85" s="87">
        <v>42.4</v>
      </c>
    </row>
    <row r="86" spans="1:7" ht="12.75" customHeight="1" x14ac:dyDescent="0.2">
      <c r="A86" s="73" t="s">
        <v>165</v>
      </c>
      <c r="B86" s="53">
        <v>3</v>
      </c>
      <c r="C86" s="53">
        <v>3</v>
      </c>
      <c r="D86" s="87">
        <v>100</v>
      </c>
      <c r="E86" s="87">
        <v>0</v>
      </c>
      <c r="F86" s="87">
        <v>82.4</v>
      </c>
      <c r="G86" s="87">
        <v>52.7</v>
      </c>
    </row>
    <row r="87" spans="1:7" ht="15.95" customHeight="1" x14ac:dyDescent="0.2">
      <c r="A87" s="77" t="s">
        <v>209</v>
      </c>
      <c r="B87" s="53">
        <v>230</v>
      </c>
      <c r="C87" s="53">
        <v>222</v>
      </c>
      <c r="D87" s="87">
        <v>96.5</v>
      </c>
      <c r="E87" s="87">
        <v>-2.2000000000000002</v>
      </c>
      <c r="F87" s="87">
        <v>53.9</v>
      </c>
      <c r="G87" s="87">
        <v>39.200000000000003</v>
      </c>
    </row>
    <row r="88" spans="1:7" ht="12.75" customHeight="1" x14ac:dyDescent="0.2">
      <c r="A88" s="73" t="s">
        <v>162</v>
      </c>
      <c r="B88" s="53">
        <v>179</v>
      </c>
      <c r="C88" s="53">
        <v>173</v>
      </c>
      <c r="D88" s="87">
        <v>96.6</v>
      </c>
      <c r="E88" s="87">
        <v>-3.9</v>
      </c>
      <c r="F88" s="87">
        <v>53</v>
      </c>
      <c r="G88" s="87">
        <v>39.299999999999997</v>
      </c>
    </row>
    <row r="89" spans="1:7" ht="12.75" customHeight="1" x14ac:dyDescent="0.2">
      <c r="A89" s="73" t="s">
        <v>163</v>
      </c>
      <c r="B89" s="53">
        <v>36</v>
      </c>
      <c r="C89" s="53">
        <v>35</v>
      </c>
      <c r="D89" s="87">
        <v>97.2</v>
      </c>
      <c r="E89" s="87">
        <v>9.4</v>
      </c>
      <c r="F89" s="87">
        <v>58.9</v>
      </c>
      <c r="G89" s="87">
        <v>38.200000000000003</v>
      </c>
    </row>
    <row r="90" spans="1:7" ht="12.75" customHeight="1" x14ac:dyDescent="0.2">
      <c r="A90" s="73" t="s">
        <v>164</v>
      </c>
      <c r="B90" s="53">
        <v>9</v>
      </c>
      <c r="C90" s="53">
        <v>9</v>
      </c>
      <c r="D90" s="87">
        <v>100</v>
      </c>
      <c r="E90" s="87">
        <v>0</v>
      </c>
      <c r="F90" s="87">
        <v>56</v>
      </c>
      <c r="G90" s="87">
        <v>39.299999999999997</v>
      </c>
    </row>
    <row r="91" spans="1:7" ht="12.75" customHeight="1" x14ac:dyDescent="0.2">
      <c r="A91" s="73" t="s">
        <v>165</v>
      </c>
      <c r="B91" s="53">
        <v>6</v>
      </c>
      <c r="C91" s="53">
        <v>5</v>
      </c>
      <c r="D91" s="87">
        <v>83.3</v>
      </c>
      <c r="E91" s="87">
        <v>-16.7</v>
      </c>
      <c r="F91" s="87">
        <v>64.599999999999994</v>
      </c>
      <c r="G91" s="87">
        <v>41.8</v>
      </c>
    </row>
    <row r="93" spans="1:7" x14ac:dyDescent="0.2">
      <c r="A93" s="103" t="str">
        <f>CONCATENATE("1 Kumulation Januar bis ",B3,".")</f>
        <v>1 Kumulation Januar bis August 2020.</v>
      </c>
    </row>
    <row r="94" spans="1:7" x14ac:dyDescent="0.2">
      <c r="A94" s="103" t="s">
        <v>443</v>
      </c>
    </row>
    <row r="95" spans="1:7" x14ac:dyDescent="0.2">
      <c r="A95" s="42" t="s">
        <v>427</v>
      </c>
    </row>
    <row r="96" spans="1:7" x14ac:dyDescent="0.2">
      <c r="A96" s="103" t="s">
        <v>444</v>
      </c>
    </row>
    <row r="97" spans="1:1" x14ac:dyDescent="0.2">
      <c r="A97" s="103" t="s">
        <v>445</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53</v>
      </c>
      <c r="B1" s="112"/>
      <c r="C1" s="112"/>
      <c r="D1" s="112"/>
      <c r="E1" s="112"/>
      <c r="F1" s="112"/>
      <c r="G1" s="112"/>
    </row>
    <row r="2" spans="1:11" ht="15.95" customHeight="1" x14ac:dyDescent="0.25">
      <c r="A2" s="63"/>
      <c r="B2" s="64"/>
      <c r="C2" s="64"/>
      <c r="D2" s="64"/>
      <c r="E2" s="64"/>
      <c r="F2" s="64"/>
      <c r="G2" s="64"/>
    </row>
    <row r="3" spans="1:11" s="66" customFormat="1" ht="15.95" customHeight="1" x14ac:dyDescent="0.25">
      <c r="A3" s="65" t="s">
        <v>96</v>
      </c>
      <c r="B3" s="65"/>
      <c r="C3" s="65"/>
      <c r="D3" s="65"/>
      <c r="E3" s="65"/>
      <c r="F3" s="65"/>
      <c r="G3" s="65"/>
    </row>
    <row r="4" spans="1:11" s="66" customFormat="1" ht="18" x14ac:dyDescent="0.25">
      <c r="A4" s="65"/>
    </row>
    <row r="5" spans="1:11" s="66" customFormat="1" ht="18" customHeight="1" x14ac:dyDescent="0.25">
      <c r="A5" s="65" t="s">
        <v>54</v>
      </c>
      <c r="K5" s="67"/>
    </row>
    <row r="6" spans="1:11" ht="15" customHeight="1" x14ac:dyDescent="0.2">
      <c r="A6" s="68"/>
    </row>
    <row r="7" spans="1:11" ht="30" customHeight="1" x14ac:dyDescent="0.2">
      <c r="A7" s="114" t="s">
        <v>92</v>
      </c>
      <c r="B7" s="114"/>
      <c r="C7" s="114"/>
      <c r="D7" s="114"/>
      <c r="E7" s="114"/>
      <c r="F7" s="114"/>
      <c r="G7" s="114"/>
    </row>
    <row r="8" spans="1:11" s="69" customFormat="1" ht="15.95" customHeight="1" x14ac:dyDescent="0.2">
      <c r="A8" s="115" t="s">
        <v>79</v>
      </c>
      <c r="B8" s="115"/>
      <c r="C8" s="115"/>
      <c r="D8" s="115"/>
      <c r="E8" s="115"/>
      <c r="F8" s="115"/>
      <c r="G8" s="115"/>
    </row>
    <row r="9" spans="1:11" s="69" customFormat="1" ht="27.95" customHeight="1" x14ac:dyDescent="0.2">
      <c r="A9" s="113" t="s">
        <v>85</v>
      </c>
      <c r="B9" s="113"/>
      <c r="C9" s="113"/>
      <c r="D9" s="113"/>
      <c r="E9" s="113"/>
      <c r="F9" s="113"/>
      <c r="G9" s="113"/>
    </row>
    <row r="10" spans="1:11" s="69" customFormat="1" ht="27.95" customHeight="1" x14ac:dyDescent="0.2">
      <c r="A10" s="113" t="s">
        <v>84</v>
      </c>
      <c r="B10" s="113"/>
      <c r="C10" s="113"/>
      <c r="D10" s="113"/>
      <c r="E10" s="113"/>
      <c r="F10" s="113"/>
      <c r="G10" s="113"/>
    </row>
    <row r="11" spans="1:11" s="69" customFormat="1" ht="27.95" customHeight="1" x14ac:dyDescent="0.2">
      <c r="A11" s="113" t="s">
        <v>86</v>
      </c>
      <c r="B11" s="115"/>
      <c r="C11" s="115"/>
      <c r="D11" s="115"/>
      <c r="E11" s="115"/>
      <c r="F11" s="115"/>
      <c r="G11" s="115"/>
    </row>
    <row r="12" spans="1:11" s="69" customFormat="1" ht="27.95" customHeight="1" x14ac:dyDescent="0.2">
      <c r="A12" s="113" t="s">
        <v>87</v>
      </c>
      <c r="B12" s="115"/>
      <c r="C12" s="115"/>
      <c r="D12" s="115"/>
      <c r="E12" s="115"/>
      <c r="F12" s="115"/>
      <c r="G12" s="115"/>
    </row>
    <row r="13" spans="1:11" s="69" customFormat="1" ht="27.95" customHeight="1" x14ac:dyDescent="0.2">
      <c r="A13" s="113" t="s">
        <v>88</v>
      </c>
      <c r="B13" s="115"/>
      <c r="C13" s="115"/>
      <c r="D13" s="115"/>
      <c r="E13" s="115"/>
      <c r="F13" s="115"/>
      <c r="G13" s="115"/>
    </row>
    <row r="14" spans="1:11" s="69" customFormat="1" ht="27.95" customHeight="1" x14ac:dyDescent="0.2">
      <c r="A14" s="113" t="s">
        <v>89</v>
      </c>
      <c r="B14" s="115"/>
      <c r="C14" s="115"/>
      <c r="D14" s="115"/>
      <c r="E14" s="115"/>
      <c r="F14" s="115"/>
      <c r="G14" s="115"/>
    </row>
    <row r="15" spans="1:11" s="69" customFormat="1" x14ac:dyDescent="0.2">
      <c r="A15" s="27"/>
      <c r="B15" s="28"/>
      <c r="C15" s="28"/>
      <c r="D15" s="28"/>
      <c r="E15" s="28"/>
      <c r="F15" s="28"/>
      <c r="G15" s="28"/>
    </row>
    <row r="16" spans="1:11" s="70" customFormat="1" ht="20.100000000000001" customHeight="1" x14ac:dyDescent="0.25">
      <c r="A16" s="114" t="s">
        <v>93</v>
      </c>
      <c r="B16" s="114"/>
      <c r="C16" s="114"/>
      <c r="D16" s="114"/>
      <c r="E16" s="114"/>
      <c r="F16" s="114"/>
      <c r="G16" s="114"/>
    </row>
    <row r="17" spans="1:7" ht="27.95" customHeight="1" x14ac:dyDescent="0.2">
      <c r="A17" s="113" t="s">
        <v>90</v>
      </c>
      <c r="B17" s="115"/>
      <c r="C17" s="115"/>
      <c r="D17" s="115"/>
      <c r="E17" s="115"/>
      <c r="F17" s="115"/>
      <c r="G17" s="115"/>
    </row>
    <row r="18" spans="1:7" ht="27.95" customHeight="1" x14ac:dyDescent="0.2">
      <c r="A18" s="113" t="s">
        <v>91</v>
      </c>
      <c r="B18" s="115"/>
      <c r="C18" s="115"/>
      <c r="D18" s="115"/>
      <c r="E18" s="115"/>
      <c r="F18" s="115"/>
      <c r="G18" s="115"/>
    </row>
    <row r="19" spans="1:7" x14ac:dyDescent="0.2">
      <c r="A19" s="27"/>
      <c r="B19" s="28"/>
      <c r="C19" s="28"/>
      <c r="D19" s="28"/>
      <c r="E19" s="28"/>
      <c r="F19" s="28"/>
      <c r="G19" s="28"/>
    </row>
    <row r="20" spans="1:7" ht="39.950000000000003" customHeight="1" x14ac:dyDescent="0.2">
      <c r="A20" s="114" t="s">
        <v>94</v>
      </c>
      <c r="B20" s="114"/>
      <c r="C20" s="114"/>
      <c r="D20" s="114"/>
      <c r="E20" s="114"/>
      <c r="F20" s="114"/>
      <c r="G20" s="114"/>
    </row>
    <row r="21" spans="1:7" ht="15.95" customHeight="1" x14ac:dyDescent="0.2">
      <c r="A21" s="115" t="s">
        <v>80</v>
      </c>
      <c r="B21" s="115"/>
      <c r="C21" s="115"/>
      <c r="D21" s="115"/>
      <c r="E21" s="115"/>
      <c r="F21" s="115"/>
      <c r="G21" s="115"/>
    </row>
    <row r="22" spans="1:7" ht="15.95" customHeight="1" x14ac:dyDescent="0.2">
      <c r="A22" s="115" t="s">
        <v>81</v>
      </c>
      <c r="B22" s="115"/>
      <c r="C22" s="115"/>
      <c r="D22" s="115"/>
      <c r="E22" s="115"/>
      <c r="F22" s="115"/>
      <c r="G22" s="115"/>
    </row>
    <row r="23" spans="1:7" ht="15.95" customHeight="1" x14ac:dyDescent="0.2">
      <c r="A23" s="115" t="s">
        <v>82</v>
      </c>
      <c r="B23" s="115"/>
      <c r="C23" s="115"/>
      <c r="D23" s="115"/>
      <c r="E23" s="115"/>
      <c r="F23" s="115"/>
      <c r="G23" s="115"/>
    </row>
    <row r="24" spans="1:7" ht="15.95" customHeight="1" x14ac:dyDescent="0.2">
      <c r="A24" s="28"/>
      <c r="B24" s="28"/>
      <c r="C24" s="28"/>
      <c r="D24" s="28"/>
      <c r="E24" s="28"/>
      <c r="F24" s="28"/>
      <c r="G24" s="28"/>
    </row>
    <row r="25" spans="1:7" s="70" customFormat="1" ht="20.100000000000001" customHeight="1" x14ac:dyDescent="0.25">
      <c r="A25" s="114" t="s">
        <v>93</v>
      </c>
      <c r="B25" s="114"/>
      <c r="C25" s="114"/>
      <c r="D25" s="114"/>
      <c r="E25" s="114"/>
      <c r="F25" s="114"/>
      <c r="G25" s="114"/>
    </row>
    <row r="26" spans="1:7" ht="15.95" customHeight="1" x14ac:dyDescent="0.2">
      <c r="A26" s="115" t="s">
        <v>83</v>
      </c>
      <c r="B26" s="115"/>
      <c r="C26" s="115"/>
      <c r="D26" s="115"/>
      <c r="E26" s="115"/>
      <c r="F26" s="115"/>
      <c r="G26" s="115"/>
    </row>
    <row r="27" spans="1:7" ht="15.95" customHeight="1" x14ac:dyDescent="0.2">
      <c r="A27" s="28"/>
      <c r="B27" s="28"/>
      <c r="C27" s="28"/>
      <c r="D27" s="28"/>
      <c r="E27" s="28"/>
      <c r="F27" s="28"/>
      <c r="G27" s="28"/>
    </row>
    <row r="28" spans="1:7" s="70" customFormat="1" ht="20.100000000000001" customHeight="1" x14ac:dyDescent="0.25">
      <c r="A28" s="114" t="s">
        <v>95</v>
      </c>
      <c r="B28" s="114"/>
      <c r="C28" s="114"/>
      <c r="D28" s="114"/>
      <c r="E28" s="114"/>
      <c r="F28" s="114"/>
      <c r="G28" s="114"/>
    </row>
    <row r="29" spans="1:7" s="70" customFormat="1" ht="27.95" customHeight="1" x14ac:dyDescent="0.25">
      <c r="A29" s="113" t="s">
        <v>381</v>
      </c>
      <c r="B29" s="115"/>
      <c r="C29" s="115"/>
      <c r="D29" s="115"/>
      <c r="E29" s="115"/>
      <c r="F29" s="115"/>
      <c r="G29" s="115"/>
    </row>
    <row r="30" spans="1:7" s="70" customFormat="1" ht="27.95" customHeight="1" x14ac:dyDescent="0.25">
      <c r="A30" s="113" t="s">
        <v>373</v>
      </c>
      <c r="B30" s="115"/>
      <c r="C30" s="115"/>
      <c r="D30" s="115"/>
      <c r="E30" s="115"/>
      <c r="F30" s="115"/>
      <c r="G30" s="115"/>
    </row>
    <row r="31" spans="1:7" ht="27.95" customHeight="1" x14ac:dyDescent="0.2">
      <c r="A31" s="113"/>
      <c r="B31" s="115"/>
      <c r="C31" s="115"/>
      <c r="D31" s="115"/>
      <c r="E31" s="115"/>
      <c r="F31" s="115"/>
      <c r="G31" s="115"/>
    </row>
    <row r="32" spans="1:7" ht="27.95" customHeight="1" x14ac:dyDescent="0.2">
      <c r="A32" s="113"/>
      <c r="B32" s="115"/>
      <c r="C32" s="115"/>
      <c r="D32" s="115"/>
      <c r="E32" s="115"/>
      <c r="F32" s="115"/>
      <c r="G32" s="115"/>
    </row>
    <row r="33" spans="1:7" ht="27.95" customHeight="1" x14ac:dyDescent="0.2">
      <c r="A33" s="113"/>
      <c r="B33" s="115"/>
      <c r="C33" s="115"/>
      <c r="D33" s="115"/>
      <c r="E33" s="115"/>
      <c r="F33" s="115"/>
      <c r="G33" s="115"/>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96</v>
      </c>
    </row>
    <row r="2" spans="1:1" ht="15" customHeight="1" x14ac:dyDescent="0.2">
      <c r="A2" s="56"/>
    </row>
    <row r="4" spans="1:1" ht="15" customHeight="1" x14ac:dyDescent="0.2">
      <c r="A4" s="23" t="s">
        <v>471</v>
      </c>
    </row>
    <row r="5" spans="1:1" s="58" customFormat="1" ht="9.9499999999999993" customHeight="1" x14ac:dyDescent="0.2">
      <c r="A5" s="57"/>
    </row>
    <row r="6" spans="1:1" s="58" customFormat="1" ht="15" customHeight="1" x14ac:dyDescent="0.2">
      <c r="A6" s="105" t="s">
        <v>467</v>
      </c>
    </row>
    <row r="7" spans="1:1" s="24" customFormat="1" ht="15" customHeight="1" x14ac:dyDescent="0.2">
      <c r="A7" s="105" t="s">
        <v>468</v>
      </c>
    </row>
    <row r="8" spans="1:1" s="58" customFormat="1" ht="15" customHeight="1" x14ac:dyDescent="0.2">
      <c r="A8" s="105" t="s">
        <v>97</v>
      </c>
    </row>
    <row r="9" spans="1:1" s="58" customFormat="1" ht="15" customHeight="1" x14ac:dyDescent="0.2">
      <c r="A9" s="60" t="s">
        <v>469</v>
      </c>
    </row>
    <row r="10" spans="1:1" ht="15" customHeight="1" x14ac:dyDescent="0.2">
      <c r="A10" s="60" t="s">
        <v>470</v>
      </c>
    </row>
    <row r="11" spans="1:1" s="58" customFormat="1" ht="15" customHeight="1" x14ac:dyDescent="0.2">
      <c r="A11" s="57"/>
    </row>
    <row r="12" spans="1:1" ht="15" customHeight="1" x14ac:dyDescent="0.2">
      <c r="A12" s="23" t="s">
        <v>472</v>
      </c>
    </row>
    <row r="13" spans="1:1" s="58" customFormat="1" ht="9.9499999999999993" customHeight="1" x14ac:dyDescent="0.2">
      <c r="A13" s="57"/>
    </row>
    <row r="14" spans="1:1" s="58" customFormat="1" ht="15" customHeight="1" x14ac:dyDescent="0.2">
      <c r="A14" s="59" t="s">
        <v>59</v>
      </c>
    </row>
    <row r="15" spans="1:1" s="58" customFormat="1" ht="15" customHeight="1" x14ac:dyDescent="0.2">
      <c r="A15" s="22" t="s">
        <v>55</v>
      </c>
    </row>
    <row r="16" spans="1:1" s="58" customFormat="1" ht="15" customHeight="1" x14ac:dyDescent="0.2">
      <c r="A16" s="22" t="s">
        <v>56</v>
      </c>
    </row>
    <row r="17" spans="1:1" s="58" customFormat="1" ht="15" customHeight="1" x14ac:dyDescent="0.2">
      <c r="A17" s="60" t="s">
        <v>60</v>
      </c>
    </row>
    <row r="18" spans="1:1" s="58" customFormat="1" ht="15" customHeight="1" x14ac:dyDescent="0.2">
      <c r="A18" s="22" t="s">
        <v>57</v>
      </c>
    </row>
    <row r="19" spans="1:1" s="58" customFormat="1" ht="15" customHeight="1" x14ac:dyDescent="0.2">
      <c r="A19" s="22" t="s">
        <v>58</v>
      </c>
    </row>
    <row r="20" spans="1:1" s="58" customFormat="1" ht="15" customHeight="1" x14ac:dyDescent="0.2">
      <c r="A20" s="61"/>
    </row>
    <row r="21" spans="1:1" ht="15" customHeight="1" x14ac:dyDescent="0.2">
      <c r="A21" s="23" t="s">
        <v>473</v>
      </c>
    </row>
    <row r="22" spans="1:1" s="62" customFormat="1" ht="9.9499999999999993" customHeight="1" x14ac:dyDescent="0.2">
      <c r="A22" s="25"/>
    </row>
    <row r="23" spans="1:1" s="58" customFormat="1" ht="51" customHeight="1" x14ac:dyDescent="0.2">
      <c r="A23" s="26" t="s">
        <v>98</v>
      </c>
    </row>
    <row r="24" spans="1:1" s="58" customFormat="1" ht="9.9499999999999993" customHeight="1" x14ac:dyDescent="0.2">
      <c r="A24" s="22"/>
    </row>
    <row r="25" spans="1:1" s="58" customFormat="1" ht="69.599999999999994" customHeight="1" x14ac:dyDescent="0.2">
      <c r="A25" s="26" t="s">
        <v>99</v>
      </c>
    </row>
    <row r="26" spans="1:1" s="58" customFormat="1" ht="24.6" customHeight="1" x14ac:dyDescent="0.2">
      <c r="A26" s="22"/>
    </row>
    <row r="27" spans="1:1" ht="268.14999999999998" customHeight="1" x14ac:dyDescent="0.2">
      <c r="A27" s="104" t="s">
        <v>465</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1" t="s">
        <v>476</v>
      </c>
      <c r="B2" s="90"/>
      <c r="C2" s="90"/>
      <c r="D2" s="90"/>
      <c r="E2" s="90"/>
      <c r="F2" s="90"/>
      <c r="G2" s="90"/>
      <c r="H2" s="90"/>
      <c r="I2" s="90"/>
    </row>
    <row r="3" spans="1:9" x14ac:dyDescent="0.2">
      <c r="A3" s="121" t="s">
        <v>420</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421</v>
      </c>
      <c r="D6" s="19" t="s">
        <v>48</v>
      </c>
      <c r="E6" s="19" t="s">
        <v>421</v>
      </c>
      <c r="F6" s="19" t="s">
        <v>48</v>
      </c>
      <c r="G6" s="19" t="s">
        <v>421</v>
      </c>
      <c r="H6" s="19" t="s">
        <v>48</v>
      </c>
      <c r="I6" s="33" t="s">
        <v>421</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395</v>
      </c>
      <c r="B8" s="86">
        <v>90250.7</v>
      </c>
      <c r="C8" s="87" t="s">
        <v>412</v>
      </c>
      <c r="D8" s="86">
        <v>15913.5</v>
      </c>
      <c r="E8" s="87" t="s">
        <v>412</v>
      </c>
      <c r="F8" s="86">
        <v>318444.2</v>
      </c>
      <c r="G8" s="87" t="s">
        <v>412</v>
      </c>
      <c r="H8" s="86">
        <v>38200.699999999997</v>
      </c>
      <c r="I8" s="87" t="s">
        <v>412</v>
      </c>
    </row>
    <row r="9" spans="1:9" x14ac:dyDescent="0.2">
      <c r="A9" s="3" t="s">
        <v>396</v>
      </c>
      <c r="B9" s="86">
        <v>88032.6</v>
      </c>
      <c r="C9" s="87">
        <v>-2.5</v>
      </c>
      <c r="D9" s="86">
        <v>14347.1</v>
      </c>
      <c r="E9" s="87">
        <v>-9.8000000000000007</v>
      </c>
      <c r="F9" s="86">
        <v>312079.5</v>
      </c>
      <c r="G9" s="87">
        <v>-2</v>
      </c>
      <c r="H9" s="86">
        <v>34708</v>
      </c>
      <c r="I9" s="87">
        <v>-9.1</v>
      </c>
    </row>
    <row r="10" spans="1:9" x14ac:dyDescent="0.2">
      <c r="A10" s="3" t="s">
        <v>397</v>
      </c>
      <c r="B10" s="86">
        <v>89899.9</v>
      </c>
      <c r="C10" s="87">
        <v>2.1</v>
      </c>
      <c r="D10" s="86">
        <v>14490.4</v>
      </c>
      <c r="E10" s="87">
        <v>1</v>
      </c>
      <c r="F10" s="86">
        <v>314226.5</v>
      </c>
      <c r="G10" s="87">
        <v>0.7</v>
      </c>
      <c r="H10" s="86">
        <v>34784.800000000003</v>
      </c>
      <c r="I10" s="87">
        <v>0.2</v>
      </c>
    </row>
    <row r="11" spans="1:9" x14ac:dyDescent="0.2">
      <c r="A11" s="3" t="s">
        <v>398</v>
      </c>
      <c r="B11" s="86">
        <v>93956.6</v>
      </c>
      <c r="C11" s="87">
        <v>4.5</v>
      </c>
      <c r="D11" s="86">
        <v>14848</v>
      </c>
      <c r="E11" s="87">
        <v>2.5</v>
      </c>
      <c r="F11" s="86">
        <v>323662.2</v>
      </c>
      <c r="G11" s="87">
        <v>3</v>
      </c>
      <c r="H11" s="86">
        <v>35481.199999999997</v>
      </c>
      <c r="I11" s="87">
        <v>2</v>
      </c>
    </row>
    <row r="12" spans="1:9" x14ac:dyDescent="0.2">
      <c r="A12" s="3" t="s">
        <v>399</v>
      </c>
      <c r="B12" s="86">
        <v>95526.864000000001</v>
      </c>
      <c r="C12" s="87">
        <v>1.7</v>
      </c>
      <c r="D12" s="86">
        <v>15203.947</v>
      </c>
      <c r="E12" s="87">
        <v>2.4</v>
      </c>
      <c r="F12" s="86">
        <v>321245.05800000002</v>
      </c>
      <c r="G12" s="87">
        <v>-0.7</v>
      </c>
      <c r="H12" s="86">
        <v>35454.326999999997</v>
      </c>
      <c r="I12" s="87">
        <v>-0.1</v>
      </c>
    </row>
    <row r="13" spans="1:9" x14ac:dyDescent="0.2">
      <c r="A13" s="3" t="s">
        <v>400</v>
      </c>
      <c r="B13" s="86">
        <v>98013.123999999996</v>
      </c>
      <c r="C13" s="87">
        <v>2.6</v>
      </c>
      <c r="D13" s="86">
        <v>15835.915000000001</v>
      </c>
      <c r="E13" s="87">
        <v>4.2</v>
      </c>
      <c r="F13" s="86">
        <v>308322.60800000001</v>
      </c>
      <c r="G13" s="87">
        <v>-4</v>
      </c>
      <c r="H13" s="86">
        <v>36354.307999999997</v>
      </c>
      <c r="I13" s="87">
        <v>2.5</v>
      </c>
    </row>
    <row r="14" spans="1:9" x14ac:dyDescent="0.2">
      <c r="A14" s="3" t="s">
        <v>401</v>
      </c>
      <c r="B14" s="86">
        <v>101352</v>
      </c>
      <c r="C14" s="87">
        <v>3.4</v>
      </c>
      <c r="D14" s="86">
        <v>16509.099999999999</v>
      </c>
      <c r="E14" s="87">
        <v>4.3</v>
      </c>
      <c r="F14" s="86">
        <v>314411.40000000002</v>
      </c>
      <c r="G14" s="87">
        <v>2</v>
      </c>
      <c r="H14" s="86">
        <v>37250</v>
      </c>
      <c r="I14" s="87">
        <v>2.5</v>
      </c>
    </row>
    <row r="15" spans="1:9" x14ac:dyDescent="0.2">
      <c r="A15" s="3" t="s">
        <v>402</v>
      </c>
      <c r="B15" s="86">
        <v>107202.1</v>
      </c>
      <c r="C15" s="87">
        <v>5.8</v>
      </c>
      <c r="D15" s="86">
        <v>17120.7</v>
      </c>
      <c r="E15" s="87">
        <v>3.7</v>
      </c>
      <c r="F15" s="86">
        <v>329365.5</v>
      </c>
      <c r="G15" s="87">
        <v>4.8</v>
      </c>
      <c r="H15" s="86">
        <v>38664.300000000003</v>
      </c>
      <c r="I15" s="87">
        <v>3.8</v>
      </c>
    </row>
    <row r="16" spans="1:9" x14ac:dyDescent="0.2">
      <c r="A16" s="3" t="s">
        <v>403</v>
      </c>
      <c r="B16" s="86">
        <v>113736.5</v>
      </c>
      <c r="C16" s="87">
        <v>6.1</v>
      </c>
      <c r="D16" s="86">
        <v>18992</v>
      </c>
      <c r="E16" s="87">
        <v>10.9</v>
      </c>
      <c r="F16" s="86">
        <v>347423.5</v>
      </c>
      <c r="G16" s="87">
        <v>5.5</v>
      </c>
      <c r="H16" s="86">
        <v>42642</v>
      </c>
      <c r="I16" s="87">
        <v>10.3</v>
      </c>
    </row>
    <row r="17" spans="1:9" x14ac:dyDescent="0.2">
      <c r="A17" s="3" t="s">
        <v>404</v>
      </c>
      <c r="B17" s="86">
        <v>112844.6</v>
      </c>
      <c r="C17" s="87">
        <v>-0.8</v>
      </c>
      <c r="D17" s="86">
        <v>17860</v>
      </c>
      <c r="E17" s="87">
        <v>-6</v>
      </c>
      <c r="F17" s="86">
        <v>347444.4</v>
      </c>
      <c r="G17" s="87">
        <v>0</v>
      </c>
      <c r="H17" s="86">
        <v>40786.300000000003</v>
      </c>
      <c r="I17" s="87">
        <v>-4.4000000000000004</v>
      </c>
    </row>
    <row r="18" spans="1:9" x14ac:dyDescent="0.2">
      <c r="A18" s="3" t="s">
        <v>405</v>
      </c>
      <c r="B18" s="86">
        <v>110995.7</v>
      </c>
      <c r="C18" s="87">
        <v>-1.6</v>
      </c>
      <c r="D18" s="86">
        <v>17968.2</v>
      </c>
      <c r="E18" s="87">
        <v>0.6</v>
      </c>
      <c r="F18" s="86">
        <v>338522.2</v>
      </c>
      <c r="G18" s="87">
        <v>-2.6</v>
      </c>
      <c r="H18" s="86">
        <v>40642.800000000003</v>
      </c>
      <c r="I18" s="87">
        <v>-0.4</v>
      </c>
    </row>
    <row r="19" spans="1:9" x14ac:dyDescent="0.2">
      <c r="A19" s="3" t="s">
        <v>406</v>
      </c>
      <c r="B19" s="86">
        <v>112578.2</v>
      </c>
      <c r="C19" s="87">
        <v>1.4</v>
      </c>
      <c r="D19" s="86">
        <v>18392.3</v>
      </c>
      <c r="E19" s="87">
        <v>2.4</v>
      </c>
      <c r="F19" s="86">
        <v>338414.2</v>
      </c>
      <c r="G19" s="87">
        <v>0</v>
      </c>
      <c r="H19" s="86">
        <v>41698.6</v>
      </c>
      <c r="I19" s="87">
        <v>2.6</v>
      </c>
    </row>
    <row r="20" spans="1:9" x14ac:dyDescent="0.2">
      <c r="A20" s="3" t="s">
        <v>407</v>
      </c>
      <c r="B20" s="86">
        <v>116390.6</v>
      </c>
      <c r="C20" s="87">
        <v>3.4</v>
      </c>
      <c r="D20" s="86">
        <v>20134.2</v>
      </c>
      <c r="E20" s="87">
        <v>9.5</v>
      </c>
      <c r="F20" s="86">
        <v>338723</v>
      </c>
      <c r="G20" s="87">
        <v>0.1</v>
      </c>
      <c r="H20" s="86">
        <v>45363.4</v>
      </c>
      <c r="I20" s="87">
        <v>8.8000000000000007</v>
      </c>
    </row>
    <row r="21" spans="1:9" x14ac:dyDescent="0.2">
      <c r="A21" s="3" t="s">
        <v>408</v>
      </c>
      <c r="B21" s="86">
        <v>120552.6</v>
      </c>
      <c r="C21" s="87">
        <v>3.6</v>
      </c>
      <c r="D21" s="86">
        <v>21499.3</v>
      </c>
      <c r="E21" s="87">
        <v>6.8</v>
      </c>
      <c r="F21" s="86">
        <v>343924.7</v>
      </c>
      <c r="G21" s="87">
        <v>1.5</v>
      </c>
      <c r="H21" s="86">
        <v>48243.199999999997</v>
      </c>
      <c r="I21" s="87">
        <v>6.3</v>
      </c>
    </row>
    <row r="22" spans="1:9" x14ac:dyDescent="0.2">
      <c r="A22" s="3" t="s">
        <v>409</v>
      </c>
      <c r="B22" s="86">
        <v>125227.4</v>
      </c>
      <c r="C22" s="87">
        <v>3.9</v>
      </c>
      <c r="D22" s="86">
        <v>23571</v>
      </c>
      <c r="E22" s="87">
        <v>9.6</v>
      </c>
      <c r="F22" s="86">
        <v>351184.7</v>
      </c>
      <c r="G22" s="87">
        <v>2.1</v>
      </c>
      <c r="H22" s="86">
        <v>52953.5</v>
      </c>
      <c r="I22" s="87">
        <v>9.8000000000000007</v>
      </c>
    </row>
    <row r="23" spans="1:9" x14ac:dyDescent="0.2">
      <c r="A23" s="3" t="s">
        <v>410</v>
      </c>
      <c r="B23" s="86">
        <v>129857.4</v>
      </c>
      <c r="C23" s="87">
        <v>3.7</v>
      </c>
      <c r="D23" s="86">
        <v>24419.8</v>
      </c>
      <c r="E23" s="87">
        <v>3.6</v>
      </c>
      <c r="F23" s="86">
        <v>361846.1</v>
      </c>
      <c r="G23" s="87">
        <v>3</v>
      </c>
      <c r="H23" s="86">
        <v>54778.8</v>
      </c>
      <c r="I23" s="87">
        <v>3.4</v>
      </c>
    </row>
    <row r="24" spans="1:9" x14ac:dyDescent="0.2">
      <c r="A24" s="3" t="s">
        <v>411</v>
      </c>
      <c r="B24" s="86">
        <v>132946.70000000001</v>
      </c>
      <c r="C24" s="87">
        <v>2.4</v>
      </c>
      <c r="D24" s="86">
        <v>24886.1</v>
      </c>
      <c r="E24" s="87">
        <v>1.9</v>
      </c>
      <c r="F24" s="86">
        <v>369545.1</v>
      </c>
      <c r="G24" s="87">
        <v>2.1</v>
      </c>
      <c r="H24" s="86">
        <v>56539.7</v>
      </c>
      <c r="I24" s="87">
        <v>3.2</v>
      </c>
    </row>
    <row r="25" spans="1:9" x14ac:dyDescent="0.2">
      <c r="A25" s="3" t="s">
        <v>377</v>
      </c>
      <c r="B25" s="86">
        <v>132830.39999999999</v>
      </c>
      <c r="C25" s="87">
        <v>-0.1</v>
      </c>
      <c r="D25" s="86">
        <v>24222.799999999999</v>
      </c>
      <c r="E25" s="87">
        <v>-2.7</v>
      </c>
      <c r="F25" s="86">
        <v>368689.7</v>
      </c>
      <c r="G25" s="87">
        <v>-0.2</v>
      </c>
      <c r="H25" s="86">
        <v>54819.6</v>
      </c>
      <c r="I25" s="87">
        <v>-3</v>
      </c>
    </row>
    <row r="26" spans="1:9" x14ac:dyDescent="0.2">
      <c r="A26" s="3" t="s">
        <v>378</v>
      </c>
      <c r="B26" s="86">
        <v>139991.20000000001</v>
      </c>
      <c r="C26" s="87">
        <v>5.4</v>
      </c>
      <c r="D26" s="86">
        <v>26874.799999999999</v>
      </c>
      <c r="E26" s="87">
        <v>10.9</v>
      </c>
      <c r="F26" s="86">
        <v>380275.5</v>
      </c>
      <c r="G26" s="87">
        <v>3.1</v>
      </c>
      <c r="H26" s="86">
        <v>60305</v>
      </c>
      <c r="I26" s="87">
        <v>10</v>
      </c>
    </row>
    <row r="27" spans="1:9" x14ac:dyDescent="0.2">
      <c r="A27" s="3" t="s">
        <v>393</v>
      </c>
      <c r="B27" s="86">
        <v>147061.79999999999</v>
      </c>
      <c r="C27" s="87" t="s">
        <v>412</v>
      </c>
      <c r="D27" s="86">
        <v>28351.5</v>
      </c>
      <c r="E27" s="87" t="s">
        <v>412</v>
      </c>
      <c r="F27" s="86">
        <v>393177.1</v>
      </c>
      <c r="G27" s="87" t="s">
        <v>412</v>
      </c>
      <c r="H27" s="86">
        <v>63677.2</v>
      </c>
      <c r="I27" s="87" t="s">
        <v>412</v>
      </c>
    </row>
    <row r="28" spans="1:9" x14ac:dyDescent="0.2">
      <c r="A28" s="3" t="s">
        <v>394</v>
      </c>
      <c r="B28" s="86">
        <v>152718</v>
      </c>
      <c r="C28" s="87">
        <v>3.8</v>
      </c>
      <c r="D28" s="86">
        <v>30407.3</v>
      </c>
      <c r="E28" s="87">
        <v>7.3</v>
      </c>
      <c r="F28" s="86">
        <v>407203</v>
      </c>
      <c r="G28" s="87">
        <v>3.6</v>
      </c>
      <c r="H28" s="86">
        <v>68818.5</v>
      </c>
      <c r="I28" s="87">
        <v>8.1</v>
      </c>
    </row>
    <row r="29" spans="1:9" x14ac:dyDescent="0.2">
      <c r="A29" s="3" t="s">
        <v>417</v>
      </c>
      <c r="B29" s="86">
        <v>155188.29999999999</v>
      </c>
      <c r="C29" s="87">
        <v>1.6</v>
      </c>
      <c r="D29" s="86">
        <v>31544.799999999999</v>
      </c>
      <c r="E29" s="87">
        <v>3.7</v>
      </c>
      <c r="F29" s="86">
        <v>411863.2</v>
      </c>
      <c r="G29" s="87">
        <v>1.1000000000000001</v>
      </c>
      <c r="H29" s="86">
        <v>71920.399999999994</v>
      </c>
      <c r="I29" s="87">
        <v>4.5</v>
      </c>
    </row>
    <row r="30" spans="1:9" x14ac:dyDescent="0.2">
      <c r="A30" s="3" t="s">
        <v>419</v>
      </c>
      <c r="B30" s="86">
        <v>160784.9</v>
      </c>
      <c r="C30" s="87">
        <v>3.6</v>
      </c>
      <c r="D30" s="86">
        <v>33005</v>
      </c>
      <c r="E30" s="87">
        <v>4.5999999999999996</v>
      </c>
      <c r="F30" s="86">
        <v>424055.9</v>
      </c>
      <c r="G30" s="87">
        <v>3</v>
      </c>
      <c r="H30" s="86">
        <v>75579.899999999994</v>
      </c>
      <c r="I30" s="87">
        <v>5.0999999999999996</v>
      </c>
    </row>
    <row r="31" spans="1:9" x14ac:dyDescent="0.2">
      <c r="A31" s="3" t="s">
        <v>447</v>
      </c>
      <c r="B31" s="86">
        <v>166779.29999999999</v>
      </c>
      <c r="C31" s="87">
        <v>3.7</v>
      </c>
      <c r="D31" s="86">
        <v>34971.5</v>
      </c>
      <c r="E31" s="87">
        <v>6</v>
      </c>
      <c r="F31" s="86">
        <v>436215.2</v>
      </c>
      <c r="G31" s="87">
        <v>2.9</v>
      </c>
      <c r="H31" s="86">
        <v>79671.100000000006</v>
      </c>
      <c r="I31" s="87">
        <v>5.4</v>
      </c>
    </row>
    <row r="32" spans="1:9" x14ac:dyDescent="0.2">
      <c r="A32" s="3" t="s">
        <v>457</v>
      </c>
      <c r="B32" s="86">
        <v>171626</v>
      </c>
      <c r="C32" s="87">
        <v>2.9</v>
      </c>
      <c r="D32" s="86">
        <v>35594.800000000003</v>
      </c>
      <c r="E32" s="87">
        <v>1.8</v>
      </c>
      <c r="F32" s="86">
        <v>447271.3</v>
      </c>
      <c r="G32" s="87">
        <v>2.5</v>
      </c>
      <c r="H32" s="86">
        <v>80846.600000000006</v>
      </c>
      <c r="I32" s="87">
        <v>1.5</v>
      </c>
    </row>
    <row r="33" spans="1:9" x14ac:dyDescent="0.2">
      <c r="A33" s="3" t="s">
        <v>458</v>
      </c>
      <c r="B33" s="86">
        <v>178230.9</v>
      </c>
      <c r="C33" s="87">
        <v>3.8</v>
      </c>
      <c r="D33" s="86">
        <v>37451.5</v>
      </c>
      <c r="E33" s="87">
        <v>5.2</v>
      </c>
      <c r="F33" s="86">
        <v>459444.6</v>
      </c>
      <c r="G33" s="87">
        <v>2.7</v>
      </c>
      <c r="H33" s="86">
        <v>83875.3</v>
      </c>
      <c r="I33" s="87">
        <v>3.7</v>
      </c>
    </row>
    <row r="34" spans="1:9" x14ac:dyDescent="0.2">
      <c r="A34" s="3" t="s">
        <v>464</v>
      </c>
      <c r="B34" s="86">
        <v>185082.4</v>
      </c>
      <c r="C34" s="87">
        <v>3.8</v>
      </c>
      <c r="D34" s="86">
        <v>38880.9</v>
      </c>
      <c r="E34" s="87">
        <v>3.8</v>
      </c>
      <c r="F34" s="86">
        <v>478040.6</v>
      </c>
      <c r="G34" s="87">
        <v>4</v>
      </c>
      <c r="H34" s="86">
        <v>87686.5</v>
      </c>
      <c r="I34" s="87">
        <v>4.5</v>
      </c>
    </row>
    <row r="35" spans="1:9" x14ac:dyDescent="0.2">
      <c r="A35" s="3" t="s">
        <v>474</v>
      </c>
      <c r="B35" s="86">
        <v>190944.4</v>
      </c>
      <c r="C35" s="87">
        <v>3.2</v>
      </c>
      <c r="D35" s="86">
        <v>39563.199999999997</v>
      </c>
      <c r="E35" s="87">
        <v>1.8</v>
      </c>
      <c r="F35" s="86">
        <v>495615.9</v>
      </c>
      <c r="G35" s="87">
        <v>3.7</v>
      </c>
      <c r="H35" s="86">
        <v>89922.7</v>
      </c>
      <c r="I35" s="87">
        <v>2.6</v>
      </c>
    </row>
    <row r="36" spans="1:9" x14ac:dyDescent="0.2">
      <c r="A36" s="3"/>
      <c r="B36" s="53"/>
      <c r="C36" s="92"/>
      <c r="D36" s="54"/>
      <c r="E36" s="92"/>
      <c r="F36" s="55"/>
      <c r="G36" s="92"/>
      <c r="H36" s="54"/>
      <c r="I36" s="92"/>
    </row>
    <row r="37" spans="1:9" x14ac:dyDescent="0.2">
      <c r="A37" s="3" t="s">
        <v>477</v>
      </c>
      <c r="B37" s="86">
        <v>85302.2</v>
      </c>
      <c r="C37" s="87">
        <v>5.6</v>
      </c>
      <c r="D37" s="86">
        <v>16647.099999999999</v>
      </c>
      <c r="E37" s="87">
        <v>12.6</v>
      </c>
      <c r="F37" s="86">
        <v>241689.3</v>
      </c>
      <c r="G37" s="87">
        <v>3.4</v>
      </c>
      <c r="H37" s="86">
        <v>37870.699999999997</v>
      </c>
      <c r="I37" s="87">
        <v>11.8</v>
      </c>
    </row>
    <row r="38" spans="1:9" x14ac:dyDescent="0.2">
      <c r="A38" s="3" t="s">
        <v>478</v>
      </c>
      <c r="B38" s="86">
        <v>56833.4</v>
      </c>
      <c r="C38" s="87" t="s">
        <v>412</v>
      </c>
      <c r="D38" s="86">
        <v>10762.7</v>
      </c>
      <c r="E38" s="87" t="s">
        <v>412</v>
      </c>
      <c r="F38" s="86">
        <v>143115.29999999999</v>
      </c>
      <c r="G38" s="87" t="s">
        <v>412</v>
      </c>
      <c r="H38" s="86">
        <v>23744.5</v>
      </c>
      <c r="I38" s="87" t="s">
        <v>412</v>
      </c>
    </row>
    <row r="39" spans="1:9" x14ac:dyDescent="0.2">
      <c r="A39" s="3" t="s">
        <v>479</v>
      </c>
      <c r="B39" s="86">
        <v>89271.9</v>
      </c>
      <c r="C39" s="87" t="s">
        <v>412</v>
      </c>
      <c r="D39" s="86">
        <v>17358.7</v>
      </c>
      <c r="E39" s="87" t="s">
        <v>412</v>
      </c>
      <c r="F39" s="86">
        <v>247798</v>
      </c>
      <c r="G39" s="87" t="s">
        <v>412</v>
      </c>
      <c r="H39" s="86">
        <v>39363.5</v>
      </c>
      <c r="I39" s="87" t="s">
        <v>412</v>
      </c>
    </row>
    <row r="40" spans="1:9" x14ac:dyDescent="0.2">
      <c r="A40" s="3" t="s">
        <v>480</v>
      </c>
      <c r="B40" s="86">
        <v>60329.5</v>
      </c>
      <c r="C40" s="87" t="s">
        <v>412</v>
      </c>
      <c r="D40" s="86">
        <v>11640.9</v>
      </c>
      <c r="E40" s="87" t="s">
        <v>412</v>
      </c>
      <c r="F40" s="86">
        <v>151602</v>
      </c>
      <c r="G40" s="87" t="s">
        <v>412</v>
      </c>
      <c r="H40" s="86">
        <v>25906.6</v>
      </c>
      <c r="I40" s="87" t="s">
        <v>412</v>
      </c>
    </row>
    <row r="41" spans="1:9" x14ac:dyDescent="0.2">
      <c r="A41" s="3" t="s">
        <v>481</v>
      </c>
      <c r="B41" s="86">
        <v>91674.4</v>
      </c>
      <c r="C41" s="87">
        <v>2.7</v>
      </c>
      <c r="D41" s="86">
        <v>18533</v>
      </c>
      <c r="E41" s="87">
        <v>6.8</v>
      </c>
      <c r="F41" s="86">
        <v>253626.9</v>
      </c>
      <c r="G41" s="87">
        <v>2.4</v>
      </c>
      <c r="H41" s="86">
        <v>42335.3</v>
      </c>
      <c r="I41" s="87">
        <v>7.5</v>
      </c>
    </row>
    <row r="42" spans="1:9" x14ac:dyDescent="0.2">
      <c r="A42" s="3" t="s">
        <v>482</v>
      </c>
      <c r="B42" s="86">
        <v>61045.9</v>
      </c>
      <c r="C42" s="87">
        <v>1.2</v>
      </c>
      <c r="D42" s="86">
        <v>12155.2</v>
      </c>
      <c r="E42" s="87">
        <v>4.4000000000000004</v>
      </c>
      <c r="F42" s="86">
        <v>153145.20000000001</v>
      </c>
      <c r="G42" s="87">
        <v>1</v>
      </c>
      <c r="H42" s="86">
        <v>27176.5</v>
      </c>
      <c r="I42" s="87">
        <v>4.9000000000000004</v>
      </c>
    </row>
    <row r="43" spans="1:9" x14ac:dyDescent="0.2">
      <c r="A43" s="3" t="s">
        <v>483</v>
      </c>
      <c r="B43" s="86">
        <v>93604.800000000003</v>
      </c>
      <c r="C43" s="87">
        <v>2.1</v>
      </c>
      <c r="D43" s="86">
        <v>19173.8</v>
      </c>
      <c r="E43" s="87">
        <v>3.5</v>
      </c>
      <c r="F43" s="86">
        <v>257551.6</v>
      </c>
      <c r="G43" s="87">
        <v>1.5</v>
      </c>
      <c r="H43" s="86">
        <v>44189.8</v>
      </c>
      <c r="I43" s="87">
        <v>4.4000000000000004</v>
      </c>
    </row>
    <row r="44" spans="1:9" x14ac:dyDescent="0.2">
      <c r="A44" s="3" t="s">
        <v>484</v>
      </c>
      <c r="B44" s="86">
        <v>62835.8</v>
      </c>
      <c r="C44" s="87">
        <v>2.9</v>
      </c>
      <c r="D44" s="86">
        <v>12693.6</v>
      </c>
      <c r="E44" s="87">
        <v>4.4000000000000004</v>
      </c>
      <c r="F44" s="86">
        <v>157418.9</v>
      </c>
      <c r="G44" s="87">
        <v>2.8</v>
      </c>
      <c r="H44" s="86">
        <v>28728.400000000001</v>
      </c>
      <c r="I44" s="87">
        <v>5.7</v>
      </c>
    </row>
    <row r="45" spans="1:9" x14ac:dyDescent="0.2">
      <c r="A45" s="3" t="s">
        <v>485</v>
      </c>
      <c r="B45" s="86">
        <v>96971.1</v>
      </c>
      <c r="C45" s="87">
        <v>3.6</v>
      </c>
      <c r="D45" s="86">
        <v>20027.400000000001</v>
      </c>
      <c r="E45" s="87">
        <v>4.5</v>
      </c>
      <c r="F45" s="86">
        <v>264370.5</v>
      </c>
      <c r="G45" s="87">
        <v>2.6</v>
      </c>
      <c r="H45" s="86">
        <v>46210.1</v>
      </c>
      <c r="I45" s="87">
        <v>4.5999999999999996</v>
      </c>
    </row>
    <row r="46" spans="1:9" x14ac:dyDescent="0.2">
      <c r="A46" s="3" t="s">
        <v>486</v>
      </c>
      <c r="B46" s="86">
        <v>65482.9</v>
      </c>
      <c r="C46" s="87">
        <v>4.2</v>
      </c>
      <c r="D46" s="86">
        <v>13396.4</v>
      </c>
      <c r="E46" s="87">
        <v>5.5</v>
      </c>
      <c r="F46" s="86">
        <v>162847.9</v>
      </c>
      <c r="G46" s="87">
        <v>3.4</v>
      </c>
      <c r="H46" s="86">
        <v>30158.2</v>
      </c>
      <c r="I46" s="87">
        <v>5</v>
      </c>
    </row>
    <row r="47" spans="1:9" x14ac:dyDescent="0.2">
      <c r="A47" s="3" t="s">
        <v>487</v>
      </c>
      <c r="B47" s="86">
        <v>100542.39999999999</v>
      </c>
      <c r="C47" s="87">
        <v>3.7</v>
      </c>
      <c r="D47" s="86">
        <v>21353.4</v>
      </c>
      <c r="E47" s="87">
        <v>6.6</v>
      </c>
      <c r="F47" s="86">
        <v>271917.40000000002</v>
      </c>
      <c r="G47" s="87">
        <v>2.9</v>
      </c>
      <c r="H47" s="86">
        <v>49007.199999999997</v>
      </c>
      <c r="I47" s="87">
        <v>6.1</v>
      </c>
    </row>
    <row r="48" spans="1:9" x14ac:dyDescent="0.2">
      <c r="A48" s="3" t="s">
        <v>488</v>
      </c>
      <c r="B48" s="86">
        <v>68239.8</v>
      </c>
      <c r="C48" s="87">
        <v>4.2</v>
      </c>
      <c r="D48" s="86">
        <v>14168.5</v>
      </c>
      <c r="E48" s="87">
        <v>5.8</v>
      </c>
      <c r="F48" s="86">
        <v>169068.3</v>
      </c>
      <c r="G48" s="87">
        <v>3.8</v>
      </c>
      <c r="H48" s="86">
        <v>31975.9</v>
      </c>
      <c r="I48" s="87">
        <v>6</v>
      </c>
    </row>
    <row r="49" spans="1:9" x14ac:dyDescent="0.2">
      <c r="A49" s="3" t="s">
        <v>489</v>
      </c>
      <c r="B49" s="86">
        <v>102634.6</v>
      </c>
      <c r="C49" s="87">
        <v>2.1</v>
      </c>
      <c r="D49" s="86">
        <v>21281.7</v>
      </c>
      <c r="E49" s="87">
        <v>-0.3</v>
      </c>
      <c r="F49" s="86">
        <v>277236.2</v>
      </c>
      <c r="G49" s="87">
        <v>2</v>
      </c>
      <c r="H49" s="86">
        <v>48661.599999999999</v>
      </c>
      <c r="I49" s="87">
        <v>-0.7</v>
      </c>
    </row>
    <row r="50" spans="1:9" x14ac:dyDescent="0.2">
      <c r="A50" s="3" t="s">
        <v>490</v>
      </c>
      <c r="B50" s="86">
        <v>70951.399999999994</v>
      </c>
      <c r="C50" s="87">
        <v>4</v>
      </c>
      <c r="D50" s="86">
        <v>14800.6</v>
      </c>
      <c r="E50" s="87">
        <v>4.5</v>
      </c>
      <c r="F50" s="86">
        <v>173629.2</v>
      </c>
      <c r="G50" s="87">
        <v>2.7</v>
      </c>
      <c r="H50" s="86">
        <v>32972.5</v>
      </c>
      <c r="I50" s="87">
        <v>3.1</v>
      </c>
    </row>
    <row r="51" spans="1:9" x14ac:dyDescent="0.2">
      <c r="A51" s="3" t="s">
        <v>491</v>
      </c>
      <c r="B51" s="86">
        <v>106323</v>
      </c>
      <c r="C51" s="87">
        <v>3.6</v>
      </c>
      <c r="D51" s="86">
        <v>22390.7</v>
      </c>
      <c r="E51" s="87">
        <v>5.2</v>
      </c>
      <c r="F51" s="86">
        <v>283411.59999999998</v>
      </c>
      <c r="G51" s="87">
        <v>2.2000000000000002</v>
      </c>
      <c r="H51" s="86">
        <v>50341.8</v>
      </c>
      <c r="I51" s="87">
        <v>3.5</v>
      </c>
    </row>
    <row r="52" spans="1:9" x14ac:dyDescent="0.2">
      <c r="A52" s="3" t="s">
        <v>492</v>
      </c>
      <c r="B52" s="86">
        <v>73943.3</v>
      </c>
      <c r="C52" s="87">
        <v>4.2</v>
      </c>
      <c r="D52" s="86">
        <v>15486.7</v>
      </c>
      <c r="E52" s="87">
        <v>4.5999999999999996</v>
      </c>
      <c r="F52" s="86">
        <v>180563.5</v>
      </c>
      <c r="G52" s="87">
        <v>4</v>
      </c>
      <c r="H52" s="86">
        <v>34605.300000000003</v>
      </c>
      <c r="I52" s="87">
        <v>5</v>
      </c>
    </row>
    <row r="53" spans="1:9" x14ac:dyDescent="0.2">
      <c r="A53" s="3" t="s">
        <v>493</v>
      </c>
      <c r="B53" s="86">
        <v>110143.1</v>
      </c>
      <c r="C53" s="87">
        <v>3.6</v>
      </c>
      <c r="D53" s="86">
        <v>23226.3</v>
      </c>
      <c r="E53" s="87">
        <v>3.7</v>
      </c>
      <c r="F53" s="86">
        <v>294843.8</v>
      </c>
      <c r="G53" s="87">
        <v>4</v>
      </c>
      <c r="H53" s="86">
        <v>52572.5</v>
      </c>
      <c r="I53" s="87">
        <v>4.4000000000000004</v>
      </c>
    </row>
    <row r="54" spans="1:9" x14ac:dyDescent="0.2">
      <c r="A54" s="3" t="s">
        <v>494</v>
      </c>
      <c r="B54" s="86">
        <v>76344.7</v>
      </c>
      <c r="C54" s="87">
        <v>3.2</v>
      </c>
      <c r="D54" s="86">
        <v>15818.9</v>
      </c>
      <c r="E54" s="87">
        <v>2.1</v>
      </c>
      <c r="F54" s="86">
        <v>188000.1</v>
      </c>
      <c r="G54" s="87">
        <v>4.0999999999999996</v>
      </c>
      <c r="H54" s="86">
        <v>35787.4</v>
      </c>
      <c r="I54" s="87">
        <v>3.4</v>
      </c>
    </row>
    <row r="55" spans="1:9" x14ac:dyDescent="0.2">
      <c r="A55" s="3" t="s">
        <v>495</v>
      </c>
      <c r="B55" s="86">
        <v>113591.8</v>
      </c>
      <c r="C55" s="87">
        <v>3.1</v>
      </c>
      <c r="D55" s="86">
        <v>23530.9</v>
      </c>
      <c r="E55" s="87">
        <v>1.3</v>
      </c>
      <c r="F55" s="86">
        <v>305070.7</v>
      </c>
      <c r="G55" s="87">
        <v>3.5</v>
      </c>
      <c r="H55" s="86">
        <v>53577.599999999999</v>
      </c>
      <c r="I55" s="87">
        <v>1.9</v>
      </c>
    </row>
    <row r="56" spans="1:9" s="21" customFormat="1" ht="13.15" customHeight="1" x14ac:dyDescent="0.2">
      <c r="A56" s="3" t="s">
        <v>496</v>
      </c>
      <c r="B56" s="86">
        <v>55553.2</v>
      </c>
      <c r="C56" s="87">
        <v>-27.2</v>
      </c>
      <c r="D56" s="86">
        <v>11102.8</v>
      </c>
      <c r="E56" s="87">
        <v>-29.8</v>
      </c>
      <c r="F56" s="86">
        <v>140284.79999999999</v>
      </c>
      <c r="G56" s="87">
        <v>-25.4</v>
      </c>
      <c r="H56" s="86">
        <v>25823.8</v>
      </c>
      <c r="I56" s="87">
        <v>-27.8</v>
      </c>
    </row>
    <row r="57" spans="1:9" x14ac:dyDescent="0.2">
      <c r="A57" s="42"/>
      <c r="B57" s="41"/>
      <c r="C57" s="93"/>
      <c r="D57" s="41"/>
      <c r="E57" s="93"/>
      <c r="F57" s="41"/>
      <c r="G57" s="93"/>
      <c r="H57" s="41"/>
      <c r="I57" s="93"/>
    </row>
    <row r="58" spans="1:9" ht="12.75" customHeight="1" x14ac:dyDescent="0.2">
      <c r="A58" s="3" t="s">
        <v>497</v>
      </c>
      <c r="B58" s="86">
        <v>18060.8</v>
      </c>
      <c r="C58" s="87">
        <v>3.2</v>
      </c>
      <c r="D58" s="86">
        <v>3637.1</v>
      </c>
      <c r="E58" s="87">
        <v>4.0999999999999996</v>
      </c>
      <c r="F58" s="86">
        <v>45783.6</v>
      </c>
      <c r="G58" s="87">
        <v>2.2000000000000002</v>
      </c>
      <c r="H58" s="86">
        <v>7986.7</v>
      </c>
      <c r="I58" s="87">
        <v>3.3</v>
      </c>
    </row>
    <row r="59" spans="1:9" x14ac:dyDescent="0.2">
      <c r="A59" s="3" t="s">
        <v>498</v>
      </c>
      <c r="B59" s="86">
        <v>16191.9</v>
      </c>
      <c r="C59" s="87">
        <v>0.7</v>
      </c>
      <c r="D59" s="86">
        <v>3152.1</v>
      </c>
      <c r="E59" s="87">
        <v>2.2999999999999998</v>
      </c>
      <c r="F59" s="86">
        <v>42005.5</v>
      </c>
      <c r="G59" s="87">
        <v>0.4</v>
      </c>
      <c r="H59" s="86">
        <v>7095.2</v>
      </c>
      <c r="I59" s="87">
        <v>2.1</v>
      </c>
    </row>
    <row r="60" spans="1:9" x14ac:dyDescent="0.2">
      <c r="A60" s="3" t="s">
        <v>499</v>
      </c>
      <c r="B60" s="86">
        <v>12625.7</v>
      </c>
      <c r="C60" s="87">
        <v>2.1</v>
      </c>
      <c r="D60" s="86">
        <v>2529.8000000000002</v>
      </c>
      <c r="E60" s="87">
        <v>4.0999999999999996</v>
      </c>
      <c r="F60" s="86">
        <v>29516.1</v>
      </c>
      <c r="G60" s="87">
        <v>3.1</v>
      </c>
      <c r="H60" s="86">
        <v>5535.6</v>
      </c>
      <c r="I60" s="87">
        <v>4</v>
      </c>
    </row>
    <row r="61" spans="1:9" x14ac:dyDescent="0.2">
      <c r="A61" s="3" t="s">
        <v>500</v>
      </c>
      <c r="B61" s="86">
        <v>12019.2</v>
      </c>
      <c r="C61" s="87">
        <v>6.1</v>
      </c>
      <c r="D61" s="86">
        <v>2689.6</v>
      </c>
      <c r="E61" s="87">
        <v>6.4</v>
      </c>
      <c r="F61" s="86">
        <v>28644.5</v>
      </c>
      <c r="G61" s="87">
        <v>5.6</v>
      </c>
      <c r="H61" s="86">
        <v>5928.2</v>
      </c>
      <c r="I61" s="87">
        <v>6.3</v>
      </c>
    </row>
    <row r="62" spans="1:9" x14ac:dyDescent="0.2">
      <c r="A62" s="3" t="s">
        <v>501</v>
      </c>
      <c r="B62" s="86">
        <v>10246</v>
      </c>
      <c r="C62" s="87">
        <v>4.9000000000000004</v>
      </c>
      <c r="D62" s="86">
        <v>2155.4</v>
      </c>
      <c r="E62" s="87">
        <v>6.2</v>
      </c>
      <c r="F62" s="86">
        <v>25512.3</v>
      </c>
      <c r="G62" s="87">
        <v>4.9000000000000004</v>
      </c>
      <c r="H62" s="86">
        <v>4923.3999999999996</v>
      </c>
      <c r="I62" s="87">
        <v>8.5</v>
      </c>
    </row>
    <row r="63" spans="1:9" x14ac:dyDescent="0.2">
      <c r="A63" s="3" t="s">
        <v>502</v>
      </c>
      <c r="B63" s="86">
        <v>11041.5</v>
      </c>
      <c r="C63" s="87">
        <v>5.7</v>
      </c>
      <c r="D63" s="86">
        <v>2354.1999999999998</v>
      </c>
      <c r="E63" s="87">
        <v>2.8</v>
      </c>
      <c r="F63" s="86">
        <v>27377.5</v>
      </c>
      <c r="G63" s="87">
        <v>6</v>
      </c>
      <c r="H63" s="86">
        <v>5353.6</v>
      </c>
      <c r="I63" s="87">
        <v>2.6</v>
      </c>
    </row>
    <row r="64" spans="1:9" x14ac:dyDescent="0.2">
      <c r="A64" s="3" t="s">
        <v>503</v>
      </c>
      <c r="B64" s="86">
        <v>13364.7</v>
      </c>
      <c r="C64" s="87">
        <v>5.3</v>
      </c>
      <c r="D64" s="86">
        <v>2673.3</v>
      </c>
      <c r="E64" s="87">
        <v>5.7</v>
      </c>
      <c r="F64" s="86">
        <v>33125.800000000003</v>
      </c>
      <c r="G64" s="87">
        <v>8.4</v>
      </c>
      <c r="H64" s="86">
        <v>5983.6</v>
      </c>
      <c r="I64" s="87">
        <v>6.2</v>
      </c>
    </row>
    <row r="65" spans="1:9" x14ac:dyDescent="0.2">
      <c r="A65" s="3" t="s">
        <v>504</v>
      </c>
      <c r="B65" s="86">
        <v>14646.2</v>
      </c>
      <c r="C65" s="87">
        <v>2</v>
      </c>
      <c r="D65" s="86">
        <v>3084.5</v>
      </c>
      <c r="E65" s="87">
        <v>3</v>
      </c>
      <c r="F65" s="86">
        <v>36387.300000000003</v>
      </c>
      <c r="G65" s="87">
        <v>-2</v>
      </c>
      <c r="H65" s="86">
        <v>6880.9</v>
      </c>
      <c r="I65" s="87">
        <v>3</v>
      </c>
    </row>
    <row r="66" spans="1:9" x14ac:dyDescent="0.2">
      <c r="A66" s="3" t="s">
        <v>505</v>
      </c>
      <c r="B66" s="86">
        <v>17747</v>
      </c>
      <c r="C66" s="87">
        <v>5.7</v>
      </c>
      <c r="D66" s="86">
        <v>3358</v>
      </c>
      <c r="E66" s="87">
        <v>-0.1</v>
      </c>
      <c r="F66" s="86">
        <v>45624.9</v>
      </c>
      <c r="G66" s="87">
        <v>9.4</v>
      </c>
      <c r="H66" s="86">
        <v>7459.4</v>
      </c>
      <c r="I66" s="87">
        <v>1.7</v>
      </c>
    </row>
    <row r="67" spans="1:9" x14ac:dyDescent="0.2">
      <c r="A67" s="3" t="s">
        <v>506</v>
      </c>
      <c r="B67" s="86">
        <v>18245.099999999999</v>
      </c>
      <c r="C67" s="87">
        <v>2</v>
      </c>
      <c r="D67" s="86">
        <v>3670.4</v>
      </c>
      <c r="E67" s="87">
        <v>5.9</v>
      </c>
      <c r="F67" s="86">
        <v>46206.5</v>
      </c>
      <c r="G67" s="87">
        <v>-0.1</v>
      </c>
      <c r="H67" s="86">
        <v>7998.4</v>
      </c>
      <c r="I67" s="87">
        <v>6.7</v>
      </c>
    </row>
    <row r="68" spans="1:9" x14ac:dyDescent="0.2">
      <c r="A68" s="3" t="s">
        <v>507</v>
      </c>
      <c r="B68" s="86">
        <v>19710.400000000001</v>
      </c>
      <c r="C68" s="87">
        <v>3.3</v>
      </c>
      <c r="D68" s="86">
        <v>4708.7</v>
      </c>
      <c r="E68" s="87">
        <v>2.8</v>
      </c>
      <c r="F68" s="86">
        <v>56281.8</v>
      </c>
      <c r="G68" s="87">
        <v>5.3</v>
      </c>
      <c r="H68" s="86">
        <v>10672.2</v>
      </c>
      <c r="I68" s="87">
        <v>3.6</v>
      </c>
    </row>
    <row r="69" spans="1:9" x14ac:dyDescent="0.2">
      <c r="A69" s="3" t="s">
        <v>508</v>
      </c>
      <c r="B69" s="86">
        <v>19231.599999999999</v>
      </c>
      <c r="C69" s="87">
        <v>5.0999999999999996</v>
      </c>
      <c r="D69" s="86">
        <v>4453</v>
      </c>
      <c r="E69" s="87">
        <v>6.1</v>
      </c>
      <c r="F69" s="86">
        <v>56001.2</v>
      </c>
      <c r="G69" s="87">
        <v>3.2</v>
      </c>
      <c r="H69" s="86">
        <v>10648.3</v>
      </c>
      <c r="I69" s="87">
        <v>5.2</v>
      </c>
    </row>
    <row r="70" spans="1:9" x14ac:dyDescent="0.2">
      <c r="A70" s="3" t="s">
        <v>509</v>
      </c>
      <c r="B70" s="86">
        <v>18425.5</v>
      </c>
      <c r="C70" s="87">
        <v>2</v>
      </c>
      <c r="D70" s="86">
        <v>3694.9</v>
      </c>
      <c r="E70" s="87">
        <v>1.6</v>
      </c>
      <c r="F70" s="86">
        <v>47242.400000000001</v>
      </c>
      <c r="G70" s="87">
        <v>3.2</v>
      </c>
      <c r="H70" s="86">
        <v>8268.7999999999993</v>
      </c>
      <c r="I70" s="87">
        <v>3.5</v>
      </c>
    </row>
    <row r="71" spans="1:9" x14ac:dyDescent="0.2">
      <c r="A71" s="3" t="s">
        <v>498</v>
      </c>
      <c r="B71" s="86">
        <v>16783.599999999999</v>
      </c>
      <c r="C71" s="87">
        <v>3.7</v>
      </c>
      <c r="D71" s="86">
        <v>3341.3</v>
      </c>
      <c r="E71" s="87">
        <v>6</v>
      </c>
      <c r="F71" s="86">
        <v>43486.9</v>
      </c>
      <c r="G71" s="87">
        <v>3.5</v>
      </c>
      <c r="H71" s="86">
        <v>7525.4</v>
      </c>
      <c r="I71" s="87">
        <v>6.1</v>
      </c>
    </row>
    <row r="72" spans="1:9" x14ac:dyDescent="0.2">
      <c r="A72" s="3" t="s">
        <v>499</v>
      </c>
      <c r="B72" s="86">
        <v>13381.6</v>
      </c>
      <c r="C72" s="87">
        <v>6</v>
      </c>
      <c r="D72" s="86">
        <v>2608.1</v>
      </c>
      <c r="E72" s="87">
        <v>3.1</v>
      </c>
      <c r="F72" s="86">
        <v>30926.3</v>
      </c>
      <c r="G72" s="87">
        <v>4.8</v>
      </c>
      <c r="H72" s="86">
        <v>5749</v>
      </c>
      <c r="I72" s="87">
        <v>3.9</v>
      </c>
    </row>
    <row r="73" spans="1:9" x14ac:dyDescent="0.2">
      <c r="A73" s="3" t="s">
        <v>500</v>
      </c>
      <c r="B73" s="86">
        <v>12259.2</v>
      </c>
      <c r="C73" s="87">
        <v>2</v>
      </c>
      <c r="D73" s="86">
        <v>2779.2</v>
      </c>
      <c r="E73" s="87">
        <v>3.3</v>
      </c>
      <c r="F73" s="86">
        <v>29867.7</v>
      </c>
      <c r="G73" s="87">
        <v>4.3</v>
      </c>
      <c r="H73" s="86">
        <v>6223.5</v>
      </c>
      <c r="I73" s="87">
        <v>5</v>
      </c>
    </row>
    <row r="74" spans="1:9" x14ac:dyDescent="0.2">
      <c r="A74" s="3" t="s">
        <v>510</v>
      </c>
      <c r="B74" s="86">
        <v>10415.700000000001</v>
      </c>
      <c r="C74" s="87">
        <v>1.7</v>
      </c>
      <c r="D74" s="86">
        <v>2170.6999999999998</v>
      </c>
      <c r="E74" s="87">
        <v>0.7</v>
      </c>
      <c r="F74" s="86">
        <v>26147.7</v>
      </c>
      <c r="G74" s="87">
        <v>2.5</v>
      </c>
      <c r="H74" s="86">
        <v>5012.6000000000004</v>
      </c>
      <c r="I74" s="87">
        <v>1.8</v>
      </c>
    </row>
    <row r="75" spans="1:9" x14ac:dyDescent="0.2">
      <c r="A75" s="3" t="s">
        <v>502</v>
      </c>
      <c r="B75" s="86">
        <v>11364.6</v>
      </c>
      <c r="C75" s="87">
        <v>2.9</v>
      </c>
      <c r="D75" s="86">
        <v>2403.9</v>
      </c>
      <c r="E75" s="87">
        <v>2.1</v>
      </c>
      <c r="F75" s="86">
        <v>27834.400000000001</v>
      </c>
      <c r="G75" s="87">
        <v>1.7</v>
      </c>
      <c r="H75" s="86">
        <v>5518.9</v>
      </c>
      <c r="I75" s="87">
        <v>3.1</v>
      </c>
    </row>
    <row r="76" spans="1:9" x14ac:dyDescent="0.2">
      <c r="A76" s="3" t="s">
        <v>503</v>
      </c>
      <c r="B76" s="86">
        <v>13494.9</v>
      </c>
      <c r="C76" s="87">
        <v>1</v>
      </c>
      <c r="D76" s="86">
        <v>2649.3</v>
      </c>
      <c r="E76" s="87">
        <v>-0.9</v>
      </c>
      <c r="F76" s="86">
        <v>32961.4</v>
      </c>
      <c r="G76" s="87">
        <v>-0.5</v>
      </c>
      <c r="H76" s="86">
        <v>5999.4</v>
      </c>
      <c r="I76" s="87">
        <v>0.3</v>
      </c>
    </row>
    <row r="77" spans="1:9" x14ac:dyDescent="0.2">
      <c r="A77" s="3" t="s">
        <v>504</v>
      </c>
      <c r="B77" s="86">
        <v>15428.6</v>
      </c>
      <c r="C77" s="87">
        <v>5.3</v>
      </c>
      <c r="D77" s="86">
        <v>3207.7</v>
      </c>
      <c r="E77" s="87">
        <v>4</v>
      </c>
      <c r="F77" s="86">
        <v>40262.699999999997</v>
      </c>
      <c r="G77" s="87">
        <v>10.7</v>
      </c>
      <c r="H77" s="86">
        <v>7283.9</v>
      </c>
      <c r="I77" s="87">
        <v>5.9</v>
      </c>
    </row>
    <row r="78" spans="1:9" x14ac:dyDescent="0.2">
      <c r="A78" s="3" t="s">
        <v>505</v>
      </c>
      <c r="B78" s="86">
        <v>18027.099999999999</v>
      </c>
      <c r="C78" s="87">
        <v>1.6</v>
      </c>
      <c r="D78" s="86">
        <v>3502.6</v>
      </c>
      <c r="E78" s="87">
        <v>4.3</v>
      </c>
      <c r="F78" s="86">
        <v>44480.1</v>
      </c>
      <c r="G78" s="87">
        <v>-2.5</v>
      </c>
      <c r="H78" s="86">
        <v>7684</v>
      </c>
      <c r="I78" s="87">
        <v>3</v>
      </c>
    </row>
    <row r="79" spans="1:9" x14ac:dyDescent="0.2">
      <c r="A79" s="3" t="s">
        <v>506</v>
      </c>
      <c r="B79" s="86">
        <v>19154.7</v>
      </c>
      <c r="C79" s="87">
        <v>5</v>
      </c>
      <c r="D79" s="86">
        <v>3687.1</v>
      </c>
      <c r="E79" s="87">
        <v>0.5</v>
      </c>
      <c r="F79" s="86">
        <v>50614.5</v>
      </c>
      <c r="G79" s="87">
        <v>9.5</v>
      </c>
      <c r="H79" s="86">
        <v>8239.2999999999993</v>
      </c>
      <c r="I79" s="87">
        <v>3</v>
      </c>
    </row>
    <row r="80" spans="1:9" x14ac:dyDescent="0.2">
      <c r="A80" s="3" t="s">
        <v>507</v>
      </c>
      <c r="B80" s="86">
        <v>20388.599999999999</v>
      </c>
      <c r="C80" s="87">
        <v>3.4</v>
      </c>
      <c r="D80" s="86">
        <v>4846.1000000000004</v>
      </c>
      <c r="E80" s="87">
        <v>2.9</v>
      </c>
      <c r="F80" s="86">
        <v>58750.1</v>
      </c>
      <c r="G80" s="87">
        <v>4.4000000000000004</v>
      </c>
      <c r="H80" s="86">
        <v>11079</v>
      </c>
      <c r="I80" s="87">
        <v>3.8</v>
      </c>
    </row>
    <row r="81" spans="1:9" x14ac:dyDescent="0.2">
      <c r="A81" s="3" t="s">
        <v>508</v>
      </c>
      <c r="B81" s="86">
        <v>20029.5</v>
      </c>
      <c r="C81" s="87">
        <v>4.0999999999999996</v>
      </c>
      <c r="D81" s="86">
        <v>4485</v>
      </c>
      <c r="E81" s="87">
        <v>0.7</v>
      </c>
      <c r="F81" s="86">
        <v>57817.2</v>
      </c>
      <c r="G81" s="87">
        <v>3.2</v>
      </c>
      <c r="H81" s="86">
        <v>10747.4</v>
      </c>
      <c r="I81" s="87">
        <v>0.9</v>
      </c>
    </row>
    <row r="82" spans="1:9" x14ac:dyDescent="0.2">
      <c r="A82" s="3" t="s">
        <v>509</v>
      </c>
      <c r="B82" s="86">
        <v>18539.7</v>
      </c>
      <c r="C82" s="87">
        <v>0.6</v>
      </c>
      <c r="D82" s="86">
        <v>3634.6</v>
      </c>
      <c r="E82" s="87">
        <v>-1.6</v>
      </c>
      <c r="F82" s="86">
        <v>47778.7</v>
      </c>
      <c r="G82" s="87">
        <v>1.1000000000000001</v>
      </c>
      <c r="H82" s="86">
        <v>8113.7</v>
      </c>
      <c r="I82" s="87">
        <v>-1.9</v>
      </c>
    </row>
    <row r="83" spans="1:9" x14ac:dyDescent="0.2">
      <c r="A83" s="3" t="s">
        <v>498</v>
      </c>
      <c r="B83" s="86">
        <v>17452.2</v>
      </c>
      <c r="C83" s="87">
        <v>4</v>
      </c>
      <c r="D83" s="86">
        <v>3375.4</v>
      </c>
      <c r="E83" s="87">
        <v>1</v>
      </c>
      <c r="F83" s="86">
        <v>45630</v>
      </c>
      <c r="G83" s="87">
        <v>4.9000000000000004</v>
      </c>
      <c r="H83" s="86">
        <v>7714.2</v>
      </c>
      <c r="I83" s="87">
        <v>2.5</v>
      </c>
    </row>
    <row r="84" spans="1:9" x14ac:dyDescent="0.2">
      <c r="A84" s="3" t="s">
        <v>499</v>
      </c>
      <c r="B84" s="86">
        <v>13914.5</v>
      </c>
      <c r="C84" s="87">
        <v>4</v>
      </c>
      <c r="D84" s="86">
        <v>2720.2</v>
      </c>
      <c r="E84" s="87">
        <v>4.3</v>
      </c>
      <c r="F84" s="86">
        <v>32437.3</v>
      </c>
      <c r="G84" s="87">
        <v>4.9000000000000004</v>
      </c>
      <c r="H84" s="86">
        <v>6098.5</v>
      </c>
      <c r="I84" s="87">
        <v>6.1</v>
      </c>
    </row>
    <row r="85" spans="1:9" x14ac:dyDescent="0.2">
      <c r="A85" s="3" t="s">
        <v>500</v>
      </c>
      <c r="B85" s="86">
        <v>12734.3</v>
      </c>
      <c r="C85" s="87">
        <v>3.9</v>
      </c>
      <c r="D85" s="86">
        <v>2880.5</v>
      </c>
      <c r="E85" s="87">
        <v>3.6</v>
      </c>
      <c r="F85" s="86">
        <v>30901.7</v>
      </c>
      <c r="G85" s="87">
        <v>3.5</v>
      </c>
      <c r="H85" s="86">
        <v>6431.8</v>
      </c>
      <c r="I85" s="87">
        <v>3.3</v>
      </c>
    </row>
    <row r="86" spans="1:9" x14ac:dyDescent="0.2">
      <c r="A86" s="3" t="s">
        <v>511</v>
      </c>
      <c r="B86" s="86">
        <v>10786.4</v>
      </c>
      <c r="C86" s="87">
        <v>3.6</v>
      </c>
      <c r="D86" s="86">
        <v>2221.6999999999998</v>
      </c>
      <c r="E86" s="87">
        <v>2.2999999999999998</v>
      </c>
      <c r="F86" s="86">
        <v>26881.1</v>
      </c>
      <c r="G86" s="87">
        <v>2.8</v>
      </c>
      <c r="H86" s="86">
        <v>5122.8</v>
      </c>
      <c r="I86" s="87">
        <v>2.2000000000000002</v>
      </c>
    </row>
    <row r="87" spans="1:9" x14ac:dyDescent="0.2">
      <c r="A87" s="3" t="s">
        <v>502</v>
      </c>
      <c r="B87" s="86">
        <v>11864.6</v>
      </c>
      <c r="C87" s="87">
        <v>4.4000000000000004</v>
      </c>
      <c r="D87" s="86">
        <v>2427.1999999999998</v>
      </c>
      <c r="E87" s="87">
        <v>1</v>
      </c>
      <c r="F87" s="86">
        <v>29911.3</v>
      </c>
      <c r="G87" s="87">
        <v>7.5</v>
      </c>
      <c r="H87" s="86">
        <v>5653.3</v>
      </c>
      <c r="I87" s="87">
        <v>2.4</v>
      </c>
    </row>
    <row r="88" spans="1:9" x14ac:dyDescent="0.2">
      <c r="A88" s="3" t="s">
        <v>503</v>
      </c>
      <c r="B88" s="86">
        <v>5343.3</v>
      </c>
      <c r="C88" s="87">
        <v>-60.4</v>
      </c>
      <c r="D88" s="86">
        <v>768.1</v>
      </c>
      <c r="E88" s="87">
        <v>-71</v>
      </c>
      <c r="F88" s="86">
        <v>15819</v>
      </c>
      <c r="G88" s="87">
        <v>-52</v>
      </c>
      <c r="H88" s="86">
        <v>2004.8</v>
      </c>
      <c r="I88" s="87">
        <v>-66.599999999999994</v>
      </c>
    </row>
    <row r="89" spans="1:9" x14ac:dyDescent="0.2">
      <c r="A89" s="3" t="s">
        <v>504</v>
      </c>
      <c r="B89" s="86">
        <v>910.1</v>
      </c>
      <c r="C89" s="87">
        <v>-94.1</v>
      </c>
      <c r="D89" s="86">
        <v>85.1</v>
      </c>
      <c r="E89" s="87">
        <v>-97.3</v>
      </c>
      <c r="F89" s="86">
        <v>4334.5</v>
      </c>
      <c r="G89" s="87">
        <v>-89.2</v>
      </c>
      <c r="H89" s="86">
        <v>512.6</v>
      </c>
      <c r="I89" s="87">
        <v>-93</v>
      </c>
    </row>
    <row r="90" spans="1:9" x14ac:dyDescent="0.2">
      <c r="A90" s="3" t="s">
        <v>505</v>
      </c>
      <c r="B90" s="86">
        <v>3407.2</v>
      </c>
      <c r="C90" s="87">
        <v>-81.099999999999994</v>
      </c>
      <c r="D90" s="86">
        <v>165.3</v>
      </c>
      <c r="E90" s="87">
        <v>-95.3</v>
      </c>
      <c r="F90" s="86">
        <v>11059.9</v>
      </c>
      <c r="G90" s="87">
        <v>-75.099999999999994</v>
      </c>
      <c r="H90" s="86">
        <v>661.2</v>
      </c>
      <c r="I90" s="87">
        <v>-91.4</v>
      </c>
    </row>
    <row r="91" spans="1:9" x14ac:dyDescent="0.2">
      <c r="A91" s="3" t="s">
        <v>506</v>
      </c>
      <c r="B91" s="86">
        <v>9071.6</v>
      </c>
      <c r="C91" s="87">
        <v>-52.6</v>
      </c>
      <c r="D91" s="86">
        <v>625.29999999999995</v>
      </c>
      <c r="E91" s="87">
        <v>-83</v>
      </c>
      <c r="F91" s="86">
        <v>29123.3</v>
      </c>
      <c r="G91" s="87">
        <v>-42.5</v>
      </c>
      <c r="H91" s="86">
        <v>1625.9</v>
      </c>
      <c r="I91" s="87">
        <v>-80.3</v>
      </c>
    </row>
    <row r="92" spans="1:9" x14ac:dyDescent="0.2">
      <c r="A92" s="3" t="s">
        <v>507</v>
      </c>
      <c r="B92" s="86">
        <v>13822.9</v>
      </c>
      <c r="C92" s="87">
        <v>-32.200000000000003</v>
      </c>
      <c r="D92" s="86">
        <v>1862.5</v>
      </c>
      <c r="E92" s="87">
        <v>-61.6</v>
      </c>
      <c r="F92" s="86">
        <v>45498.9</v>
      </c>
      <c r="G92" s="87">
        <v>-22.6</v>
      </c>
      <c r="H92" s="86">
        <v>4715.5</v>
      </c>
      <c r="I92" s="87">
        <v>-57.4</v>
      </c>
    </row>
    <row r="93" spans="1:9" x14ac:dyDescent="0.2">
      <c r="A93" s="3" t="s">
        <v>508</v>
      </c>
      <c r="B93" s="86">
        <v>15192.6</v>
      </c>
      <c r="C93" s="87">
        <v>-24.1</v>
      </c>
      <c r="D93" s="86">
        <v>1828</v>
      </c>
      <c r="E93" s="87">
        <v>-59.2</v>
      </c>
      <c r="F93" s="86">
        <v>49588</v>
      </c>
      <c r="G93" s="87">
        <v>-14.2</v>
      </c>
      <c r="H93" s="86">
        <v>4709.8</v>
      </c>
      <c r="I93" s="87">
        <v>-56.2</v>
      </c>
    </row>
    <row r="96" spans="1:9" x14ac:dyDescent="0.2">
      <c r="A96" s="103" t="s">
        <v>422</v>
      </c>
    </row>
    <row r="97" spans="1:1" x14ac:dyDescent="0.2">
      <c r="A97" s="103" t="s">
        <v>382</v>
      </c>
    </row>
    <row r="98" spans="1:1" x14ac:dyDescent="0.2">
      <c r="A98" s="103" t="s">
        <v>383</v>
      </c>
    </row>
    <row r="99" spans="1:1" x14ac:dyDescent="0.2">
      <c r="A99" s="103" t="s">
        <v>423</v>
      </c>
    </row>
    <row r="102" spans="1:1" x14ac:dyDescent="0.2">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513</v>
      </c>
      <c r="B1" s="126"/>
      <c r="C1" s="126"/>
      <c r="D1" s="126"/>
      <c r="E1" s="126"/>
      <c r="F1" s="126"/>
      <c r="G1" s="126"/>
      <c r="H1" s="126"/>
      <c r="I1" s="126"/>
      <c r="J1" s="126"/>
      <c r="K1" s="126"/>
    </row>
    <row r="2" spans="1:11" s="31" customFormat="1" ht="20.100000000000001" customHeight="1" x14ac:dyDescent="0.2">
      <c r="A2" s="127" t="s">
        <v>364</v>
      </c>
      <c r="B2" s="127"/>
      <c r="C2" s="127"/>
      <c r="D2" s="127"/>
      <c r="E2" s="127"/>
      <c r="F2" s="127"/>
      <c r="G2" s="127"/>
      <c r="H2" s="127"/>
      <c r="I2" s="127"/>
      <c r="J2" s="127"/>
      <c r="K2" s="127"/>
    </row>
    <row r="3" spans="1:11" x14ac:dyDescent="0.2">
      <c r="A3" s="121" t="s">
        <v>68</v>
      </c>
      <c r="B3" s="117" t="s">
        <v>512</v>
      </c>
      <c r="C3" s="117"/>
      <c r="D3" s="117"/>
      <c r="E3" s="117"/>
      <c r="F3" s="117"/>
      <c r="G3" s="128" t="s">
        <v>514</v>
      </c>
      <c r="H3" s="128"/>
      <c r="I3" s="128"/>
      <c r="J3" s="128"/>
      <c r="K3" s="128"/>
    </row>
    <row r="4" spans="1:11" ht="12.75" customHeight="1" x14ac:dyDescent="0.2">
      <c r="A4" s="122"/>
      <c r="B4" s="118" t="s">
        <v>34</v>
      </c>
      <c r="C4" s="121"/>
      <c r="D4" s="118" t="s">
        <v>35</v>
      </c>
      <c r="E4" s="121"/>
      <c r="F4" s="117" t="s">
        <v>424</v>
      </c>
      <c r="G4" s="118" t="s">
        <v>34</v>
      </c>
      <c r="H4" s="121"/>
      <c r="I4" s="118" t="s">
        <v>35</v>
      </c>
      <c r="J4" s="121"/>
      <c r="K4" s="118" t="s">
        <v>424</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104</v>
      </c>
      <c r="B15" s="53">
        <v>15192644</v>
      </c>
      <c r="C15" s="87">
        <v>-24.1</v>
      </c>
      <c r="D15" s="53">
        <v>49587955</v>
      </c>
      <c r="E15" s="87">
        <v>-14.2</v>
      </c>
      <c r="F15" s="86">
        <v>3.3</v>
      </c>
      <c r="G15" s="53">
        <v>70398708</v>
      </c>
      <c r="H15" s="87">
        <v>-45.1</v>
      </c>
      <c r="I15" s="53">
        <v>212215773</v>
      </c>
      <c r="J15" s="87">
        <v>-37.4</v>
      </c>
      <c r="K15" s="86">
        <v>3</v>
      </c>
    </row>
    <row r="16" spans="1:11" x14ac:dyDescent="0.2">
      <c r="A16" s="72" t="s">
        <v>33</v>
      </c>
      <c r="B16" s="53">
        <v>13364601</v>
      </c>
      <c r="C16" s="87">
        <v>-14</v>
      </c>
      <c r="D16" s="53">
        <v>44878149</v>
      </c>
      <c r="E16" s="87">
        <v>-4.7</v>
      </c>
      <c r="F16" s="86">
        <v>3.4</v>
      </c>
      <c r="G16" s="53">
        <v>60415513</v>
      </c>
      <c r="H16" s="87">
        <v>-40.4</v>
      </c>
      <c r="I16" s="53">
        <v>187209918</v>
      </c>
      <c r="J16" s="87">
        <v>-32.5</v>
      </c>
      <c r="K16" s="86">
        <v>3.1</v>
      </c>
    </row>
    <row r="17" spans="1:11" x14ac:dyDescent="0.2">
      <c r="A17" s="72" t="s">
        <v>105</v>
      </c>
      <c r="B17" s="53">
        <v>1828043</v>
      </c>
      <c r="C17" s="87">
        <v>-59.2</v>
      </c>
      <c r="D17" s="53">
        <v>4709806</v>
      </c>
      <c r="E17" s="87">
        <v>-56.2</v>
      </c>
      <c r="F17" s="86">
        <v>2.6</v>
      </c>
      <c r="G17" s="53">
        <v>9983195</v>
      </c>
      <c r="H17" s="87">
        <v>-63</v>
      </c>
      <c r="I17" s="53">
        <v>25005855</v>
      </c>
      <c r="J17" s="87">
        <v>-59.4</v>
      </c>
      <c r="K17" s="86">
        <v>2.5</v>
      </c>
    </row>
    <row r="18" spans="1:11" s="21" customFormat="1" ht="15" customHeight="1" x14ac:dyDescent="0.2">
      <c r="A18" s="73" t="s">
        <v>106</v>
      </c>
      <c r="B18" s="53">
        <v>1699017</v>
      </c>
      <c r="C18" s="87">
        <v>-50.5</v>
      </c>
      <c r="D18" s="53">
        <v>4375692</v>
      </c>
      <c r="E18" s="87">
        <v>-47.1</v>
      </c>
      <c r="F18" s="86">
        <v>2.6</v>
      </c>
      <c r="G18" s="53">
        <v>8355515</v>
      </c>
      <c r="H18" s="87">
        <v>-58.4</v>
      </c>
      <c r="I18" s="53">
        <v>20997680</v>
      </c>
      <c r="J18" s="87">
        <v>-54.5</v>
      </c>
      <c r="K18" s="86">
        <v>2.5</v>
      </c>
    </row>
    <row r="19" spans="1:11" x14ac:dyDescent="0.2">
      <c r="A19" s="74" t="s">
        <v>107</v>
      </c>
      <c r="B19" s="53">
        <v>111641</v>
      </c>
      <c r="C19" s="87">
        <v>-45.7</v>
      </c>
      <c r="D19" s="53">
        <v>277184</v>
      </c>
      <c r="E19" s="87">
        <v>-42.2</v>
      </c>
      <c r="F19" s="86">
        <v>2.5</v>
      </c>
      <c r="G19" s="53">
        <v>489731</v>
      </c>
      <c r="H19" s="87">
        <v>-52.7</v>
      </c>
      <c r="I19" s="53">
        <v>1128833</v>
      </c>
      <c r="J19" s="87">
        <v>-50.7</v>
      </c>
      <c r="K19" s="86">
        <v>2.2999999999999998</v>
      </c>
    </row>
    <row r="20" spans="1:11" x14ac:dyDescent="0.2">
      <c r="A20" s="74" t="s">
        <v>108</v>
      </c>
      <c r="B20" s="53">
        <v>5556</v>
      </c>
      <c r="C20" s="87">
        <v>-45.9</v>
      </c>
      <c r="D20" s="53">
        <v>25167</v>
      </c>
      <c r="E20" s="87">
        <v>-24.4</v>
      </c>
      <c r="F20" s="86">
        <v>4.5</v>
      </c>
      <c r="G20" s="53">
        <v>40072</v>
      </c>
      <c r="H20" s="87">
        <v>-50.1</v>
      </c>
      <c r="I20" s="53">
        <v>175827</v>
      </c>
      <c r="J20" s="87">
        <v>-34.799999999999997</v>
      </c>
      <c r="K20" s="86">
        <v>4.4000000000000004</v>
      </c>
    </row>
    <row r="21" spans="1:11" x14ac:dyDescent="0.2">
      <c r="A21" s="74" t="s">
        <v>109</v>
      </c>
      <c r="B21" s="53">
        <v>91468</v>
      </c>
      <c r="C21" s="87">
        <v>-39.700000000000003</v>
      </c>
      <c r="D21" s="53">
        <v>200057</v>
      </c>
      <c r="E21" s="87">
        <v>-36.6</v>
      </c>
      <c r="F21" s="86">
        <v>2.2000000000000002</v>
      </c>
      <c r="G21" s="53">
        <v>568764</v>
      </c>
      <c r="H21" s="87">
        <v>-51.5</v>
      </c>
      <c r="I21" s="53">
        <v>1269694</v>
      </c>
      <c r="J21" s="87">
        <v>-47.8</v>
      </c>
      <c r="K21" s="86">
        <v>2.2000000000000002</v>
      </c>
    </row>
    <row r="22" spans="1:11" x14ac:dyDescent="0.2">
      <c r="A22" s="74" t="s">
        <v>110</v>
      </c>
      <c r="B22" s="53">
        <v>2997</v>
      </c>
      <c r="C22" s="87">
        <v>-59</v>
      </c>
      <c r="D22" s="53">
        <v>6440</v>
      </c>
      <c r="E22" s="87">
        <v>-56.2</v>
      </c>
      <c r="F22" s="86">
        <v>2.1</v>
      </c>
      <c r="G22" s="53">
        <v>18651</v>
      </c>
      <c r="H22" s="87">
        <v>-59.1</v>
      </c>
      <c r="I22" s="53">
        <v>40661</v>
      </c>
      <c r="J22" s="87">
        <v>-56.2</v>
      </c>
      <c r="K22" s="86">
        <v>2.2000000000000002</v>
      </c>
    </row>
    <row r="23" spans="1:11" x14ac:dyDescent="0.2">
      <c r="A23" s="74" t="s">
        <v>111</v>
      </c>
      <c r="B23" s="53">
        <v>5686</v>
      </c>
      <c r="C23" s="87">
        <v>-78</v>
      </c>
      <c r="D23" s="53">
        <v>12361</v>
      </c>
      <c r="E23" s="87">
        <v>-78.400000000000006</v>
      </c>
      <c r="F23" s="86">
        <v>2.2000000000000002</v>
      </c>
      <c r="G23" s="53">
        <v>59618</v>
      </c>
      <c r="H23" s="87">
        <v>-74.7</v>
      </c>
      <c r="I23" s="53">
        <v>134877</v>
      </c>
      <c r="J23" s="87">
        <v>-73.900000000000006</v>
      </c>
      <c r="K23" s="86">
        <v>2.2999999999999998</v>
      </c>
    </row>
    <row r="24" spans="1:11" x14ac:dyDescent="0.2">
      <c r="A24" s="74" t="s">
        <v>112</v>
      </c>
      <c r="B24" s="53">
        <v>128731</v>
      </c>
      <c r="C24" s="87">
        <v>-45.9</v>
      </c>
      <c r="D24" s="53">
        <v>262348</v>
      </c>
      <c r="E24" s="87">
        <v>-46.8</v>
      </c>
      <c r="F24" s="86">
        <v>2</v>
      </c>
      <c r="G24" s="53">
        <v>546220</v>
      </c>
      <c r="H24" s="87">
        <v>-58.4</v>
      </c>
      <c r="I24" s="53">
        <v>1112626</v>
      </c>
      <c r="J24" s="87">
        <v>-58.1</v>
      </c>
      <c r="K24" s="86">
        <v>2</v>
      </c>
    </row>
    <row r="25" spans="1:11" x14ac:dyDescent="0.2">
      <c r="A25" s="74" t="s">
        <v>113</v>
      </c>
      <c r="B25" s="53">
        <v>4613</v>
      </c>
      <c r="C25" s="87">
        <v>-65.3</v>
      </c>
      <c r="D25" s="53">
        <v>12868</v>
      </c>
      <c r="E25" s="87">
        <v>-65.900000000000006</v>
      </c>
      <c r="F25" s="86">
        <v>2.8</v>
      </c>
      <c r="G25" s="53">
        <v>46750</v>
      </c>
      <c r="H25" s="87">
        <v>-61.1</v>
      </c>
      <c r="I25" s="53">
        <v>138357</v>
      </c>
      <c r="J25" s="87">
        <v>-58.5</v>
      </c>
      <c r="K25" s="86">
        <v>3</v>
      </c>
    </row>
    <row r="26" spans="1:11" x14ac:dyDescent="0.2">
      <c r="A26" s="74" t="s">
        <v>114</v>
      </c>
      <c r="B26" s="53">
        <v>4476</v>
      </c>
      <c r="C26" s="87">
        <v>-77.5</v>
      </c>
      <c r="D26" s="53">
        <v>12184</v>
      </c>
      <c r="E26" s="87">
        <v>-75.7</v>
      </c>
      <c r="F26" s="86">
        <v>2.7</v>
      </c>
      <c r="G26" s="53">
        <v>48864</v>
      </c>
      <c r="H26" s="87">
        <v>-66.900000000000006</v>
      </c>
      <c r="I26" s="53">
        <v>117757</v>
      </c>
      <c r="J26" s="87">
        <v>-66.900000000000006</v>
      </c>
      <c r="K26" s="86">
        <v>2.4</v>
      </c>
    </row>
    <row r="27" spans="1:11" x14ac:dyDescent="0.2">
      <c r="A27" s="74" t="s">
        <v>115</v>
      </c>
      <c r="B27" s="53">
        <v>989</v>
      </c>
      <c r="C27" s="87">
        <v>-78.599999999999994</v>
      </c>
      <c r="D27" s="53">
        <v>2112</v>
      </c>
      <c r="E27" s="87">
        <v>-84.6</v>
      </c>
      <c r="F27" s="86">
        <v>2.1</v>
      </c>
      <c r="G27" s="53">
        <v>8866</v>
      </c>
      <c r="H27" s="87">
        <v>-71.599999999999994</v>
      </c>
      <c r="I27" s="53">
        <v>18070</v>
      </c>
      <c r="J27" s="87">
        <v>-77.400000000000006</v>
      </c>
      <c r="K27" s="86">
        <v>2</v>
      </c>
    </row>
    <row r="28" spans="1:11" x14ac:dyDescent="0.2">
      <c r="A28" s="74" t="s">
        <v>116</v>
      </c>
      <c r="B28" s="53">
        <v>63782</v>
      </c>
      <c r="C28" s="87">
        <v>-76.7</v>
      </c>
      <c r="D28" s="53">
        <v>142558</v>
      </c>
      <c r="E28" s="87">
        <v>-76.8</v>
      </c>
      <c r="F28" s="86">
        <v>2.2000000000000002</v>
      </c>
      <c r="G28" s="53">
        <v>387442</v>
      </c>
      <c r="H28" s="87">
        <v>-69.3</v>
      </c>
      <c r="I28" s="53">
        <v>932582</v>
      </c>
      <c r="J28" s="87">
        <v>-67.5</v>
      </c>
      <c r="K28" s="86">
        <v>2.4</v>
      </c>
    </row>
    <row r="29" spans="1:11" x14ac:dyDescent="0.2">
      <c r="A29" s="74" t="s">
        <v>388</v>
      </c>
      <c r="B29" s="53">
        <v>5596</v>
      </c>
      <c r="C29" s="87">
        <v>-43.2</v>
      </c>
      <c r="D29" s="53">
        <v>35612</v>
      </c>
      <c r="E29" s="87">
        <v>-14.9</v>
      </c>
      <c r="F29" s="86">
        <v>6.4</v>
      </c>
      <c r="G29" s="53">
        <v>43760</v>
      </c>
      <c r="H29" s="87">
        <v>-48.3</v>
      </c>
      <c r="I29" s="53">
        <v>250139</v>
      </c>
      <c r="J29" s="87">
        <v>-22.9</v>
      </c>
      <c r="K29" s="86">
        <v>5.7</v>
      </c>
    </row>
    <row r="30" spans="1:11" x14ac:dyDescent="0.2">
      <c r="A30" s="74" t="s">
        <v>117</v>
      </c>
      <c r="B30" s="53">
        <v>3119</v>
      </c>
      <c r="C30" s="87">
        <v>-66.099999999999994</v>
      </c>
      <c r="D30" s="53">
        <v>8768</v>
      </c>
      <c r="E30" s="87">
        <v>-55.3</v>
      </c>
      <c r="F30" s="86">
        <v>2.8</v>
      </c>
      <c r="G30" s="53">
        <v>22904</v>
      </c>
      <c r="H30" s="87">
        <v>-59.8</v>
      </c>
      <c r="I30" s="53">
        <v>70370</v>
      </c>
      <c r="J30" s="87">
        <v>-46.6</v>
      </c>
      <c r="K30" s="86">
        <v>3.1</v>
      </c>
    </row>
    <row r="31" spans="1:11" x14ac:dyDescent="0.2">
      <c r="A31" s="74" t="s">
        <v>118</v>
      </c>
      <c r="B31" s="53">
        <v>4577</v>
      </c>
      <c r="C31" s="87">
        <v>-61.8</v>
      </c>
      <c r="D31" s="53">
        <v>14002</v>
      </c>
      <c r="E31" s="87">
        <v>-42.9</v>
      </c>
      <c r="F31" s="86">
        <v>3.1</v>
      </c>
      <c r="G31" s="53">
        <v>33184</v>
      </c>
      <c r="H31" s="87">
        <v>-57</v>
      </c>
      <c r="I31" s="53">
        <v>93574</v>
      </c>
      <c r="J31" s="87">
        <v>-46.6</v>
      </c>
      <c r="K31" s="86">
        <v>2.8</v>
      </c>
    </row>
    <row r="32" spans="1:11" x14ac:dyDescent="0.2">
      <c r="A32" s="74" t="s">
        <v>119</v>
      </c>
      <c r="B32" s="53">
        <v>12379</v>
      </c>
      <c r="C32" s="87">
        <v>-65.900000000000006</v>
      </c>
      <c r="D32" s="53">
        <v>31067</v>
      </c>
      <c r="E32" s="87">
        <v>-62.5</v>
      </c>
      <c r="F32" s="86">
        <v>2.5</v>
      </c>
      <c r="G32" s="53">
        <v>86614</v>
      </c>
      <c r="H32" s="87">
        <v>-57.6</v>
      </c>
      <c r="I32" s="53">
        <v>197044</v>
      </c>
      <c r="J32" s="87">
        <v>-56.2</v>
      </c>
      <c r="K32" s="86">
        <v>2.2999999999999998</v>
      </c>
    </row>
    <row r="33" spans="1:11" x14ac:dyDescent="0.2">
      <c r="A33" s="74" t="s">
        <v>120</v>
      </c>
      <c r="B33" s="53">
        <v>930</v>
      </c>
      <c r="C33" s="87">
        <v>-66.599999999999994</v>
      </c>
      <c r="D33" s="53">
        <v>2513</v>
      </c>
      <c r="E33" s="87">
        <v>-69.7</v>
      </c>
      <c r="F33" s="86">
        <v>2.7</v>
      </c>
      <c r="G33" s="53">
        <v>6829</v>
      </c>
      <c r="H33" s="87">
        <v>-59.6</v>
      </c>
      <c r="I33" s="53">
        <v>17974</v>
      </c>
      <c r="J33" s="87">
        <v>-59</v>
      </c>
      <c r="K33" s="86">
        <v>2.6</v>
      </c>
    </row>
    <row r="34" spans="1:11" x14ac:dyDescent="0.2">
      <c r="A34" s="74" t="s">
        <v>121</v>
      </c>
      <c r="B34" s="53">
        <v>556622</v>
      </c>
      <c r="C34" s="87">
        <v>-30.2</v>
      </c>
      <c r="D34" s="53">
        <v>1589805</v>
      </c>
      <c r="E34" s="87">
        <v>-28.1</v>
      </c>
      <c r="F34" s="86">
        <v>2.9</v>
      </c>
      <c r="G34" s="53">
        <v>1873813</v>
      </c>
      <c r="H34" s="87">
        <v>-46.9</v>
      </c>
      <c r="I34" s="53">
        <v>4757809</v>
      </c>
      <c r="J34" s="87">
        <v>-45.2</v>
      </c>
      <c r="K34" s="86">
        <v>2.5</v>
      </c>
    </row>
    <row r="35" spans="1:11" x14ac:dyDescent="0.2">
      <c r="A35" s="74" t="s">
        <v>122</v>
      </c>
      <c r="B35" s="53">
        <v>9949</v>
      </c>
      <c r="C35" s="87">
        <v>-74.3</v>
      </c>
      <c r="D35" s="53">
        <v>19757</v>
      </c>
      <c r="E35" s="87">
        <v>-74.099999999999994</v>
      </c>
      <c r="F35" s="86">
        <v>2</v>
      </c>
      <c r="G35" s="53">
        <v>66809</v>
      </c>
      <c r="H35" s="87">
        <v>-77.400000000000006</v>
      </c>
      <c r="I35" s="53">
        <v>139195</v>
      </c>
      <c r="J35" s="87">
        <v>-76.3</v>
      </c>
      <c r="K35" s="86">
        <v>2.1</v>
      </c>
    </row>
    <row r="36" spans="1:11" x14ac:dyDescent="0.2">
      <c r="A36" s="74" t="s">
        <v>123</v>
      </c>
      <c r="B36" s="53">
        <v>131940</v>
      </c>
      <c r="C36" s="87">
        <v>-43.7</v>
      </c>
      <c r="D36" s="53">
        <v>295628</v>
      </c>
      <c r="E36" s="87">
        <v>-41.8</v>
      </c>
      <c r="F36" s="86">
        <v>2.2000000000000002</v>
      </c>
      <c r="G36" s="53">
        <v>629676</v>
      </c>
      <c r="H36" s="87">
        <v>-56.3</v>
      </c>
      <c r="I36" s="53">
        <v>1390421</v>
      </c>
      <c r="J36" s="87">
        <v>-53.2</v>
      </c>
      <c r="K36" s="86">
        <v>2.2000000000000002</v>
      </c>
    </row>
    <row r="37" spans="1:11" x14ac:dyDescent="0.2">
      <c r="A37" s="74" t="s">
        <v>124</v>
      </c>
      <c r="B37" s="53">
        <v>75227</v>
      </c>
      <c r="C37" s="87">
        <v>-37.6</v>
      </c>
      <c r="D37" s="53">
        <v>235117</v>
      </c>
      <c r="E37" s="87">
        <v>-29.7</v>
      </c>
      <c r="F37" s="86">
        <v>3.1</v>
      </c>
      <c r="G37" s="53">
        <v>434239</v>
      </c>
      <c r="H37" s="87">
        <v>-47.5</v>
      </c>
      <c r="I37" s="53">
        <v>1548634</v>
      </c>
      <c r="J37" s="87">
        <v>-34.700000000000003</v>
      </c>
      <c r="K37" s="86">
        <v>3.6</v>
      </c>
    </row>
    <row r="38" spans="1:11" x14ac:dyDescent="0.2">
      <c r="A38" s="74" t="s">
        <v>125</v>
      </c>
      <c r="B38" s="53">
        <v>5869</v>
      </c>
      <c r="C38" s="87">
        <v>-68.7</v>
      </c>
      <c r="D38" s="53">
        <v>18572</v>
      </c>
      <c r="E38" s="87">
        <v>-61.4</v>
      </c>
      <c r="F38" s="86">
        <v>3.2</v>
      </c>
      <c r="G38" s="53">
        <v>52475</v>
      </c>
      <c r="H38" s="87">
        <v>-62.7</v>
      </c>
      <c r="I38" s="53">
        <v>156498</v>
      </c>
      <c r="J38" s="87">
        <v>-55.4</v>
      </c>
      <c r="K38" s="86">
        <v>3</v>
      </c>
    </row>
    <row r="39" spans="1:11" x14ac:dyDescent="0.2">
      <c r="A39" s="74" t="s">
        <v>126</v>
      </c>
      <c r="B39" s="53">
        <v>18849</v>
      </c>
      <c r="C39" s="87">
        <v>-45.7</v>
      </c>
      <c r="D39" s="53">
        <v>77296</v>
      </c>
      <c r="E39" s="87">
        <v>-25.8</v>
      </c>
      <c r="F39" s="86">
        <v>4.0999999999999996</v>
      </c>
      <c r="G39" s="53">
        <v>119555</v>
      </c>
      <c r="H39" s="87">
        <v>-48.7</v>
      </c>
      <c r="I39" s="53">
        <v>519507</v>
      </c>
      <c r="J39" s="87">
        <v>-32.200000000000003</v>
      </c>
      <c r="K39" s="86">
        <v>4.3</v>
      </c>
    </row>
    <row r="40" spans="1:11" x14ac:dyDescent="0.2">
      <c r="A40" s="74" t="s">
        <v>127</v>
      </c>
      <c r="B40" s="53">
        <v>7324</v>
      </c>
      <c r="C40" s="87">
        <v>-89.4</v>
      </c>
      <c r="D40" s="53">
        <v>20522</v>
      </c>
      <c r="E40" s="87">
        <v>-87.8</v>
      </c>
      <c r="F40" s="86">
        <v>2.8</v>
      </c>
      <c r="G40" s="53">
        <v>183488</v>
      </c>
      <c r="H40" s="87">
        <v>-67.599999999999994</v>
      </c>
      <c r="I40" s="53">
        <v>466768</v>
      </c>
      <c r="J40" s="87">
        <v>-65.7</v>
      </c>
      <c r="K40" s="86">
        <v>2.5</v>
      </c>
    </row>
    <row r="41" spans="1:11" x14ac:dyDescent="0.2">
      <c r="A41" s="74" t="s">
        <v>128</v>
      </c>
      <c r="B41" s="53">
        <v>27384</v>
      </c>
      <c r="C41" s="87">
        <v>-70.900000000000006</v>
      </c>
      <c r="D41" s="53">
        <v>48760</v>
      </c>
      <c r="E41" s="87">
        <v>-71.099999999999994</v>
      </c>
      <c r="F41" s="86">
        <v>1.8</v>
      </c>
      <c r="G41" s="53">
        <v>154040</v>
      </c>
      <c r="H41" s="87">
        <v>-78.099999999999994</v>
      </c>
      <c r="I41" s="53">
        <v>286816</v>
      </c>
      <c r="J41" s="87">
        <v>-77.3</v>
      </c>
      <c r="K41" s="86">
        <v>1.9</v>
      </c>
    </row>
    <row r="42" spans="1:11" x14ac:dyDescent="0.2">
      <c r="A42" s="74" t="s">
        <v>129</v>
      </c>
      <c r="B42" s="53">
        <v>205572</v>
      </c>
      <c r="C42" s="87">
        <v>-36.5</v>
      </c>
      <c r="D42" s="53">
        <v>463018</v>
      </c>
      <c r="E42" s="87">
        <v>-35.1</v>
      </c>
      <c r="F42" s="86">
        <v>2.2999999999999998</v>
      </c>
      <c r="G42" s="53">
        <v>984362</v>
      </c>
      <c r="H42" s="87">
        <v>-56</v>
      </c>
      <c r="I42" s="53">
        <v>2183540</v>
      </c>
      <c r="J42" s="87">
        <v>-54.5</v>
      </c>
      <c r="K42" s="86">
        <v>2.2000000000000002</v>
      </c>
    </row>
    <row r="43" spans="1:11" x14ac:dyDescent="0.2">
      <c r="A43" s="74" t="s">
        <v>130</v>
      </c>
      <c r="B43" s="53">
        <v>7970</v>
      </c>
      <c r="C43" s="87">
        <v>-50.8</v>
      </c>
      <c r="D43" s="53">
        <v>36073</v>
      </c>
      <c r="E43" s="87">
        <v>-26.5</v>
      </c>
      <c r="F43" s="86">
        <v>4.5</v>
      </c>
      <c r="G43" s="53">
        <v>51091</v>
      </c>
      <c r="H43" s="87">
        <v>-52</v>
      </c>
      <c r="I43" s="53">
        <v>232428</v>
      </c>
      <c r="J43" s="87">
        <v>-31.1</v>
      </c>
      <c r="K43" s="86">
        <v>4.5</v>
      </c>
    </row>
    <row r="44" spans="1:11" x14ac:dyDescent="0.2">
      <c r="A44" s="74" t="s">
        <v>131</v>
      </c>
      <c r="B44" s="53">
        <v>5987</v>
      </c>
      <c r="C44" s="87">
        <v>-45.6</v>
      </c>
      <c r="D44" s="53">
        <v>27185</v>
      </c>
      <c r="E44" s="87">
        <v>-29.9</v>
      </c>
      <c r="F44" s="86">
        <v>4.5</v>
      </c>
      <c r="G44" s="53">
        <v>38011</v>
      </c>
      <c r="H44" s="87">
        <v>-55.1</v>
      </c>
      <c r="I44" s="53">
        <v>187893</v>
      </c>
      <c r="J44" s="87">
        <v>-33</v>
      </c>
      <c r="K44" s="86">
        <v>4.9000000000000004</v>
      </c>
    </row>
    <row r="45" spans="1:11" x14ac:dyDescent="0.2">
      <c r="A45" s="74" t="s">
        <v>132</v>
      </c>
      <c r="B45" s="53">
        <v>32147</v>
      </c>
      <c r="C45" s="87">
        <v>-83.7</v>
      </c>
      <c r="D45" s="53">
        <v>82605</v>
      </c>
      <c r="E45" s="87">
        <v>-83.4</v>
      </c>
      <c r="F45" s="86">
        <v>2.6</v>
      </c>
      <c r="G45" s="53">
        <v>260912</v>
      </c>
      <c r="H45" s="87">
        <v>-73</v>
      </c>
      <c r="I45" s="53">
        <v>647311</v>
      </c>
      <c r="J45" s="87">
        <v>-71.900000000000006</v>
      </c>
      <c r="K45" s="86">
        <v>2.5</v>
      </c>
    </row>
    <row r="46" spans="1:11" x14ac:dyDescent="0.2">
      <c r="A46" s="74" t="s">
        <v>133</v>
      </c>
      <c r="B46" s="53">
        <v>34360</v>
      </c>
      <c r="C46" s="87">
        <v>-49.5</v>
      </c>
      <c r="D46" s="53">
        <v>86808</v>
      </c>
      <c r="E46" s="87">
        <v>-43.3</v>
      </c>
      <c r="F46" s="86">
        <v>2.5</v>
      </c>
      <c r="G46" s="53">
        <v>178802</v>
      </c>
      <c r="H46" s="87">
        <v>-59.6</v>
      </c>
      <c r="I46" s="53">
        <v>485070</v>
      </c>
      <c r="J46" s="87">
        <v>-48.5</v>
      </c>
      <c r="K46" s="86">
        <v>2.7</v>
      </c>
    </row>
    <row r="47" spans="1:11" x14ac:dyDescent="0.2">
      <c r="A47" s="74" t="s">
        <v>134</v>
      </c>
      <c r="B47" s="53">
        <v>6962</v>
      </c>
      <c r="C47" s="87">
        <v>-70.400000000000006</v>
      </c>
      <c r="D47" s="53">
        <v>16033</v>
      </c>
      <c r="E47" s="87">
        <v>-70.8</v>
      </c>
      <c r="F47" s="86">
        <v>2.2999999999999998</v>
      </c>
      <c r="G47" s="53">
        <v>90978</v>
      </c>
      <c r="H47" s="87">
        <v>-58.8</v>
      </c>
      <c r="I47" s="53">
        <v>229557</v>
      </c>
      <c r="J47" s="87">
        <v>-55.9</v>
      </c>
      <c r="K47" s="86">
        <v>2.5</v>
      </c>
    </row>
    <row r="48" spans="1:11" x14ac:dyDescent="0.2">
      <c r="A48" s="74" t="s">
        <v>386</v>
      </c>
      <c r="B48" s="53">
        <v>4892</v>
      </c>
      <c r="C48" s="87">
        <v>-81.099999999999994</v>
      </c>
      <c r="D48" s="53">
        <v>14180</v>
      </c>
      <c r="E48" s="87">
        <v>-76.400000000000006</v>
      </c>
      <c r="F48" s="86">
        <v>2.9</v>
      </c>
      <c r="G48" s="53">
        <v>71506</v>
      </c>
      <c r="H48" s="87">
        <v>-60.4</v>
      </c>
      <c r="I48" s="53">
        <v>178144</v>
      </c>
      <c r="J48" s="87">
        <v>-56.6</v>
      </c>
      <c r="K48" s="86">
        <v>2.5</v>
      </c>
    </row>
    <row r="49" spans="1:11" x14ac:dyDescent="0.2">
      <c r="A49" s="74" t="s">
        <v>135</v>
      </c>
      <c r="B49" s="53">
        <v>12605</v>
      </c>
      <c r="C49" s="87">
        <v>-58.5</v>
      </c>
      <c r="D49" s="53">
        <v>36174</v>
      </c>
      <c r="E49" s="87">
        <v>-54.7</v>
      </c>
      <c r="F49" s="86">
        <v>2.9</v>
      </c>
      <c r="G49" s="53">
        <v>77316</v>
      </c>
      <c r="H49" s="87">
        <v>-63.3</v>
      </c>
      <c r="I49" s="53">
        <v>253351</v>
      </c>
      <c r="J49" s="87">
        <v>-56.8</v>
      </c>
      <c r="K49" s="86">
        <v>3.3</v>
      </c>
    </row>
    <row r="50" spans="1:11" x14ac:dyDescent="0.2">
      <c r="A50" s="74" t="s">
        <v>136</v>
      </c>
      <c r="B50" s="53">
        <v>85736</v>
      </c>
      <c r="C50" s="87">
        <v>-67.599999999999994</v>
      </c>
      <c r="D50" s="53">
        <v>195068</v>
      </c>
      <c r="E50" s="87">
        <v>-67.5</v>
      </c>
      <c r="F50" s="86">
        <v>2.2999999999999998</v>
      </c>
      <c r="G50" s="53">
        <v>525401</v>
      </c>
      <c r="H50" s="87">
        <v>-69.099999999999994</v>
      </c>
      <c r="I50" s="53">
        <v>1178314</v>
      </c>
      <c r="J50" s="87">
        <v>-68.599999999999994</v>
      </c>
      <c r="K50" s="86">
        <v>2.2000000000000002</v>
      </c>
    </row>
    <row r="51" spans="1:11" x14ac:dyDescent="0.2">
      <c r="A51" s="74" t="s">
        <v>137</v>
      </c>
      <c r="B51" s="53">
        <v>948</v>
      </c>
      <c r="C51" s="87">
        <v>-70.3</v>
      </c>
      <c r="D51" s="53">
        <v>2912</v>
      </c>
      <c r="E51" s="87">
        <v>-71.7</v>
      </c>
      <c r="F51" s="86">
        <v>3.1</v>
      </c>
      <c r="G51" s="53">
        <v>6573</v>
      </c>
      <c r="H51" s="87">
        <v>-59.9</v>
      </c>
      <c r="I51" s="53">
        <v>19202</v>
      </c>
      <c r="J51" s="87">
        <v>-58.9</v>
      </c>
      <c r="K51" s="86">
        <v>2.9</v>
      </c>
    </row>
    <row r="52" spans="1:11" x14ac:dyDescent="0.2">
      <c r="A52" s="75" t="s">
        <v>138</v>
      </c>
      <c r="B52" s="53" t="s">
        <v>0</v>
      </c>
      <c r="C52" s="87" t="s">
        <v>0</v>
      </c>
      <c r="D52" s="53" t="s">
        <v>0</v>
      </c>
      <c r="E52" s="87" t="s">
        <v>0</v>
      </c>
      <c r="F52" s="86" t="s">
        <v>0</v>
      </c>
      <c r="G52" s="53" t="s">
        <v>0</v>
      </c>
      <c r="H52" s="87" t="s">
        <v>0</v>
      </c>
      <c r="I52" s="53" t="s">
        <v>0</v>
      </c>
      <c r="J52" s="87" t="s">
        <v>0</v>
      </c>
      <c r="K52" s="86" t="s">
        <v>0</v>
      </c>
    </row>
    <row r="53" spans="1:11" x14ac:dyDescent="0.2">
      <c r="A53" s="76" t="s">
        <v>139</v>
      </c>
      <c r="B53" s="53">
        <v>22134</v>
      </c>
      <c r="C53" s="87">
        <v>-45.9</v>
      </c>
      <c r="D53" s="53">
        <v>64938</v>
      </c>
      <c r="E53" s="87">
        <v>-40.9</v>
      </c>
      <c r="F53" s="86">
        <v>2.9</v>
      </c>
      <c r="G53" s="53">
        <v>148199</v>
      </c>
      <c r="H53" s="87">
        <v>-53.6</v>
      </c>
      <c r="I53" s="53">
        <v>438837</v>
      </c>
      <c r="J53" s="87">
        <v>-46.5</v>
      </c>
      <c r="K53" s="86">
        <v>3</v>
      </c>
    </row>
    <row r="54" spans="1:11" s="21" customFormat="1" ht="15.95" customHeight="1" x14ac:dyDescent="0.2">
      <c r="A54" s="73" t="s">
        <v>140</v>
      </c>
      <c r="B54" s="53">
        <v>4802</v>
      </c>
      <c r="C54" s="87">
        <v>-80.2</v>
      </c>
      <c r="D54" s="53">
        <v>14977</v>
      </c>
      <c r="E54" s="87">
        <v>-79.8</v>
      </c>
      <c r="F54" s="86">
        <v>3.1</v>
      </c>
      <c r="G54" s="53">
        <v>62043</v>
      </c>
      <c r="H54" s="87">
        <v>-66.400000000000006</v>
      </c>
      <c r="I54" s="53">
        <v>202339</v>
      </c>
      <c r="J54" s="87">
        <v>-61.6</v>
      </c>
      <c r="K54" s="86">
        <v>3.3</v>
      </c>
    </row>
    <row r="55" spans="1:11" x14ac:dyDescent="0.2">
      <c r="A55" s="74" t="s">
        <v>141</v>
      </c>
      <c r="B55" s="53">
        <v>704</v>
      </c>
      <c r="C55" s="87">
        <v>-87.4</v>
      </c>
      <c r="D55" s="53">
        <v>1974</v>
      </c>
      <c r="E55" s="87">
        <v>-86.5</v>
      </c>
      <c r="F55" s="86">
        <v>2.8</v>
      </c>
      <c r="G55" s="53">
        <v>13756</v>
      </c>
      <c r="H55" s="87">
        <v>-72.7</v>
      </c>
      <c r="I55" s="53">
        <v>36339</v>
      </c>
      <c r="J55" s="87">
        <v>-72.5</v>
      </c>
      <c r="K55" s="86">
        <v>2.6</v>
      </c>
    </row>
    <row r="56" spans="1:11" x14ac:dyDescent="0.2">
      <c r="A56" s="75" t="s">
        <v>142</v>
      </c>
      <c r="B56" s="53" t="s">
        <v>0</v>
      </c>
      <c r="C56" s="87" t="s">
        <v>0</v>
      </c>
      <c r="D56" s="53" t="s">
        <v>0</v>
      </c>
      <c r="E56" s="87" t="s">
        <v>0</v>
      </c>
      <c r="F56" s="86" t="s">
        <v>0</v>
      </c>
      <c r="G56" s="53" t="s">
        <v>0</v>
      </c>
      <c r="H56" s="87" t="s">
        <v>0</v>
      </c>
      <c r="I56" s="53" t="s">
        <v>0</v>
      </c>
      <c r="J56" s="87" t="s">
        <v>0</v>
      </c>
      <c r="K56" s="86" t="s">
        <v>0</v>
      </c>
    </row>
    <row r="57" spans="1:11" x14ac:dyDescent="0.2">
      <c r="A57" s="76" t="s">
        <v>139</v>
      </c>
      <c r="B57" s="53">
        <v>4098</v>
      </c>
      <c r="C57" s="87">
        <v>-78</v>
      </c>
      <c r="D57" s="53">
        <v>13003</v>
      </c>
      <c r="E57" s="87">
        <v>-78.2</v>
      </c>
      <c r="F57" s="86">
        <v>3.2</v>
      </c>
      <c r="G57" s="53">
        <v>48287</v>
      </c>
      <c r="H57" s="87">
        <v>-64</v>
      </c>
      <c r="I57" s="53">
        <v>166000</v>
      </c>
      <c r="J57" s="87">
        <v>-57.9</v>
      </c>
      <c r="K57" s="86">
        <v>3.4</v>
      </c>
    </row>
    <row r="58" spans="1:11" s="21" customFormat="1" ht="15.95" customHeight="1" x14ac:dyDescent="0.2">
      <c r="A58" s="73" t="s">
        <v>143</v>
      </c>
      <c r="B58" s="53">
        <v>38619</v>
      </c>
      <c r="C58" s="87">
        <v>-92.9</v>
      </c>
      <c r="D58" s="53">
        <v>105613</v>
      </c>
      <c r="E58" s="87">
        <v>-91.7</v>
      </c>
      <c r="F58" s="86">
        <v>2.7</v>
      </c>
      <c r="G58" s="53">
        <v>639017</v>
      </c>
      <c r="H58" s="87">
        <v>-80</v>
      </c>
      <c r="I58" s="53">
        <v>1649869</v>
      </c>
      <c r="J58" s="87">
        <v>-76.5</v>
      </c>
      <c r="K58" s="86">
        <v>2.6</v>
      </c>
    </row>
    <row r="59" spans="1:11" x14ac:dyDescent="0.2">
      <c r="A59" s="74" t="s">
        <v>144</v>
      </c>
      <c r="B59" s="53">
        <v>7666</v>
      </c>
      <c r="C59" s="87">
        <v>-93.9</v>
      </c>
      <c r="D59" s="53">
        <v>22869</v>
      </c>
      <c r="E59" s="87">
        <v>-93.9</v>
      </c>
      <c r="F59" s="86">
        <v>3</v>
      </c>
      <c r="G59" s="53">
        <v>80788</v>
      </c>
      <c r="H59" s="87">
        <v>-82.2</v>
      </c>
      <c r="I59" s="53">
        <v>232664</v>
      </c>
      <c r="J59" s="87">
        <v>-80.8</v>
      </c>
      <c r="K59" s="86">
        <v>2.9</v>
      </c>
    </row>
    <row r="60" spans="1:11" ht="12.75" customHeight="1" x14ac:dyDescent="0.2">
      <c r="A60" s="74" t="s">
        <v>145</v>
      </c>
      <c r="B60" s="53">
        <v>7077</v>
      </c>
      <c r="C60" s="87">
        <v>-95.8</v>
      </c>
      <c r="D60" s="53">
        <v>16180</v>
      </c>
      <c r="E60" s="87">
        <v>-94.7</v>
      </c>
      <c r="F60" s="86">
        <v>2.2999999999999998</v>
      </c>
      <c r="G60" s="53">
        <v>146420</v>
      </c>
      <c r="H60" s="87">
        <v>-86</v>
      </c>
      <c r="I60" s="53">
        <v>333434</v>
      </c>
      <c r="J60" s="87">
        <v>-82.7</v>
      </c>
      <c r="K60" s="86">
        <v>2.2999999999999998</v>
      </c>
    </row>
    <row r="61" spans="1:11" x14ac:dyDescent="0.2">
      <c r="A61" s="74" t="s">
        <v>146</v>
      </c>
      <c r="B61" s="53">
        <v>2796</v>
      </c>
      <c r="C61" s="87">
        <v>-87.4</v>
      </c>
      <c r="D61" s="53">
        <v>10697</v>
      </c>
      <c r="E61" s="87">
        <v>-84</v>
      </c>
      <c r="F61" s="86">
        <v>3.8</v>
      </c>
      <c r="G61" s="53">
        <v>48517</v>
      </c>
      <c r="H61" s="87">
        <v>-76.900000000000006</v>
      </c>
      <c r="I61" s="53">
        <v>194185</v>
      </c>
      <c r="J61" s="87">
        <v>-69.7</v>
      </c>
      <c r="K61" s="86">
        <v>4</v>
      </c>
    </row>
    <row r="62" spans="1:11" x14ac:dyDescent="0.2">
      <c r="A62" s="74" t="s">
        <v>147</v>
      </c>
      <c r="B62" s="53">
        <v>3457</v>
      </c>
      <c r="C62" s="87">
        <v>-92.2</v>
      </c>
      <c r="D62" s="53">
        <v>11043</v>
      </c>
      <c r="E62" s="87">
        <v>-93</v>
      </c>
      <c r="F62" s="86">
        <v>3.2</v>
      </c>
      <c r="G62" s="53">
        <v>41995</v>
      </c>
      <c r="H62" s="87">
        <v>-79</v>
      </c>
      <c r="I62" s="53">
        <v>128003</v>
      </c>
      <c r="J62" s="87">
        <v>-79.099999999999994</v>
      </c>
      <c r="K62" s="86">
        <v>3</v>
      </c>
    </row>
    <row r="63" spans="1:11" x14ac:dyDescent="0.2">
      <c r="A63" s="74" t="s">
        <v>148</v>
      </c>
      <c r="B63" s="53">
        <v>3292</v>
      </c>
      <c r="C63" s="87">
        <v>-94.1</v>
      </c>
      <c r="D63" s="53">
        <v>7881</v>
      </c>
      <c r="E63" s="87">
        <v>-92.8</v>
      </c>
      <c r="F63" s="86">
        <v>2.4</v>
      </c>
      <c r="G63" s="53">
        <v>89423</v>
      </c>
      <c r="H63" s="87">
        <v>-76.8</v>
      </c>
      <c r="I63" s="53">
        <v>195072</v>
      </c>
      <c r="J63" s="87">
        <v>-74.2</v>
      </c>
      <c r="K63" s="86">
        <v>2.2000000000000002</v>
      </c>
    </row>
    <row r="64" spans="1:11" x14ac:dyDescent="0.2">
      <c r="A64" s="74" t="s">
        <v>149</v>
      </c>
      <c r="B64" s="53">
        <v>1842</v>
      </c>
      <c r="C64" s="87">
        <v>-94.6</v>
      </c>
      <c r="D64" s="53">
        <v>4794</v>
      </c>
      <c r="E64" s="87">
        <v>-92.7</v>
      </c>
      <c r="F64" s="86">
        <v>2.6</v>
      </c>
      <c r="G64" s="53">
        <v>55594</v>
      </c>
      <c r="H64" s="87">
        <v>-75.8</v>
      </c>
      <c r="I64" s="53">
        <v>123232</v>
      </c>
      <c r="J64" s="87">
        <v>-72.2</v>
      </c>
      <c r="K64" s="86">
        <v>2.2000000000000002</v>
      </c>
    </row>
    <row r="65" spans="1:11" x14ac:dyDescent="0.2">
      <c r="A65" s="74" t="s">
        <v>150</v>
      </c>
      <c r="B65" s="53">
        <v>703</v>
      </c>
      <c r="C65" s="87">
        <v>-97.2</v>
      </c>
      <c r="D65" s="53">
        <v>1828</v>
      </c>
      <c r="E65" s="87">
        <v>-95.9</v>
      </c>
      <c r="F65" s="86">
        <v>2.6</v>
      </c>
      <c r="G65" s="53">
        <v>27502</v>
      </c>
      <c r="H65" s="87">
        <v>-82.7</v>
      </c>
      <c r="I65" s="53">
        <v>54136</v>
      </c>
      <c r="J65" s="87">
        <v>-80.099999999999994</v>
      </c>
      <c r="K65" s="86">
        <v>2</v>
      </c>
    </row>
    <row r="66" spans="1:11" x14ac:dyDescent="0.2">
      <c r="A66" s="75" t="s">
        <v>151</v>
      </c>
      <c r="B66" s="53" t="s">
        <v>0</v>
      </c>
      <c r="C66" s="87" t="s">
        <v>0</v>
      </c>
      <c r="D66" s="53" t="s">
        <v>0</v>
      </c>
      <c r="E66" s="87" t="s">
        <v>0</v>
      </c>
      <c r="F66" s="86" t="s">
        <v>0</v>
      </c>
      <c r="G66" s="53" t="s">
        <v>0</v>
      </c>
      <c r="H66" s="87" t="s">
        <v>0</v>
      </c>
      <c r="I66" s="53" t="s">
        <v>0</v>
      </c>
      <c r="J66" s="87" t="s">
        <v>0</v>
      </c>
      <c r="K66" s="86" t="s">
        <v>0</v>
      </c>
    </row>
    <row r="67" spans="1:11" x14ac:dyDescent="0.2">
      <c r="A67" s="76" t="s">
        <v>139</v>
      </c>
      <c r="B67" s="53">
        <v>11786</v>
      </c>
      <c r="C67" s="87">
        <v>-81.400000000000006</v>
      </c>
      <c r="D67" s="53">
        <v>30321</v>
      </c>
      <c r="E67" s="87">
        <v>-80.099999999999994</v>
      </c>
      <c r="F67" s="86">
        <v>2.6</v>
      </c>
      <c r="G67" s="53">
        <v>148778</v>
      </c>
      <c r="H67" s="87">
        <v>-71.099999999999994</v>
      </c>
      <c r="I67" s="53">
        <v>389143</v>
      </c>
      <c r="J67" s="87">
        <v>-66.2</v>
      </c>
      <c r="K67" s="86">
        <v>2.6</v>
      </c>
    </row>
    <row r="68" spans="1:11" s="21" customFormat="1" ht="15.95" customHeight="1" x14ac:dyDescent="0.2">
      <c r="A68" s="73" t="s">
        <v>152</v>
      </c>
      <c r="B68" s="53">
        <v>52405</v>
      </c>
      <c r="C68" s="87">
        <v>-86</v>
      </c>
      <c r="D68" s="53">
        <v>148407</v>
      </c>
      <c r="E68" s="87">
        <v>-83.3</v>
      </c>
      <c r="F68" s="86">
        <v>2.8</v>
      </c>
      <c r="G68" s="53">
        <v>682311</v>
      </c>
      <c r="H68" s="87">
        <v>-74.599999999999994</v>
      </c>
      <c r="I68" s="53">
        <v>1666927</v>
      </c>
      <c r="J68" s="87">
        <v>-73.400000000000006</v>
      </c>
      <c r="K68" s="86">
        <v>2.4</v>
      </c>
    </row>
    <row r="69" spans="1:11" x14ac:dyDescent="0.2">
      <c r="A69" s="74" t="s">
        <v>153</v>
      </c>
      <c r="B69" s="53">
        <v>3996</v>
      </c>
      <c r="C69" s="87">
        <v>-88.2</v>
      </c>
      <c r="D69" s="53">
        <v>10598</v>
      </c>
      <c r="E69" s="87">
        <v>-85.8</v>
      </c>
      <c r="F69" s="86">
        <v>2.7</v>
      </c>
      <c r="G69" s="53">
        <v>51412</v>
      </c>
      <c r="H69" s="87">
        <v>-75.7</v>
      </c>
      <c r="I69" s="53">
        <v>117359</v>
      </c>
      <c r="J69" s="87">
        <v>-75.7</v>
      </c>
      <c r="K69" s="86">
        <v>2.2999999999999998</v>
      </c>
    </row>
    <row r="70" spans="1:11" x14ac:dyDescent="0.2">
      <c r="A70" s="74" t="s">
        <v>154</v>
      </c>
      <c r="B70" s="53">
        <v>41613</v>
      </c>
      <c r="C70" s="87">
        <v>-84.7</v>
      </c>
      <c r="D70" s="53">
        <v>119646</v>
      </c>
      <c r="E70" s="87">
        <v>-81.3</v>
      </c>
      <c r="F70" s="86">
        <v>2.9</v>
      </c>
      <c r="G70" s="53">
        <v>501310</v>
      </c>
      <c r="H70" s="87">
        <v>-74.5</v>
      </c>
      <c r="I70" s="53">
        <v>1201337</v>
      </c>
      <c r="J70" s="87">
        <v>-73.400000000000006</v>
      </c>
      <c r="K70" s="86">
        <v>2.4</v>
      </c>
    </row>
    <row r="71" spans="1:11" ht="13.15" customHeight="1" x14ac:dyDescent="0.2">
      <c r="A71" s="75" t="s">
        <v>416</v>
      </c>
      <c r="B71" s="53" t="s">
        <v>0</v>
      </c>
      <c r="C71" s="87" t="s">
        <v>0</v>
      </c>
      <c r="D71" s="53" t="s">
        <v>0</v>
      </c>
      <c r="E71" s="87" t="s">
        <v>0</v>
      </c>
      <c r="F71" s="86" t="s">
        <v>0</v>
      </c>
      <c r="G71" s="53" t="s">
        <v>0</v>
      </c>
      <c r="H71" s="87" t="s">
        <v>0</v>
      </c>
      <c r="I71" s="53" t="s">
        <v>0</v>
      </c>
      <c r="J71" s="87" t="s">
        <v>0</v>
      </c>
      <c r="K71" s="86" t="s">
        <v>0</v>
      </c>
    </row>
    <row r="72" spans="1:11" x14ac:dyDescent="0.2">
      <c r="A72" s="76" t="s">
        <v>139</v>
      </c>
      <c r="B72" s="53">
        <v>352</v>
      </c>
      <c r="C72" s="87">
        <v>-86</v>
      </c>
      <c r="D72" s="53">
        <v>816</v>
      </c>
      <c r="E72" s="87">
        <v>-85.5</v>
      </c>
      <c r="F72" s="86">
        <v>2.2999999999999998</v>
      </c>
      <c r="G72" s="53">
        <v>4321</v>
      </c>
      <c r="H72" s="87">
        <v>-77.099999999999994</v>
      </c>
      <c r="I72" s="53">
        <v>10202</v>
      </c>
      <c r="J72" s="87">
        <v>-76</v>
      </c>
      <c r="K72" s="86">
        <v>2.4</v>
      </c>
    </row>
    <row r="73" spans="1:11" ht="13.15" customHeight="1" x14ac:dyDescent="0.2">
      <c r="A73" s="74" t="s">
        <v>155</v>
      </c>
      <c r="B73" s="53">
        <v>1995</v>
      </c>
      <c r="C73" s="87">
        <v>-86.6</v>
      </c>
      <c r="D73" s="53">
        <v>4667</v>
      </c>
      <c r="E73" s="87">
        <v>-87</v>
      </c>
      <c r="F73" s="86">
        <v>2.2999999999999998</v>
      </c>
      <c r="G73" s="53">
        <v>26785</v>
      </c>
      <c r="H73" s="87">
        <v>-74.7</v>
      </c>
      <c r="I73" s="53">
        <v>67579</v>
      </c>
      <c r="J73" s="87">
        <v>-74.599999999999994</v>
      </c>
      <c r="K73" s="86">
        <v>2.5</v>
      </c>
    </row>
    <row r="74" spans="1:11" x14ac:dyDescent="0.2">
      <c r="A74" s="74" t="s">
        <v>156</v>
      </c>
      <c r="B74" s="53">
        <v>1999</v>
      </c>
      <c r="C74" s="87">
        <v>-92.4</v>
      </c>
      <c r="D74" s="53">
        <v>5979</v>
      </c>
      <c r="E74" s="87">
        <v>-90.9</v>
      </c>
      <c r="F74" s="86">
        <v>3</v>
      </c>
      <c r="G74" s="53">
        <v>52573</v>
      </c>
      <c r="H74" s="87">
        <v>-73.5</v>
      </c>
      <c r="I74" s="53">
        <v>144160</v>
      </c>
      <c r="J74" s="87">
        <v>-71.400000000000006</v>
      </c>
      <c r="K74" s="86">
        <v>2.7</v>
      </c>
    </row>
    <row r="75" spans="1:11" x14ac:dyDescent="0.2">
      <c r="A75" s="75" t="s">
        <v>357</v>
      </c>
      <c r="B75" s="53" t="s">
        <v>0</v>
      </c>
      <c r="C75" s="87" t="s">
        <v>0</v>
      </c>
      <c r="D75" s="53" t="s">
        <v>0</v>
      </c>
      <c r="E75" s="87" t="s">
        <v>0</v>
      </c>
      <c r="F75" s="86" t="s">
        <v>0</v>
      </c>
      <c r="G75" s="53" t="s">
        <v>0</v>
      </c>
      <c r="H75" s="87" t="s">
        <v>0</v>
      </c>
      <c r="I75" s="53" t="s">
        <v>0</v>
      </c>
      <c r="J75" s="87" t="s">
        <v>0</v>
      </c>
      <c r="K75" s="86" t="s">
        <v>0</v>
      </c>
    </row>
    <row r="76" spans="1:11" x14ac:dyDescent="0.2">
      <c r="A76" s="76" t="s">
        <v>139</v>
      </c>
      <c r="B76" s="53">
        <v>2450</v>
      </c>
      <c r="C76" s="87">
        <v>-90.6</v>
      </c>
      <c r="D76" s="53">
        <v>6701</v>
      </c>
      <c r="E76" s="87">
        <v>-89.9</v>
      </c>
      <c r="F76" s="86">
        <v>2.7</v>
      </c>
      <c r="G76" s="53">
        <v>45910</v>
      </c>
      <c r="H76" s="87">
        <v>-74.599999999999994</v>
      </c>
      <c r="I76" s="53">
        <v>126290</v>
      </c>
      <c r="J76" s="87">
        <v>-72</v>
      </c>
      <c r="K76" s="86">
        <v>2.8</v>
      </c>
    </row>
    <row r="77" spans="1:11" s="21" customFormat="1" ht="15.95" customHeight="1" x14ac:dyDescent="0.2">
      <c r="A77" s="73" t="s">
        <v>157</v>
      </c>
      <c r="B77" s="53">
        <v>2833</v>
      </c>
      <c r="C77" s="87">
        <v>-93.5</v>
      </c>
      <c r="D77" s="53">
        <v>6827</v>
      </c>
      <c r="E77" s="87">
        <v>-93.3</v>
      </c>
      <c r="F77" s="86">
        <v>2.4</v>
      </c>
      <c r="G77" s="53">
        <v>52167</v>
      </c>
      <c r="H77" s="87">
        <v>-80.3</v>
      </c>
      <c r="I77" s="53">
        <v>130335</v>
      </c>
      <c r="J77" s="87">
        <v>-79.5</v>
      </c>
      <c r="K77" s="86">
        <v>2.5</v>
      </c>
    </row>
    <row r="78" spans="1:11" x14ac:dyDescent="0.2">
      <c r="A78" s="74" t="s">
        <v>158</v>
      </c>
      <c r="B78" s="53">
        <v>2194</v>
      </c>
      <c r="C78" s="87">
        <v>-94</v>
      </c>
      <c r="D78" s="53">
        <v>5301</v>
      </c>
      <c r="E78" s="87">
        <v>-93.9</v>
      </c>
      <c r="F78" s="86">
        <v>2.4</v>
      </c>
      <c r="G78" s="53">
        <v>43638</v>
      </c>
      <c r="H78" s="87">
        <v>-80.400000000000006</v>
      </c>
      <c r="I78" s="53">
        <v>109661</v>
      </c>
      <c r="J78" s="87">
        <v>-79.7</v>
      </c>
      <c r="K78" s="86">
        <v>2.5</v>
      </c>
    </row>
    <row r="79" spans="1:11" x14ac:dyDescent="0.2">
      <c r="A79" s="74" t="s">
        <v>159</v>
      </c>
      <c r="B79" s="53">
        <v>639</v>
      </c>
      <c r="C79" s="87">
        <v>-90.8</v>
      </c>
      <c r="D79" s="53">
        <v>1526</v>
      </c>
      <c r="E79" s="87">
        <v>-90.2</v>
      </c>
      <c r="F79" s="86">
        <v>2.4</v>
      </c>
      <c r="G79" s="53">
        <v>8529</v>
      </c>
      <c r="H79" s="87">
        <v>-79.900000000000006</v>
      </c>
      <c r="I79" s="53">
        <v>20674</v>
      </c>
      <c r="J79" s="87">
        <v>-78.599999999999994</v>
      </c>
      <c r="K79" s="86">
        <v>2.4</v>
      </c>
    </row>
    <row r="80" spans="1:11" s="21" customFormat="1" ht="15.95" customHeight="1" x14ac:dyDescent="0.2">
      <c r="A80" s="73" t="s">
        <v>160</v>
      </c>
      <c r="B80" s="53">
        <v>30367</v>
      </c>
      <c r="C80" s="87">
        <v>-55.4</v>
      </c>
      <c r="D80" s="53">
        <v>58290</v>
      </c>
      <c r="E80" s="87">
        <v>-56.6</v>
      </c>
      <c r="F80" s="86">
        <v>1.9</v>
      </c>
      <c r="G80" s="53">
        <v>192142</v>
      </c>
      <c r="H80" s="87">
        <v>-63</v>
      </c>
      <c r="I80" s="53">
        <v>358705</v>
      </c>
      <c r="J80" s="87">
        <v>-62.4</v>
      </c>
      <c r="K80" s="86">
        <v>1.9</v>
      </c>
    </row>
    <row r="81" spans="1:1" ht="30" customHeight="1" x14ac:dyDescent="0.2">
      <c r="A81" s="103" t="s">
        <v>448</v>
      </c>
    </row>
    <row r="82" spans="1:1" x14ac:dyDescent="0.2">
      <c r="A82" s="103"/>
    </row>
    <row r="83" spans="1:1" x14ac:dyDescent="0.2">
      <c r="A83" s="103"/>
    </row>
    <row r="84" spans="1:1" x14ac:dyDescent="0.2">
      <c r="A84" s="103"/>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zoomScaleSheetLayoutView="9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515</v>
      </c>
      <c r="B1" s="126"/>
      <c r="C1" s="126"/>
      <c r="D1" s="126"/>
      <c r="E1" s="126"/>
      <c r="F1" s="126"/>
      <c r="G1" s="126"/>
      <c r="H1" s="126"/>
      <c r="I1" s="126"/>
      <c r="J1" s="126"/>
      <c r="K1" s="126"/>
    </row>
    <row r="2" spans="1:11" s="31" customFormat="1" ht="20.100000000000001" customHeight="1" x14ac:dyDescent="0.2">
      <c r="A2" s="127" t="s">
        <v>368</v>
      </c>
      <c r="B2" s="127"/>
      <c r="C2" s="127"/>
      <c r="D2" s="127"/>
      <c r="E2" s="127"/>
      <c r="F2" s="127"/>
      <c r="G2" s="127"/>
      <c r="H2" s="127"/>
      <c r="I2" s="127"/>
      <c r="J2" s="127"/>
      <c r="K2" s="127"/>
    </row>
    <row r="3" spans="1:11" ht="12.75" customHeight="1" x14ac:dyDescent="0.2">
      <c r="A3" s="121" t="s">
        <v>78</v>
      </c>
      <c r="B3" s="117" t="s">
        <v>512</v>
      </c>
      <c r="C3" s="117"/>
      <c r="D3" s="117"/>
      <c r="E3" s="117"/>
      <c r="F3" s="117"/>
      <c r="G3" s="128" t="s">
        <v>514</v>
      </c>
      <c r="H3" s="128"/>
      <c r="I3" s="128"/>
      <c r="J3" s="128"/>
      <c r="K3" s="128"/>
    </row>
    <row r="4" spans="1:11" x14ac:dyDescent="0.2">
      <c r="A4" s="122"/>
      <c r="B4" s="118" t="s">
        <v>34</v>
      </c>
      <c r="C4" s="121"/>
      <c r="D4" s="118" t="s">
        <v>35</v>
      </c>
      <c r="E4" s="121"/>
      <c r="F4" s="117" t="s">
        <v>424</v>
      </c>
      <c r="G4" s="118" t="s">
        <v>34</v>
      </c>
      <c r="H4" s="121"/>
      <c r="I4" s="118" t="s">
        <v>35</v>
      </c>
      <c r="J4" s="121"/>
      <c r="K4" s="118" t="s">
        <v>424</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15192644</v>
      </c>
      <c r="C15" s="87">
        <v>-24.1</v>
      </c>
      <c r="D15" s="53">
        <v>49587955</v>
      </c>
      <c r="E15" s="87">
        <v>-14.2</v>
      </c>
      <c r="F15" s="86">
        <v>3.3</v>
      </c>
      <c r="G15" s="53">
        <v>70398708</v>
      </c>
      <c r="H15" s="87">
        <v>-45.1</v>
      </c>
      <c r="I15" s="53">
        <v>212215773</v>
      </c>
      <c r="J15" s="87">
        <v>-37.4</v>
      </c>
      <c r="K15" s="86">
        <v>3</v>
      </c>
    </row>
    <row r="16" spans="1:11" x14ac:dyDescent="0.2">
      <c r="A16" s="72" t="s">
        <v>33</v>
      </c>
      <c r="B16" s="53">
        <v>13364601</v>
      </c>
      <c r="C16" s="87">
        <v>-14</v>
      </c>
      <c r="D16" s="53">
        <v>44878149</v>
      </c>
      <c r="E16" s="87">
        <v>-4.7</v>
      </c>
      <c r="F16" s="86">
        <v>3.4</v>
      </c>
      <c r="G16" s="53">
        <v>60415513</v>
      </c>
      <c r="H16" s="87">
        <v>-40.4</v>
      </c>
      <c r="I16" s="53">
        <v>187209918</v>
      </c>
      <c r="J16" s="87">
        <v>-32.5</v>
      </c>
      <c r="K16" s="86">
        <v>3.1</v>
      </c>
    </row>
    <row r="17" spans="1:11" x14ac:dyDescent="0.2">
      <c r="A17" s="72" t="s">
        <v>105</v>
      </c>
      <c r="B17" s="53">
        <v>1828043</v>
      </c>
      <c r="C17" s="87">
        <v>-59.2</v>
      </c>
      <c r="D17" s="53">
        <v>4709806</v>
      </c>
      <c r="E17" s="87">
        <v>-56.2</v>
      </c>
      <c r="F17" s="86">
        <v>2.6</v>
      </c>
      <c r="G17" s="53">
        <v>9983195</v>
      </c>
      <c r="H17" s="87">
        <v>-63</v>
      </c>
      <c r="I17" s="53">
        <v>25005855</v>
      </c>
      <c r="J17" s="87">
        <v>-59.4</v>
      </c>
      <c r="K17" s="86">
        <v>2.5</v>
      </c>
    </row>
    <row r="18" spans="1:11" ht="20.100000000000001" customHeight="1" x14ac:dyDescent="0.2">
      <c r="A18" s="77" t="s">
        <v>161</v>
      </c>
      <c r="B18" s="53">
        <v>10260017</v>
      </c>
      <c r="C18" s="87">
        <v>-29.6</v>
      </c>
      <c r="D18" s="53">
        <v>24363083</v>
      </c>
      <c r="E18" s="87">
        <v>-22.7</v>
      </c>
      <c r="F18" s="86">
        <v>2.4</v>
      </c>
      <c r="G18" s="53">
        <v>51915821</v>
      </c>
      <c r="H18" s="87">
        <v>-47.4</v>
      </c>
      <c r="I18" s="53">
        <v>114916930</v>
      </c>
      <c r="J18" s="87">
        <v>-43.5</v>
      </c>
      <c r="K18" s="86">
        <v>2.2000000000000002</v>
      </c>
    </row>
    <row r="19" spans="1:11" x14ac:dyDescent="0.2">
      <c r="A19" s="78" t="s">
        <v>33</v>
      </c>
      <c r="B19" s="53">
        <v>8833467</v>
      </c>
      <c r="C19" s="87">
        <v>-19.100000000000001</v>
      </c>
      <c r="D19" s="53">
        <v>21289800</v>
      </c>
      <c r="E19" s="87">
        <v>-10.199999999999999</v>
      </c>
      <c r="F19" s="86">
        <v>2.4</v>
      </c>
      <c r="G19" s="53">
        <v>43404443</v>
      </c>
      <c r="H19" s="87">
        <v>-42.6</v>
      </c>
      <c r="I19" s="53">
        <v>96185392</v>
      </c>
      <c r="J19" s="87">
        <v>-37.700000000000003</v>
      </c>
      <c r="K19" s="86">
        <v>2.2000000000000002</v>
      </c>
    </row>
    <row r="20" spans="1:11" x14ac:dyDescent="0.2">
      <c r="A20" s="78" t="s">
        <v>105</v>
      </c>
      <c r="B20" s="53">
        <v>1426550</v>
      </c>
      <c r="C20" s="87">
        <v>-61</v>
      </c>
      <c r="D20" s="53">
        <v>3073283</v>
      </c>
      <c r="E20" s="87">
        <v>-60.6</v>
      </c>
      <c r="F20" s="86">
        <v>2.2000000000000002</v>
      </c>
      <c r="G20" s="53">
        <v>8511378</v>
      </c>
      <c r="H20" s="87">
        <v>-63.3</v>
      </c>
      <c r="I20" s="53">
        <v>18731538</v>
      </c>
      <c r="J20" s="87">
        <v>-61.6</v>
      </c>
      <c r="K20" s="86">
        <v>2.2000000000000002</v>
      </c>
    </row>
    <row r="21" spans="1:11" ht="15.95" customHeight="1" x14ac:dyDescent="0.2">
      <c r="A21" s="73" t="s">
        <v>162</v>
      </c>
      <c r="B21" s="53">
        <v>6668606</v>
      </c>
      <c r="C21" s="87">
        <v>-30.8</v>
      </c>
      <c r="D21" s="53">
        <v>15552094</v>
      </c>
      <c r="E21" s="87">
        <v>-23.6</v>
      </c>
      <c r="F21" s="86">
        <v>2.2999999999999998</v>
      </c>
      <c r="G21" s="53">
        <v>33983860</v>
      </c>
      <c r="H21" s="87">
        <v>-48.8</v>
      </c>
      <c r="I21" s="53">
        <v>72829544</v>
      </c>
      <c r="J21" s="87">
        <v>-45.2</v>
      </c>
      <c r="K21" s="86">
        <v>2.1</v>
      </c>
    </row>
    <row r="22" spans="1:11" x14ac:dyDescent="0.2">
      <c r="A22" s="74" t="s">
        <v>33</v>
      </c>
      <c r="B22" s="53">
        <v>5699965</v>
      </c>
      <c r="C22" s="87">
        <v>-20</v>
      </c>
      <c r="D22" s="53">
        <v>13520027</v>
      </c>
      <c r="E22" s="87">
        <v>-10.4</v>
      </c>
      <c r="F22" s="86">
        <v>2.4</v>
      </c>
      <c r="G22" s="53">
        <v>28176559</v>
      </c>
      <c r="H22" s="87">
        <v>-43.8</v>
      </c>
      <c r="I22" s="53">
        <v>60731984</v>
      </c>
      <c r="J22" s="87">
        <v>-39.299999999999997</v>
      </c>
      <c r="K22" s="86">
        <v>2.2000000000000002</v>
      </c>
    </row>
    <row r="23" spans="1:11" x14ac:dyDescent="0.2">
      <c r="A23" s="74" t="s">
        <v>105</v>
      </c>
      <c r="B23" s="53">
        <v>968641</v>
      </c>
      <c r="C23" s="87">
        <v>-61.5</v>
      </c>
      <c r="D23" s="53">
        <v>2032067</v>
      </c>
      <c r="E23" s="87">
        <v>-61.4</v>
      </c>
      <c r="F23" s="86">
        <v>2.1</v>
      </c>
      <c r="G23" s="53">
        <v>5807301</v>
      </c>
      <c r="H23" s="87">
        <v>-64.2</v>
      </c>
      <c r="I23" s="53">
        <v>12097560</v>
      </c>
      <c r="J23" s="87">
        <v>-63.2</v>
      </c>
      <c r="K23" s="86">
        <v>2.1</v>
      </c>
    </row>
    <row r="24" spans="1:11" x14ac:dyDescent="0.2">
      <c r="A24" s="73" t="s">
        <v>163</v>
      </c>
      <c r="B24" s="53">
        <v>2268055</v>
      </c>
      <c r="C24" s="87">
        <v>-33.1</v>
      </c>
      <c r="D24" s="53">
        <v>5280091</v>
      </c>
      <c r="E24" s="87">
        <v>-28.2</v>
      </c>
      <c r="F24" s="86">
        <v>2.2999999999999998</v>
      </c>
      <c r="G24" s="53">
        <v>12207006</v>
      </c>
      <c r="H24" s="87">
        <v>-47.2</v>
      </c>
      <c r="I24" s="53">
        <v>27059941</v>
      </c>
      <c r="J24" s="87">
        <v>-43.8</v>
      </c>
      <c r="K24" s="86">
        <v>2.2000000000000002</v>
      </c>
    </row>
    <row r="25" spans="1:11" x14ac:dyDescent="0.2">
      <c r="A25" s="74" t="s">
        <v>33</v>
      </c>
      <c r="B25" s="53">
        <v>1931563</v>
      </c>
      <c r="C25" s="87">
        <v>-22.5</v>
      </c>
      <c r="D25" s="53">
        <v>4555094</v>
      </c>
      <c r="E25" s="87">
        <v>-15.1</v>
      </c>
      <c r="F25" s="86">
        <v>2.4</v>
      </c>
      <c r="G25" s="53">
        <v>10070853</v>
      </c>
      <c r="H25" s="87">
        <v>-42.4</v>
      </c>
      <c r="I25" s="53">
        <v>22114855</v>
      </c>
      <c r="J25" s="87">
        <v>-37.700000000000003</v>
      </c>
      <c r="K25" s="86">
        <v>2.2000000000000002</v>
      </c>
    </row>
    <row r="26" spans="1:11" x14ac:dyDescent="0.2">
      <c r="A26" s="74" t="s">
        <v>105</v>
      </c>
      <c r="B26" s="53">
        <v>336492</v>
      </c>
      <c r="C26" s="87">
        <v>-62.4</v>
      </c>
      <c r="D26" s="53">
        <v>724997</v>
      </c>
      <c r="E26" s="87">
        <v>-63.4</v>
      </c>
      <c r="F26" s="86">
        <v>2.2000000000000002</v>
      </c>
      <c r="G26" s="53">
        <v>2136153</v>
      </c>
      <c r="H26" s="87">
        <v>-62.1</v>
      </c>
      <c r="I26" s="53">
        <v>4945086</v>
      </c>
      <c r="J26" s="87">
        <v>-60.9</v>
      </c>
      <c r="K26" s="86">
        <v>2.2999999999999998</v>
      </c>
    </row>
    <row r="27" spans="1:11" x14ac:dyDescent="0.2">
      <c r="A27" s="73" t="s">
        <v>164</v>
      </c>
      <c r="B27" s="53">
        <v>803142</v>
      </c>
      <c r="C27" s="87">
        <v>-14.9</v>
      </c>
      <c r="D27" s="53">
        <v>1851306</v>
      </c>
      <c r="E27" s="87">
        <v>-6.8</v>
      </c>
      <c r="F27" s="86">
        <v>2.2999999999999998</v>
      </c>
      <c r="G27" s="53">
        <v>3491005</v>
      </c>
      <c r="H27" s="87">
        <v>-39.4</v>
      </c>
      <c r="I27" s="53">
        <v>7924455</v>
      </c>
      <c r="J27" s="87">
        <v>-33.6</v>
      </c>
      <c r="K27" s="86">
        <v>2.2999999999999998</v>
      </c>
    </row>
    <row r="28" spans="1:11" x14ac:dyDescent="0.2">
      <c r="A28" s="74" t="s">
        <v>33</v>
      </c>
      <c r="B28" s="53">
        <v>729067</v>
      </c>
      <c r="C28" s="87">
        <v>-8.3000000000000007</v>
      </c>
      <c r="D28" s="53">
        <v>1695445</v>
      </c>
      <c r="E28" s="87">
        <v>-0.6</v>
      </c>
      <c r="F28" s="86">
        <v>2.2999999999999998</v>
      </c>
      <c r="G28" s="53">
        <v>3149236</v>
      </c>
      <c r="H28" s="87">
        <v>-36.299999999999997</v>
      </c>
      <c r="I28" s="53">
        <v>7141127</v>
      </c>
      <c r="J28" s="87">
        <v>-30.8</v>
      </c>
      <c r="K28" s="86">
        <v>2.2999999999999998</v>
      </c>
    </row>
    <row r="29" spans="1:11" x14ac:dyDescent="0.2">
      <c r="A29" s="74" t="s">
        <v>105</v>
      </c>
      <c r="B29" s="53">
        <v>74075</v>
      </c>
      <c r="C29" s="87">
        <v>-50.1</v>
      </c>
      <c r="D29" s="53">
        <v>155861</v>
      </c>
      <c r="E29" s="87">
        <v>-44.4</v>
      </c>
      <c r="F29" s="86">
        <v>2.1</v>
      </c>
      <c r="G29" s="53">
        <v>341769</v>
      </c>
      <c r="H29" s="87">
        <v>-58.2</v>
      </c>
      <c r="I29" s="53">
        <v>783328</v>
      </c>
      <c r="J29" s="87">
        <v>-51.7</v>
      </c>
      <c r="K29" s="86">
        <v>2.2999999999999998</v>
      </c>
    </row>
    <row r="30" spans="1:11" x14ac:dyDescent="0.2">
      <c r="A30" s="73" t="s">
        <v>165</v>
      </c>
      <c r="B30" s="53">
        <v>520214</v>
      </c>
      <c r="C30" s="87">
        <v>-13.4</v>
      </c>
      <c r="D30" s="53">
        <v>1679592</v>
      </c>
      <c r="E30" s="87">
        <v>-7.8</v>
      </c>
      <c r="F30" s="86">
        <v>3.2</v>
      </c>
      <c r="G30" s="53">
        <v>2233950</v>
      </c>
      <c r="H30" s="87">
        <v>-37.4</v>
      </c>
      <c r="I30" s="53">
        <v>7102990</v>
      </c>
      <c r="J30" s="87">
        <v>-31</v>
      </c>
      <c r="K30" s="86">
        <v>3.2</v>
      </c>
    </row>
    <row r="31" spans="1:11" x14ac:dyDescent="0.2">
      <c r="A31" s="74" t="s">
        <v>33</v>
      </c>
      <c r="B31" s="53">
        <v>472872</v>
      </c>
      <c r="C31" s="87">
        <v>-6.5</v>
      </c>
      <c r="D31" s="53">
        <v>1519234</v>
      </c>
      <c r="E31" s="87">
        <v>-1.7</v>
      </c>
      <c r="F31" s="86">
        <v>3.2</v>
      </c>
      <c r="G31" s="53">
        <v>2007795</v>
      </c>
      <c r="H31" s="87">
        <v>-33.9</v>
      </c>
      <c r="I31" s="53">
        <v>6197426</v>
      </c>
      <c r="J31" s="87">
        <v>-28.4</v>
      </c>
      <c r="K31" s="86">
        <v>3.1</v>
      </c>
    </row>
    <row r="32" spans="1:11" x14ac:dyDescent="0.2">
      <c r="A32" s="74" t="s">
        <v>105</v>
      </c>
      <c r="B32" s="53">
        <v>47342</v>
      </c>
      <c r="C32" s="87">
        <v>-50.1</v>
      </c>
      <c r="D32" s="53">
        <v>160358</v>
      </c>
      <c r="E32" s="87">
        <v>-41.8</v>
      </c>
      <c r="F32" s="86">
        <v>3.4</v>
      </c>
      <c r="G32" s="53">
        <v>226155</v>
      </c>
      <c r="H32" s="87">
        <v>-57.3</v>
      </c>
      <c r="I32" s="53">
        <v>905564</v>
      </c>
      <c r="J32" s="87">
        <v>-45.1</v>
      </c>
      <c r="K32" s="86">
        <v>4</v>
      </c>
    </row>
    <row r="33" spans="1:11" s="21" customFormat="1" ht="20.100000000000001" customHeight="1" x14ac:dyDescent="0.2">
      <c r="A33" s="79" t="s">
        <v>166</v>
      </c>
      <c r="B33" s="53" t="s">
        <v>0</v>
      </c>
      <c r="C33" s="87" t="s">
        <v>0</v>
      </c>
      <c r="D33" s="53" t="s">
        <v>0</v>
      </c>
      <c r="E33" s="87" t="s">
        <v>0</v>
      </c>
      <c r="F33" s="86" t="s">
        <v>0</v>
      </c>
      <c r="G33" s="53" t="s">
        <v>0</v>
      </c>
      <c r="H33" s="87" t="s">
        <v>0</v>
      </c>
      <c r="I33" s="53" t="s">
        <v>0</v>
      </c>
      <c r="J33" s="87" t="s">
        <v>0</v>
      </c>
      <c r="K33" s="86" t="s">
        <v>0</v>
      </c>
    </row>
    <row r="34" spans="1:11" x14ac:dyDescent="0.2">
      <c r="A34" s="78" t="s">
        <v>167</v>
      </c>
      <c r="B34" s="53">
        <v>2211925</v>
      </c>
      <c r="C34" s="87">
        <v>-17.600000000000001</v>
      </c>
      <c r="D34" s="53">
        <v>12047765</v>
      </c>
      <c r="E34" s="87">
        <v>-8</v>
      </c>
      <c r="F34" s="86">
        <v>5.4</v>
      </c>
      <c r="G34" s="53">
        <v>9176939</v>
      </c>
      <c r="H34" s="87">
        <v>-45</v>
      </c>
      <c r="I34" s="53">
        <v>44298334</v>
      </c>
      <c r="J34" s="87">
        <v>-33.9</v>
      </c>
      <c r="K34" s="86">
        <v>4.8</v>
      </c>
    </row>
    <row r="35" spans="1:11" x14ac:dyDescent="0.2">
      <c r="A35" s="78" t="s">
        <v>33</v>
      </c>
      <c r="B35" s="53">
        <v>2050712</v>
      </c>
      <c r="C35" s="87">
        <v>-11.6</v>
      </c>
      <c r="D35" s="53">
        <v>11173704</v>
      </c>
      <c r="E35" s="87">
        <v>-2.8</v>
      </c>
      <c r="F35" s="86">
        <v>5.4</v>
      </c>
      <c r="G35" s="53">
        <v>8317218</v>
      </c>
      <c r="H35" s="87">
        <v>-42.7</v>
      </c>
      <c r="I35" s="53">
        <v>40006692</v>
      </c>
      <c r="J35" s="87">
        <v>-31.9</v>
      </c>
      <c r="K35" s="86">
        <v>4.8</v>
      </c>
    </row>
    <row r="36" spans="1:11" x14ac:dyDescent="0.2">
      <c r="A36" s="78" t="s">
        <v>105</v>
      </c>
      <c r="B36" s="53">
        <v>161213</v>
      </c>
      <c r="C36" s="87">
        <v>-55.9</v>
      </c>
      <c r="D36" s="53">
        <v>874061</v>
      </c>
      <c r="E36" s="87">
        <v>-45.3</v>
      </c>
      <c r="F36" s="86">
        <v>5.4</v>
      </c>
      <c r="G36" s="53">
        <v>859721</v>
      </c>
      <c r="H36" s="87">
        <v>-60.2</v>
      </c>
      <c r="I36" s="53">
        <v>4291642</v>
      </c>
      <c r="J36" s="87">
        <v>-48.5</v>
      </c>
      <c r="K36" s="86">
        <v>5</v>
      </c>
    </row>
    <row r="37" spans="1:11" ht="15.95" customHeight="1" x14ac:dyDescent="0.2">
      <c r="A37" s="73" t="s">
        <v>168</v>
      </c>
      <c r="B37" s="53">
        <v>209978</v>
      </c>
      <c r="C37" s="87">
        <v>-41.8</v>
      </c>
      <c r="D37" s="53">
        <v>976624</v>
      </c>
      <c r="E37" s="87">
        <v>-40.6</v>
      </c>
      <c r="F37" s="86">
        <v>4.7</v>
      </c>
      <c r="G37" s="53">
        <v>1086733</v>
      </c>
      <c r="H37" s="87">
        <v>-60.8</v>
      </c>
      <c r="I37" s="53">
        <v>4116022</v>
      </c>
      <c r="J37" s="87">
        <v>-57.7</v>
      </c>
      <c r="K37" s="86">
        <v>3.8</v>
      </c>
    </row>
    <row r="38" spans="1:11" x14ac:dyDescent="0.2">
      <c r="A38" s="74" t="s">
        <v>33</v>
      </c>
      <c r="B38" s="53">
        <v>205052</v>
      </c>
      <c r="C38" s="87">
        <v>-40.9</v>
      </c>
      <c r="D38" s="53">
        <v>954380</v>
      </c>
      <c r="E38" s="87">
        <v>-39.700000000000003</v>
      </c>
      <c r="F38" s="86">
        <v>4.7</v>
      </c>
      <c r="G38" s="53">
        <v>1063090</v>
      </c>
      <c r="H38" s="87">
        <v>-60.5</v>
      </c>
      <c r="I38" s="53">
        <v>3997129</v>
      </c>
      <c r="J38" s="87">
        <v>-57.4</v>
      </c>
      <c r="K38" s="86">
        <v>3.8</v>
      </c>
    </row>
    <row r="39" spans="1:11" x14ac:dyDescent="0.2">
      <c r="A39" s="74" t="s">
        <v>105</v>
      </c>
      <c r="B39" s="53">
        <v>4926</v>
      </c>
      <c r="C39" s="87">
        <v>-63.7</v>
      </c>
      <c r="D39" s="53">
        <v>22244</v>
      </c>
      <c r="E39" s="87">
        <v>-64.8</v>
      </c>
      <c r="F39" s="86">
        <v>4.5</v>
      </c>
      <c r="G39" s="53">
        <v>23643</v>
      </c>
      <c r="H39" s="87">
        <v>-70.099999999999994</v>
      </c>
      <c r="I39" s="53">
        <v>118893</v>
      </c>
      <c r="J39" s="87">
        <v>-64.2</v>
      </c>
      <c r="K39" s="86">
        <v>5</v>
      </c>
    </row>
    <row r="40" spans="1:11" x14ac:dyDescent="0.2">
      <c r="A40" s="78" t="s">
        <v>169</v>
      </c>
      <c r="B40" s="53">
        <v>291527</v>
      </c>
      <c r="C40" s="87">
        <v>0.8</v>
      </c>
      <c r="D40" s="53">
        <v>1530981</v>
      </c>
      <c r="E40" s="87">
        <v>0.5</v>
      </c>
      <c r="F40" s="86">
        <v>5.3</v>
      </c>
      <c r="G40" s="53">
        <v>1285608</v>
      </c>
      <c r="H40" s="87">
        <v>-39.4</v>
      </c>
      <c r="I40" s="53">
        <v>5685889</v>
      </c>
      <c r="J40" s="87">
        <v>-33.799999999999997</v>
      </c>
      <c r="K40" s="86">
        <v>4.4000000000000004</v>
      </c>
    </row>
    <row r="41" spans="1:11" x14ac:dyDescent="0.2">
      <c r="A41" s="74" t="s">
        <v>33</v>
      </c>
      <c r="B41" s="53">
        <v>240141</v>
      </c>
      <c r="C41" s="87">
        <v>13.1</v>
      </c>
      <c r="D41" s="53">
        <v>1216070</v>
      </c>
      <c r="E41" s="87">
        <v>16.3</v>
      </c>
      <c r="F41" s="86">
        <v>5.0999999999999996</v>
      </c>
      <c r="G41" s="53">
        <v>1060599</v>
      </c>
      <c r="H41" s="87">
        <v>-37.299999999999997</v>
      </c>
      <c r="I41" s="53">
        <v>4585931</v>
      </c>
      <c r="J41" s="87">
        <v>-30.4</v>
      </c>
      <c r="K41" s="86">
        <v>4.3</v>
      </c>
    </row>
    <row r="42" spans="1:11" x14ac:dyDescent="0.2">
      <c r="A42" s="74" t="s">
        <v>105</v>
      </c>
      <c r="B42" s="53">
        <v>51386</v>
      </c>
      <c r="C42" s="87">
        <v>-33.200000000000003</v>
      </c>
      <c r="D42" s="53">
        <v>314911</v>
      </c>
      <c r="E42" s="87">
        <v>-34</v>
      </c>
      <c r="F42" s="86">
        <v>6.1</v>
      </c>
      <c r="G42" s="53">
        <v>225009</v>
      </c>
      <c r="H42" s="87">
        <v>-47.6</v>
      </c>
      <c r="I42" s="53">
        <v>1099958</v>
      </c>
      <c r="J42" s="87">
        <v>-44.8</v>
      </c>
      <c r="K42" s="86">
        <v>4.9000000000000004</v>
      </c>
    </row>
    <row r="43" spans="1:11" x14ac:dyDescent="0.2">
      <c r="A43" s="80" t="s">
        <v>170</v>
      </c>
      <c r="B43" s="53" t="s">
        <v>0</v>
      </c>
      <c r="C43" s="87" t="s">
        <v>0</v>
      </c>
      <c r="D43" s="53" t="s">
        <v>0</v>
      </c>
      <c r="E43" s="87" t="s">
        <v>0</v>
      </c>
      <c r="F43" s="86" t="s">
        <v>0</v>
      </c>
      <c r="G43" s="53" t="s">
        <v>0</v>
      </c>
      <c r="H43" s="87" t="s">
        <v>0</v>
      </c>
      <c r="I43" s="53" t="s">
        <v>0</v>
      </c>
      <c r="J43" s="87" t="s">
        <v>0</v>
      </c>
      <c r="K43" s="86" t="s">
        <v>0</v>
      </c>
    </row>
    <row r="44" spans="1:11" x14ac:dyDescent="0.2">
      <c r="A44" s="74" t="s">
        <v>171</v>
      </c>
      <c r="B44" s="53">
        <v>1265213</v>
      </c>
      <c r="C44" s="87">
        <v>9.4</v>
      </c>
      <c r="D44" s="53">
        <v>8327449</v>
      </c>
      <c r="E44" s="87">
        <v>10.3</v>
      </c>
      <c r="F44" s="86">
        <v>6.6</v>
      </c>
      <c r="G44" s="53">
        <v>4762231</v>
      </c>
      <c r="H44" s="87">
        <v>-23.1</v>
      </c>
      <c r="I44" s="53">
        <v>29179762</v>
      </c>
      <c r="J44" s="87">
        <v>-15.3</v>
      </c>
      <c r="K44" s="86">
        <v>6.1</v>
      </c>
    </row>
    <row r="45" spans="1:11" x14ac:dyDescent="0.2">
      <c r="A45" s="74" t="s">
        <v>33</v>
      </c>
      <c r="B45" s="53">
        <v>1193763</v>
      </c>
      <c r="C45" s="87">
        <v>16.399999999999999</v>
      </c>
      <c r="D45" s="53">
        <v>7881791</v>
      </c>
      <c r="E45" s="87">
        <v>14.7</v>
      </c>
      <c r="F45" s="86">
        <v>6.6</v>
      </c>
      <c r="G45" s="53">
        <v>4422664</v>
      </c>
      <c r="H45" s="87">
        <v>-19.5</v>
      </c>
      <c r="I45" s="53">
        <v>26889197</v>
      </c>
      <c r="J45" s="87">
        <v>-13.3</v>
      </c>
      <c r="K45" s="86">
        <v>6.1</v>
      </c>
    </row>
    <row r="46" spans="1:11" x14ac:dyDescent="0.2">
      <c r="A46" s="74" t="s">
        <v>105</v>
      </c>
      <c r="B46" s="53">
        <v>71450</v>
      </c>
      <c r="C46" s="87">
        <v>-45.6</v>
      </c>
      <c r="D46" s="53">
        <v>445658</v>
      </c>
      <c r="E46" s="87">
        <v>-33.9</v>
      </c>
      <c r="F46" s="86">
        <v>6.2</v>
      </c>
      <c r="G46" s="53">
        <v>339567</v>
      </c>
      <c r="H46" s="87">
        <v>-51.5</v>
      </c>
      <c r="I46" s="53">
        <v>2290565</v>
      </c>
      <c r="J46" s="87">
        <v>-33.9</v>
      </c>
      <c r="K46" s="86">
        <v>6.7</v>
      </c>
    </row>
    <row r="47" spans="1:11" ht="12.75" customHeight="1" x14ac:dyDescent="0.2">
      <c r="A47" s="78" t="s">
        <v>172</v>
      </c>
      <c r="B47" s="53">
        <v>445207</v>
      </c>
      <c r="C47" s="87">
        <v>-49.3</v>
      </c>
      <c r="D47" s="53">
        <v>1212711</v>
      </c>
      <c r="E47" s="87">
        <v>-48.9</v>
      </c>
      <c r="F47" s="86">
        <v>2.7</v>
      </c>
      <c r="G47" s="53">
        <v>2042367</v>
      </c>
      <c r="H47" s="87">
        <v>-63.4</v>
      </c>
      <c r="I47" s="53">
        <v>5316661</v>
      </c>
      <c r="J47" s="87">
        <v>-62.8</v>
      </c>
      <c r="K47" s="86">
        <v>2.6</v>
      </c>
    </row>
    <row r="48" spans="1:11" x14ac:dyDescent="0.2">
      <c r="A48" s="74" t="s">
        <v>33</v>
      </c>
      <c r="B48" s="53">
        <v>411756</v>
      </c>
      <c r="C48" s="87">
        <v>-44</v>
      </c>
      <c r="D48" s="53">
        <v>1121463</v>
      </c>
      <c r="E48" s="87">
        <v>-43.7</v>
      </c>
      <c r="F48" s="86">
        <v>2.7</v>
      </c>
      <c r="G48" s="53">
        <v>1770865</v>
      </c>
      <c r="H48" s="87">
        <v>-61.8</v>
      </c>
      <c r="I48" s="53">
        <v>4534435</v>
      </c>
      <c r="J48" s="87">
        <v>-61.3</v>
      </c>
      <c r="K48" s="86">
        <v>2.6</v>
      </c>
    </row>
    <row r="49" spans="1:11" x14ac:dyDescent="0.2">
      <c r="A49" s="74" t="s">
        <v>105</v>
      </c>
      <c r="B49" s="53">
        <v>33451</v>
      </c>
      <c r="C49" s="87">
        <v>-76.7</v>
      </c>
      <c r="D49" s="53">
        <v>91248</v>
      </c>
      <c r="E49" s="87">
        <v>-76.2</v>
      </c>
      <c r="F49" s="86">
        <v>2.7</v>
      </c>
      <c r="G49" s="53">
        <v>271502</v>
      </c>
      <c r="H49" s="87">
        <v>-71.5</v>
      </c>
      <c r="I49" s="53">
        <v>782226</v>
      </c>
      <c r="J49" s="87">
        <v>-69.3</v>
      </c>
      <c r="K49" s="86">
        <v>2.9</v>
      </c>
    </row>
    <row r="50" spans="1:11" s="21" customFormat="1" ht="20.100000000000001" customHeight="1" x14ac:dyDescent="0.2">
      <c r="A50" s="77" t="s">
        <v>40</v>
      </c>
      <c r="B50" s="53">
        <v>2434822</v>
      </c>
      <c r="C50" s="87">
        <v>3.3</v>
      </c>
      <c r="D50" s="53">
        <v>9153364</v>
      </c>
      <c r="E50" s="87">
        <v>11.7</v>
      </c>
      <c r="F50" s="86">
        <v>3.8</v>
      </c>
      <c r="G50" s="53">
        <v>7231225</v>
      </c>
      <c r="H50" s="87">
        <v>-19.7</v>
      </c>
      <c r="I50" s="53">
        <v>26018862</v>
      </c>
      <c r="J50" s="87">
        <v>-11.4</v>
      </c>
      <c r="K50" s="86">
        <v>3.6</v>
      </c>
    </row>
    <row r="51" spans="1:11" x14ac:dyDescent="0.2">
      <c r="A51" s="78" t="s">
        <v>33</v>
      </c>
      <c r="B51" s="53">
        <v>2199977</v>
      </c>
      <c r="C51" s="87">
        <v>15.4</v>
      </c>
      <c r="D51" s="53">
        <v>8423633</v>
      </c>
      <c r="E51" s="87">
        <v>21.6</v>
      </c>
      <c r="F51" s="86">
        <v>3.8</v>
      </c>
      <c r="G51" s="53">
        <v>6649430</v>
      </c>
      <c r="H51" s="87">
        <v>-11.4</v>
      </c>
      <c r="I51" s="53">
        <v>24248477</v>
      </c>
      <c r="J51" s="87">
        <v>-4.5</v>
      </c>
      <c r="K51" s="86">
        <v>3.6</v>
      </c>
    </row>
    <row r="52" spans="1:11" x14ac:dyDescent="0.2">
      <c r="A52" s="78" t="s">
        <v>105</v>
      </c>
      <c r="B52" s="53">
        <v>234845</v>
      </c>
      <c r="C52" s="87">
        <v>-47.9</v>
      </c>
      <c r="D52" s="53">
        <v>729731</v>
      </c>
      <c r="E52" s="87">
        <v>-42.4</v>
      </c>
      <c r="F52" s="86">
        <v>3.1</v>
      </c>
      <c r="G52" s="53">
        <v>581795</v>
      </c>
      <c r="H52" s="87">
        <v>-61.4</v>
      </c>
      <c r="I52" s="53">
        <v>1770385</v>
      </c>
      <c r="J52" s="87">
        <v>-55.6</v>
      </c>
      <c r="K52" s="86">
        <v>3</v>
      </c>
    </row>
    <row r="53" spans="1:11" s="21" customFormat="1" ht="20.100000000000001" customHeight="1" x14ac:dyDescent="0.2">
      <c r="A53" s="79" t="s">
        <v>173</v>
      </c>
      <c r="B53" s="53" t="s">
        <v>0</v>
      </c>
      <c r="C53" s="87" t="s">
        <v>0</v>
      </c>
      <c r="D53" s="53" t="s">
        <v>0</v>
      </c>
      <c r="E53" s="87" t="s">
        <v>0</v>
      </c>
      <c r="F53" s="86" t="s">
        <v>0</v>
      </c>
      <c r="G53" s="53" t="s">
        <v>0</v>
      </c>
      <c r="H53" s="87" t="s">
        <v>0</v>
      </c>
      <c r="I53" s="53" t="s">
        <v>0</v>
      </c>
      <c r="J53" s="87" t="s">
        <v>0</v>
      </c>
      <c r="K53" s="86" t="s">
        <v>0</v>
      </c>
    </row>
    <row r="54" spans="1:11" x14ac:dyDescent="0.2">
      <c r="A54" s="78" t="s">
        <v>174</v>
      </c>
      <c r="B54" s="53">
        <v>285880</v>
      </c>
      <c r="C54" s="87">
        <v>-30.9</v>
      </c>
      <c r="D54" s="53">
        <v>4023743</v>
      </c>
      <c r="E54" s="87">
        <v>-19.7</v>
      </c>
      <c r="F54" s="86">
        <v>14.1</v>
      </c>
      <c r="G54" s="53">
        <v>2074723</v>
      </c>
      <c r="H54" s="87">
        <v>-46.1</v>
      </c>
      <c r="I54" s="53">
        <v>26981647</v>
      </c>
      <c r="J54" s="87">
        <v>-31.1</v>
      </c>
      <c r="K54" s="86">
        <v>13</v>
      </c>
    </row>
    <row r="55" spans="1:11" x14ac:dyDescent="0.2">
      <c r="A55" s="78" t="s">
        <v>33</v>
      </c>
      <c r="B55" s="53">
        <v>280445</v>
      </c>
      <c r="C55" s="87">
        <v>-30.1</v>
      </c>
      <c r="D55" s="53">
        <v>3991012</v>
      </c>
      <c r="E55" s="87">
        <v>-19.2</v>
      </c>
      <c r="F55" s="86">
        <v>14.2</v>
      </c>
      <c r="G55" s="53">
        <v>2044422</v>
      </c>
      <c r="H55" s="87">
        <v>-45.7</v>
      </c>
      <c r="I55" s="53">
        <v>26769357</v>
      </c>
      <c r="J55" s="87">
        <v>-30.9</v>
      </c>
      <c r="K55" s="86">
        <v>13.1</v>
      </c>
    </row>
    <row r="56" spans="1:11" x14ac:dyDescent="0.2">
      <c r="A56" s="78" t="s">
        <v>105</v>
      </c>
      <c r="B56" s="53">
        <v>5435</v>
      </c>
      <c r="C56" s="87">
        <v>-57.2</v>
      </c>
      <c r="D56" s="53">
        <v>32731</v>
      </c>
      <c r="E56" s="87">
        <v>-54.9</v>
      </c>
      <c r="F56" s="86">
        <v>6</v>
      </c>
      <c r="G56" s="53">
        <v>30301</v>
      </c>
      <c r="H56" s="87">
        <v>-63</v>
      </c>
      <c r="I56" s="53">
        <v>212290</v>
      </c>
      <c r="J56" s="87">
        <v>-52.3</v>
      </c>
      <c r="K56" s="86">
        <v>7</v>
      </c>
    </row>
    <row r="57" spans="1:11" ht="15.95" customHeight="1" x14ac:dyDescent="0.2">
      <c r="A57" s="81" t="s">
        <v>175</v>
      </c>
      <c r="B57" s="53" t="s">
        <v>0</v>
      </c>
      <c r="C57" s="87" t="s">
        <v>0</v>
      </c>
      <c r="D57" s="53" t="s">
        <v>0</v>
      </c>
      <c r="E57" s="87" t="s">
        <v>0</v>
      </c>
      <c r="F57" s="86" t="s">
        <v>0</v>
      </c>
      <c r="G57" s="53" t="s">
        <v>0</v>
      </c>
      <c r="H57" s="87" t="s">
        <v>0</v>
      </c>
      <c r="I57" s="53" t="s">
        <v>0</v>
      </c>
      <c r="J57" s="87" t="s">
        <v>0</v>
      </c>
      <c r="K57" s="86" t="s">
        <v>0</v>
      </c>
    </row>
    <row r="58" spans="1:11" x14ac:dyDescent="0.2">
      <c r="A58" s="74" t="s">
        <v>176</v>
      </c>
      <c r="B58" s="53">
        <v>155099</v>
      </c>
      <c r="C58" s="87">
        <v>-20.100000000000001</v>
      </c>
      <c r="D58" s="53">
        <v>3556853</v>
      </c>
      <c r="E58" s="87">
        <v>-15.4</v>
      </c>
      <c r="F58" s="86">
        <v>22.9</v>
      </c>
      <c r="G58" s="53">
        <v>1053475</v>
      </c>
      <c r="H58" s="87">
        <v>-31.1</v>
      </c>
      <c r="I58" s="53">
        <v>23513177</v>
      </c>
      <c r="J58" s="87">
        <v>-26.7</v>
      </c>
      <c r="K58" s="86">
        <v>22.3</v>
      </c>
    </row>
    <row r="59" spans="1:11" x14ac:dyDescent="0.2">
      <c r="A59" s="74" t="s">
        <v>33</v>
      </c>
      <c r="B59" s="53">
        <v>153825</v>
      </c>
      <c r="C59" s="87">
        <v>-19.600000000000001</v>
      </c>
      <c r="D59" s="53">
        <v>3541662</v>
      </c>
      <c r="E59" s="87">
        <v>-15.3</v>
      </c>
      <c r="F59" s="86">
        <v>23</v>
      </c>
      <c r="G59" s="53">
        <v>1045847</v>
      </c>
      <c r="H59" s="87">
        <v>-30.8</v>
      </c>
      <c r="I59" s="53">
        <v>23413364</v>
      </c>
      <c r="J59" s="87">
        <v>-26.6</v>
      </c>
      <c r="K59" s="86">
        <v>22.4</v>
      </c>
    </row>
    <row r="60" spans="1:11" x14ac:dyDescent="0.2">
      <c r="A60" s="74" t="s">
        <v>105</v>
      </c>
      <c r="B60" s="53">
        <v>1274</v>
      </c>
      <c r="C60" s="87">
        <v>-53.7</v>
      </c>
      <c r="D60" s="53">
        <v>15191</v>
      </c>
      <c r="E60" s="87">
        <v>-39.700000000000003</v>
      </c>
      <c r="F60" s="86">
        <v>11.9</v>
      </c>
      <c r="G60" s="53">
        <v>7628</v>
      </c>
      <c r="H60" s="87">
        <v>-58.4</v>
      </c>
      <c r="I60" s="53">
        <v>99813</v>
      </c>
      <c r="J60" s="87">
        <v>-44.8</v>
      </c>
      <c r="K60" s="86">
        <v>13.1</v>
      </c>
    </row>
    <row r="61" spans="1:11" x14ac:dyDescent="0.2">
      <c r="A61" s="78" t="s">
        <v>177</v>
      </c>
      <c r="B61" s="53">
        <v>130781</v>
      </c>
      <c r="C61" s="87">
        <v>-40.6</v>
      </c>
      <c r="D61" s="53">
        <v>466890</v>
      </c>
      <c r="E61" s="87">
        <v>-42.3</v>
      </c>
      <c r="F61" s="86">
        <v>3.6</v>
      </c>
      <c r="G61" s="53">
        <v>1021248</v>
      </c>
      <c r="H61" s="87">
        <v>-56</v>
      </c>
      <c r="I61" s="53">
        <v>3468470</v>
      </c>
      <c r="J61" s="87">
        <v>-51</v>
      </c>
      <c r="K61" s="86">
        <v>3.4</v>
      </c>
    </row>
    <row r="62" spans="1:11" x14ac:dyDescent="0.2">
      <c r="A62" s="74" t="s">
        <v>33</v>
      </c>
      <c r="B62" s="53">
        <v>126620</v>
      </c>
      <c r="C62" s="87">
        <v>-39.700000000000003</v>
      </c>
      <c r="D62" s="53">
        <v>449350</v>
      </c>
      <c r="E62" s="87">
        <v>-41</v>
      </c>
      <c r="F62" s="86">
        <v>3.5</v>
      </c>
      <c r="G62" s="53">
        <v>998575</v>
      </c>
      <c r="H62" s="87">
        <v>-55.8</v>
      </c>
      <c r="I62" s="53">
        <v>3355993</v>
      </c>
      <c r="J62" s="87">
        <v>-50.7</v>
      </c>
      <c r="K62" s="86">
        <v>3.4</v>
      </c>
    </row>
    <row r="63" spans="1:11" x14ac:dyDescent="0.2">
      <c r="A63" s="74" t="s">
        <v>105</v>
      </c>
      <c r="B63" s="53">
        <v>4161</v>
      </c>
      <c r="C63" s="87">
        <v>-58.2</v>
      </c>
      <c r="D63" s="53">
        <v>17540</v>
      </c>
      <c r="E63" s="87">
        <v>-63</v>
      </c>
      <c r="F63" s="86">
        <v>4.2</v>
      </c>
      <c r="G63" s="53">
        <v>22673</v>
      </c>
      <c r="H63" s="87">
        <v>-64.3</v>
      </c>
      <c r="I63" s="53">
        <v>112477</v>
      </c>
      <c r="J63" s="87">
        <v>-57.4</v>
      </c>
      <c r="K63" s="86">
        <v>5</v>
      </c>
    </row>
    <row r="64" spans="1:11" ht="30" customHeight="1" x14ac:dyDescent="0.2">
      <c r="A64" s="103" t="s">
        <v>448</v>
      </c>
    </row>
  </sheetData>
  <mergeCells count="20">
    <mergeCell ref="A1:K1"/>
    <mergeCell ref="A2:K2"/>
    <mergeCell ref="B3:F3"/>
    <mergeCell ref="G3:K3"/>
    <mergeCell ref="A3:A13"/>
    <mergeCell ref="E6:E12"/>
    <mergeCell ref="H6:H12"/>
    <mergeCell ref="J6:J12"/>
    <mergeCell ref="F4:F12"/>
    <mergeCell ref="K4:K12"/>
    <mergeCell ref="G4:H5"/>
    <mergeCell ref="B6:B12"/>
    <mergeCell ref="D6:D12"/>
    <mergeCell ref="G6:G12"/>
    <mergeCell ref="I6:I12"/>
    <mergeCell ref="C6:C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516</v>
      </c>
      <c r="B1" s="126"/>
      <c r="C1" s="126"/>
      <c r="D1" s="126"/>
      <c r="E1" s="126"/>
      <c r="F1" s="126"/>
      <c r="G1" s="126"/>
      <c r="H1" s="126"/>
      <c r="I1" s="126"/>
      <c r="J1" s="126"/>
      <c r="K1" s="126"/>
    </row>
    <row r="2" spans="1:11" s="31" customFormat="1" ht="20.100000000000001" customHeight="1" x14ac:dyDescent="0.2">
      <c r="A2" s="132" t="s">
        <v>367</v>
      </c>
      <c r="B2" s="127"/>
      <c r="C2" s="127"/>
      <c r="D2" s="127"/>
      <c r="E2" s="127"/>
      <c r="F2" s="127"/>
      <c r="G2" s="127"/>
      <c r="H2" s="127"/>
      <c r="I2" s="127"/>
      <c r="J2" s="127"/>
      <c r="K2" s="127"/>
    </row>
    <row r="3" spans="1:11" ht="12.75" customHeight="1" x14ac:dyDescent="0.2">
      <c r="A3" s="121" t="s">
        <v>76</v>
      </c>
      <c r="B3" s="117" t="s">
        <v>512</v>
      </c>
      <c r="C3" s="117"/>
      <c r="D3" s="117"/>
      <c r="E3" s="117"/>
      <c r="F3" s="117"/>
      <c r="G3" s="128" t="s">
        <v>514</v>
      </c>
      <c r="H3" s="128"/>
      <c r="I3" s="128"/>
      <c r="J3" s="128"/>
      <c r="K3" s="128"/>
    </row>
    <row r="4" spans="1:11" ht="12.75" customHeight="1" x14ac:dyDescent="0.2">
      <c r="A4" s="122"/>
      <c r="B4" s="118" t="s">
        <v>34</v>
      </c>
      <c r="C4" s="121"/>
      <c r="D4" s="118" t="s">
        <v>35</v>
      </c>
      <c r="E4" s="121"/>
      <c r="F4" s="117" t="s">
        <v>424</v>
      </c>
      <c r="G4" s="118" t="s">
        <v>34</v>
      </c>
      <c r="H4" s="121"/>
      <c r="I4" s="118" t="s">
        <v>35</v>
      </c>
      <c r="J4" s="121"/>
      <c r="K4" s="118" t="s">
        <v>424</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15192644</v>
      </c>
      <c r="C15" s="87">
        <v>-24.1</v>
      </c>
      <c r="D15" s="53">
        <v>49587955</v>
      </c>
      <c r="E15" s="87">
        <v>-14.2</v>
      </c>
      <c r="F15" s="86">
        <v>3.3</v>
      </c>
      <c r="G15" s="53">
        <v>70398708</v>
      </c>
      <c r="H15" s="87">
        <v>-45.1</v>
      </c>
      <c r="I15" s="53">
        <v>212215773</v>
      </c>
      <c r="J15" s="87">
        <v>-37.4</v>
      </c>
      <c r="K15" s="86">
        <v>3</v>
      </c>
    </row>
    <row r="16" spans="1:11" x14ac:dyDescent="0.2">
      <c r="A16" s="72" t="s">
        <v>33</v>
      </c>
      <c r="B16" s="53">
        <v>13364601</v>
      </c>
      <c r="C16" s="87">
        <v>-14</v>
      </c>
      <c r="D16" s="53">
        <v>44878149</v>
      </c>
      <c r="E16" s="87">
        <v>-4.7</v>
      </c>
      <c r="F16" s="86">
        <v>3.4</v>
      </c>
      <c r="G16" s="53">
        <v>60415513</v>
      </c>
      <c r="H16" s="87">
        <v>-40.4</v>
      </c>
      <c r="I16" s="53">
        <v>187209918</v>
      </c>
      <c r="J16" s="87">
        <v>-32.5</v>
      </c>
      <c r="K16" s="86">
        <v>3.1</v>
      </c>
    </row>
    <row r="17" spans="1:11" x14ac:dyDescent="0.2">
      <c r="A17" s="72" t="s">
        <v>105</v>
      </c>
      <c r="B17" s="53">
        <v>1828043</v>
      </c>
      <c r="C17" s="87">
        <v>-59.2</v>
      </c>
      <c r="D17" s="53">
        <v>4709806</v>
      </c>
      <c r="E17" s="87">
        <v>-56.2</v>
      </c>
      <c r="F17" s="86">
        <v>2.6</v>
      </c>
      <c r="G17" s="53">
        <v>9983195</v>
      </c>
      <c r="H17" s="87">
        <v>-63</v>
      </c>
      <c r="I17" s="53">
        <v>25005855</v>
      </c>
      <c r="J17" s="87">
        <v>-59.4</v>
      </c>
      <c r="K17" s="86">
        <v>2.5</v>
      </c>
    </row>
    <row r="18" spans="1:11" ht="20.100000000000001" customHeight="1" x14ac:dyDescent="0.2">
      <c r="A18" s="77" t="s">
        <v>178</v>
      </c>
      <c r="B18" s="53">
        <v>1679785</v>
      </c>
      <c r="C18" s="87">
        <v>-13.7</v>
      </c>
      <c r="D18" s="53">
        <v>7452691</v>
      </c>
      <c r="E18" s="87">
        <v>-8.1999999999999993</v>
      </c>
      <c r="F18" s="86">
        <v>4.4000000000000004</v>
      </c>
      <c r="G18" s="53">
        <v>7427925</v>
      </c>
      <c r="H18" s="87">
        <v>-39.299999999999997</v>
      </c>
      <c r="I18" s="53">
        <v>35290021</v>
      </c>
      <c r="J18" s="87">
        <v>-31</v>
      </c>
      <c r="K18" s="86">
        <v>4.8</v>
      </c>
    </row>
    <row r="19" spans="1:11" x14ac:dyDescent="0.2">
      <c r="A19" s="78" t="s">
        <v>33</v>
      </c>
      <c r="B19" s="53">
        <v>1492547</v>
      </c>
      <c r="C19" s="87">
        <v>-6.2</v>
      </c>
      <c r="D19" s="53">
        <v>6867468</v>
      </c>
      <c r="E19" s="87">
        <v>-3.3</v>
      </c>
      <c r="F19" s="86">
        <v>4.5999999999999996</v>
      </c>
      <c r="G19" s="53">
        <v>6580951</v>
      </c>
      <c r="H19" s="87">
        <v>-35.799999999999997</v>
      </c>
      <c r="I19" s="53">
        <v>32707731</v>
      </c>
      <c r="J19" s="87">
        <v>-28.8</v>
      </c>
      <c r="K19" s="86">
        <v>5</v>
      </c>
    </row>
    <row r="20" spans="1:11" x14ac:dyDescent="0.2">
      <c r="A20" s="78" t="s">
        <v>105</v>
      </c>
      <c r="B20" s="53">
        <v>187238</v>
      </c>
      <c r="C20" s="87">
        <v>-47.3</v>
      </c>
      <c r="D20" s="53">
        <v>585223</v>
      </c>
      <c r="E20" s="87">
        <v>-42.2</v>
      </c>
      <c r="F20" s="86">
        <v>3.1</v>
      </c>
      <c r="G20" s="53">
        <v>846974</v>
      </c>
      <c r="H20" s="87">
        <v>-57.3</v>
      </c>
      <c r="I20" s="53">
        <v>2582290</v>
      </c>
      <c r="J20" s="87">
        <v>-50.2</v>
      </c>
      <c r="K20" s="86">
        <v>3</v>
      </c>
    </row>
    <row r="21" spans="1:11" s="21" customFormat="1" ht="15.95" customHeight="1" x14ac:dyDescent="0.2">
      <c r="A21" s="73" t="s">
        <v>179</v>
      </c>
      <c r="B21" s="53">
        <v>839438</v>
      </c>
      <c r="C21" s="87">
        <v>-18.3</v>
      </c>
      <c r="D21" s="53">
        <v>3975757</v>
      </c>
      <c r="E21" s="87">
        <v>-13.2</v>
      </c>
      <c r="F21" s="86">
        <v>4.7</v>
      </c>
      <c r="G21" s="53">
        <v>3852232</v>
      </c>
      <c r="H21" s="87">
        <v>-42.8</v>
      </c>
      <c r="I21" s="53">
        <v>20469146</v>
      </c>
      <c r="J21" s="87">
        <v>-33.200000000000003</v>
      </c>
      <c r="K21" s="86">
        <v>5.3</v>
      </c>
    </row>
    <row r="22" spans="1:11" x14ac:dyDescent="0.2">
      <c r="A22" s="74" t="s">
        <v>33</v>
      </c>
      <c r="B22" s="53">
        <v>748221</v>
      </c>
      <c r="C22" s="87">
        <v>-11.4</v>
      </c>
      <c r="D22" s="53">
        <v>3723473</v>
      </c>
      <c r="E22" s="87">
        <v>-9.6</v>
      </c>
      <c r="F22" s="86">
        <v>5</v>
      </c>
      <c r="G22" s="53">
        <v>3459006</v>
      </c>
      <c r="H22" s="87">
        <v>-39.6</v>
      </c>
      <c r="I22" s="53">
        <v>19415403</v>
      </c>
      <c r="J22" s="87">
        <v>-31.4</v>
      </c>
      <c r="K22" s="86">
        <v>5.6</v>
      </c>
    </row>
    <row r="23" spans="1:11" x14ac:dyDescent="0.2">
      <c r="A23" s="74" t="s">
        <v>105</v>
      </c>
      <c r="B23" s="53">
        <v>91217</v>
      </c>
      <c r="C23" s="87">
        <v>-50.1</v>
      </c>
      <c r="D23" s="53">
        <v>252284</v>
      </c>
      <c r="E23" s="87">
        <v>-45.2</v>
      </c>
      <c r="F23" s="86">
        <v>2.8</v>
      </c>
      <c r="G23" s="53">
        <v>393226</v>
      </c>
      <c r="H23" s="87">
        <v>-60.8</v>
      </c>
      <c r="I23" s="53">
        <v>1053743</v>
      </c>
      <c r="J23" s="87">
        <v>-54.4</v>
      </c>
      <c r="K23" s="86">
        <v>2.7</v>
      </c>
    </row>
    <row r="24" spans="1:11" s="21" customFormat="1" ht="12.75" customHeight="1" x14ac:dyDescent="0.2">
      <c r="A24" s="73" t="s">
        <v>180</v>
      </c>
      <c r="B24" s="53">
        <v>576650</v>
      </c>
      <c r="C24" s="87">
        <v>-7.4</v>
      </c>
      <c r="D24" s="53">
        <v>2396443</v>
      </c>
      <c r="E24" s="87">
        <v>0.7</v>
      </c>
      <c r="F24" s="86">
        <v>4.2</v>
      </c>
      <c r="G24" s="53">
        <v>2377887</v>
      </c>
      <c r="H24" s="87">
        <v>-33.4</v>
      </c>
      <c r="I24" s="53">
        <v>9727794</v>
      </c>
      <c r="J24" s="87">
        <v>-25.8</v>
      </c>
      <c r="K24" s="86">
        <v>4.0999999999999996</v>
      </c>
    </row>
    <row r="25" spans="1:11" x14ac:dyDescent="0.2">
      <c r="A25" s="74" t="s">
        <v>33</v>
      </c>
      <c r="B25" s="53">
        <v>510426</v>
      </c>
      <c r="C25" s="87">
        <v>3.2</v>
      </c>
      <c r="D25" s="53">
        <v>2163566</v>
      </c>
      <c r="E25" s="87">
        <v>9.8000000000000007</v>
      </c>
      <c r="F25" s="86">
        <v>4.2</v>
      </c>
      <c r="G25" s="53">
        <v>2057265</v>
      </c>
      <c r="H25" s="87">
        <v>-28.2</v>
      </c>
      <c r="I25" s="53">
        <v>8629863</v>
      </c>
      <c r="J25" s="87">
        <v>-22</v>
      </c>
      <c r="K25" s="86">
        <v>4.2</v>
      </c>
    </row>
    <row r="26" spans="1:11" x14ac:dyDescent="0.2">
      <c r="A26" s="74" t="s">
        <v>105</v>
      </c>
      <c r="B26" s="53">
        <v>66224</v>
      </c>
      <c r="C26" s="87">
        <v>-48.2</v>
      </c>
      <c r="D26" s="53">
        <v>232877</v>
      </c>
      <c r="E26" s="87">
        <v>-43.2</v>
      </c>
      <c r="F26" s="86">
        <v>3.5</v>
      </c>
      <c r="G26" s="53">
        <v>320622</v>
      </c>
      <c r="H26" s="87">
        <v>-54.5</v>
      </c>
      <c r="I26" s="53">
        <v>1097931</v>
      </c>
      <c r="J26" s="87">
        <v>-46.5</v>
      </c>
      <c r="K26" s="86">
        <v>3.4</v>
      </c>
    </row>
    <row r="27" spans="1:11" s="21" customFormat="1" ht="12.75" customHeight="1" x14ac:dyDescent="0.2">
      <c r="A27" s="73" t="s">
        <v>181</v>
      </c>
      <c r="B27" s="53">
        <v>263697</v>
      </c>
      <c r="C27" s="87">
        <v>-10.9</v>
      </c>
      <c r="D27" s="53">
        <v>1080491</v>
      </c>
      <c r="E27" s="87">
        <v>-6.8</v>
      </c>
      <c r="F27" s="86">
        <v>4.0999999999999996</v>
      </c>
      <c r="G27" s="53">
        <v>1197806</v>
      </c>
      <c r="H27" s="87">
        <v>-37.799999999999997</v>
      </c>
      <c r="I27" s="53">
        <v>5093081</v>
      </c>
      <c r="J27" s="87">
        <v>-31</v>
      </c>
      <c r="K27" s="86">
        <v>4.3</v>
      </c>
    </row>
    <row r="28" spans="1:11" x14ac:dyDescent="0.2">
      <c r="A28" s="74" t="s">
        <v>33</v>
      </c>
      <c r="B28" s="53">
        <v>233900</v>
      </c>
      <c r="C28" s="87">
        <v>-6.8</v>
      </c>
      <c r="D28" s="53">
        <v>980429</v>
      </c>
      <c r="E28" s="87">
        <v>-3.5</v>
      </c>
      <c r="F28" s="86">
        <v>4.2</v>
      </c>
      <c r="G28" s="53">
        <v>1064680</v>
      </c>
      <c r="H28" s="87">
        <v>-35.5</v>
      </c>
      <c r="I28" s="53">
        <v>4662465</v>
      </c>
      <c r="J28" s="87">
        <v>-28.9</v>
      </c>
      <c r="K28" s="86">
        <v>4.4000000000000004</v>
      </c>
    </row>
    <row r="29" spans="1:11" x14ac:dyDescent="0.2">
      <c r="A29" s="74" t="s">
        <v>105</v>
      </c>
      <c r="B29" s="53">
        <v>29797</v>
      </c>
      <c r="C29" s="87">
        <v>-33.6</v>
      </c>
      <c r="D29" s="53">
        <v>100062</v>
      </c>
      <c r="E29" s="87">
        <v>-29.9</v>
      </c>
      <c r="F29" s="86">
        <v>3.4</v>
      </c>
      <c r="G29" s="53">
        <v>133126</v>
      </c>
      <c r="H29" s="87">
        <v>-51.4</v>
      </c>
      <c r="I29" s="53">
        <v>430616</v>
      </c>
      <c r="J29" s="87">
        <v>-47.4</v>
      </c>
      <c r="K29" s="86">
        <v>3.2</v>
      </c>
    </row>
    <row r="30" spans="1:11" ht="20.100000000000001" customHeight="1" x14ac:dyDescent="0.2">
      <c r="A30" s="77" t="s">
        <v>185</v>
      </c>
      <c r="B30" s="53">
        <v>1524337</v>
      </c>
      <c r="C30" s="87">
        <v>4.2</v>
      </c>
      <c r="D30" s="53">
        <v>9443413</v>
      </c>
      <c r="E30" s="87">
        <v>4.8</v>
      </c>
      <c r="F30" s="86">
        <v>6.2</v>
      </c>
      <c r="G30" s="53">
        <v>5747997</v>
      </c>
      <c r="H30" s="87">
        <v>-27.5</v>
      </c>
      <c r="I30" s="53">
        <v>31956952</v>
      </c>
      <c r="J30" s="87">
        <v>-23.3</v>
      </c>
      <c r="K30" s="86">
        <v>5.6</v>
      </c>
    </row>
    <row r="31" spans="1:11" x14ac:dyDescent="0.2">
      <c r="A31" s="78" t="s">
        <v>33</v>
      </c>
      <c r="B31" s="53">
        <v>1495071</v>
      </c>
      <c r="C31" s="87">
        <v>5.8</v>
      </c>
      <c r="D31" s="53">
        <v>9333428</v>
      </c>
      <c r="E31" s="87">
        <v>5.7</v>
      </c>
      <c r="F31" s="86">
        <v>6.2</v>
      </c>
      <c r="G31" s="53">
        <v>5629953</v>
      </c>
      <c r="H31" s="87">
        <v>-26.3</v>
      </c>
      <c r="I31" s="53">
        <v>31538587</v>
      </c>
      <c r="J31" s="87">
        <v>-22.7</v>
      </c>
      <c r="K31" s="86">
        <v>5.6</v>
      </c>
    </row>
    <row r="32" spans="1:11" x14ac:dyDescent="0.2">
      <c r="A32" s="78" t="s">
        <v>105</v>
      </c>
      <c r="B32" s="53">
        <v>29266</v>
      </c>
      <c r="C32" s="87">
        <v>-40.700000000000003</v>
      </c>
      <c r="D32" s="53">
        <v>109985</v>
      </c>
      <c r="E32" s="87">
        <v>-39.200000000000003</v>
      </c>
      <c r="F32" s="86">
        <v>3.8</v>
      </c>
      <c r="G32" s="53">
        <v>118044</v>
      </c>
      <c r="H32" s="87">
        <v>-58.3</v>
      </c>
      <c r="I32" s="53">
        <v>418365</v>
      </c>
      <c r="J32" s="87">
        <v>-52.9</v>
      </c>
      <c r="K32" s="86">
        <v>3.5</v>
      </c>
    </row>
    <row r="33" spans="1:11" ht="20.100000000000001" customHeight="1" x14ac:dyDescent="0.2">
      <c r="A33" s="77" t="s">
        <v>184</v>
      </c>
      <c r="B33" s="53">
        <v>987755</v>
      </c>
      <c r="C33" s="87">
        <v>-6.6</v>
      </c>
      <c r="D33" s="53">
        <v>3739462</v>
      </c>
      <c r="E33" s="87">
        <v>-1.4</v>
      </c>
      <c r="F33" s="86">
        <v>3.8</v>
      </c>
      <c r="G33" s="53">
        <v>3828883</v>
      </c>
      <c r="H33" s="87">
        <v>-35.5</v>
      </c>
      <c r="I33" s="53">
        <v>13874472</v>
      </c>
      <c r="J33" s="87">
        <v>-28.9</v>
      </c>
      <c r="K33" s="86">
        <v>3.6</v>
      </c>
    </row>
    <row r="34" spans="1:11" x14ac:dyDescent="0.2">
      <c r="A34" s="78" t="s">
        <v>33</v>
      </c>
      <c r="B34" s="53">
        <v>881175</v>
      </c>
      <c r="C34" s="87">
        <v>1.8</v>
      </c>
      <c r="D34" s="53">
        <v>3368162</v>
      </c>
      <c r="E34" s="87">
        <v>6.1</v>
      </c>
      <c r="F34" s="86">
        <v>3.8</v>
      </c>
      <c r="G34" s="53">
        <v>3437488</v>
      </c>
      <c r="H34" s="87">
        <v>-31.9</v>
      </c>
      <c r="I34" s="53">
        <v>12576808</v>
      </c>
      <c r="J34" s="87">
        <v>-25.4</v>
      </c>
      <c r="K34" s="86">
        <v>3.7</v>
      </c>
    </row>
    <row r="35" spans="1:11" x14ac:dyDescent="0.2">
      <c r="A35" s="78" t="s">
        <v>105</v>
      </c>
      <c r="B35" s="53">
        <v>106580</v>
      </c>
      <c r="C35" s="87">
        <v>-44.5</v>
      </c>
      <c r="D35" s="53">
        <v>371300</v>
      </c>
      <c r="E35" s="87">
        <v>-40.1</v>
      </c>
      <c r="F35" s="86">
        <v>3.5</v>
      </c>
      <c r="G35" s="53">
        <v>391395</v>
      </c>
      <c r="H35" s="87">
        <v>-55.9</v>
      </c>
      <c r="I35" s="53">
        <v>1297664</v>
      </c>
      <c r="J35" s="87">
        <v>-51.1</v>
      </c>
      <c r="K35" s="86">
        <v>3.3</v>
      </c>
    </row>
    <row r="36" spans="1:11" ht="20.100000000000001" customHeight="1" x14ac:dyDescent="0.2">
      <c r="A36" s="77" t="s">
        <v>183</v>
      </c>
      <c r="B36" s="53">
        <v>1823756</v>
      </c>
      <c r="C36" s="87">
        <v>-6.9</v>
      </c>
      <c r="D36" s="53">
        <v>6620192</v>
      </c>
      <c r="E36" s="87">
        <v>0.6</v>
      </c>
      <c r="F36" s="86">
        <v>3.6</v>
      </c>
      <c r="G36" s="53">
        <v>6831121</v>
      </c>
      <c r="H36" s="87">
        <v>-36</v>
      </c>
      <c r="I36" s="53">
        <v>23431154</v>
      </c>
      <c r="J36" s="87">
        <v>-28.4</v>
      </c>
      <c r="K36" s="86">
        <v>3.4</v>
      </c>
    </row>
    <row r="37" spans="1:11" x14ac:dyDescent="0.2">
      <c r="A37" s="78" t="s">
        <v>33</v>
      </c>
      <c r="B37" s="53">
        <v>1627843</v>
      </c>
      <c r="C37" s="87">
        <v>0</v>
      </c>
      <c r="D37" s="53">
        <v>6062155</v>
      </c>
      <c r="E37" s="87">
        <v>6.9</v>
      </c>
      <c r="F37" s="86">
        <v>3.7</v>
      </c>
      <c r="G37" s="53">
        <v>6155347</v>
      </c>
      <c r="H37" s="87">
        <v>-32.700000000000003</v>
      </c>
      <c r="I37" s="53">
        <v>21542793</v>
      </c>
      <c r="J37" s="87">
        <v>-25.5</v>
      </c>
      <c r="K37" s="86">
        <v>3.5</v>
      </c>
    </row>
    <row r="38" spans="1:11" x14ac:dyDescent="0.2">
      <c r="A38" s="78" t="s">
        <v>105</v>
      </c>
      <c r="B38" s="53">
        <v>195913</v>
      </c>
      <c r="C38" s="87">
        <v>-40.6</v>
      </c>
      <c r="D38" s="53">
        <v>558037</v>
      </c>
      <c r="E38" s="87">
        <v>-38.5</v>
      </c>
      <c r="F38" s="86">
        <v>2.8</v>
      </c>
      <c r="G38" s="53">
        <v>675774</v>
      </c>
      <c r="H38" s="87">
        <v>-55.6</v>
      </c>
      <c r="I38" s="53">
        <v>1888361</v>
      </c>
      <c r="J38" s="87">
        <v>-50.5</v>
      </c>
      <c r="K38" s="86">
        <v>2.8</v>
      </c>
    </row>
    <row r="39" spans="1:11" ht="20.100000000000001" customHeight="1" x14ac:dyDescent="0.2">
      <c r="A39" s="77" t="s">
        <v>182</v>
      </c>
      <c r="B39" s="53">
        <v>9177011</v>
      </c>
      <c r="C39" s="87">
        <v>-32.5</v>
      </c>
      <c r="D39" s="53">
        <v>22332197</v>
      </c>
      <c r="E39" s="87">
        <v>-26.3</v>
      </c>
      <c r="F39" s="86">
        <v>2.4</v>
      </c>
      <c r="G39" s="53">
        <v>46562782</v>
      </c>
      <c r="H39" s="87">
        <v>-49.1</v>
      </c>
      <c r="I39" s="53">
        <v>107663174</v>
      </c>
      <c r="J39" s="87">
        <v>-44.4</v>
      </c>
      <c r="K39" s="86">
        <v>2.2999999999999998</v>
      </c>
    </row>
    <row r="40" spans="1:11" x14ac:dyDescent="0.2">
      <c r="A40" s="78" t="s">
        <v>33</v>
      </c>
      <c r="B40" s="53">
        <v>7867965</v>
      </c>
      <c r="C40" s="87">
        <v>-21.7</v>
      </c>
      <c r="D40" s="53">
        <v>19246936</v>
      </c>
      <c r="E40" s="87">
        <v>-13.7</v>
      </c>
      <c r="F40" s="86">
        <v>2.4</v>
      </c>
      <c r="G40" s="53">
        <v>38611774</v>
      </c>
      <c r="H40" s="87">
        <v>-44.3</v>
      </c>
      <c r="I40" s="53">
        <v>88843999</v>
      </c>
      <c r="J40" s="87">
        <v>-38.6</v>
      </c>
      <c r="K40" s="86">
        <v>2.2999999999999998</v>
      </c>
    </row>
    <row r="41" spans="1:11" x14ac:dyDescent="0.2">
      <c r="A41" s="78" t="s">
        <v>105</v>
      </c>
      <c r="B41" s="53">
        <v>1309046</v>
      </c>
      <c r="C41" s="87">
        <v>-63.2</v>
      </c>
      <c r="D41" s="53">
        <v>3085261</v>
      </c>
      <c r="E41" s="87">
        <v>-61.6</v>
      </c>
      <c r="F41" s="86">
        <v>2.4</v>
      </c>
      <c r="G41" s="53">
        <v>7951008</v>
      </c>
      <c r="H41" s="87">
        <v>-64.3</v>
      </c>
      <c r="I41" s="53">
        <v>18819175</v>
      </c>
      <c r="J41" s="87">
        <v>-61.6</v>
      </c>
      <c r="K41" s="86">
        <v>2.4</v>
      </c>
    </row>
    <row r="42" spans="1:11" ht="30" customHeight="1" x14ac:dyDescent="0.2">
      <c r="A42" s="103" t="s">
        <v>448</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517</v>
      </c>
      <c r="B1" s="126"/>
      <c r="C1" s="126"/>
      <c r="D1" s="126"/>
      <c r="E1" s="126"/>
      <c r="F1" s="126"/>
      <c r="G1" s="126"/>
      <c r="H1" s="126"/>
      <c r="I1" s="126"/>
      <c r="J1" s="126"/>
      <c r="K1" s="126"/>
    </row>
    <row r="2" spans="1:11" s="31" customFormat="1" ht="20.100000000000001" customHeight="1" x14ac:dyDescent="0.2">
      <c r="A2" s="127" t="s">
        <v>366</v>
      </c>
      <c r="B2" s="127"/>
      <c r="C2" s="127"/>
      <c r="D2" s="127"/>
      <c r="E2" s="127"/>
      <c r="F2" s="127"/>
      <c r="G2" s="127"/>
      <c r="H2" s="127"/>
      <c r="I2" s="127"/>
      <c r="J2" s="127"/>
      <c r="K2" s="127"/>
    </row>
    <row r="3" spans="1:11" ht="12.75" customHeight="1" x14ac:dyDescent="0.2">
      <c r="A3" s="32" t="s">
        <v>0</v>
      </c>
      <c r="B3" s="117" t="s">
        <v>512</v>
      </c>
      <c r="C3" s="117"/>
      <c r="D3" s="117"/>
      <c r="E3" s="117"/>
      <c r="F3" s="117"/>
      <c r="G3" s="128" t="s">
        <v>514</v>
      </c>
      <c r="H3" s="128"/>
      <c r="I3" s="128"/>
      <c r="J3" s="128"/>
      <c r="K3" s="128"/>
    </row>
    <row r="4" spans="1:11" ht="12.75" customHeight="1" x14ac:dyDescent="0.2">
      <c r="A4" s="37" t="s">
        <v>61</v>
      </c>
      <c r="B4" s="118" t="s">
        <v>34</v>
      </c>
      <c r="C4" s="121"/>
      <c r="D4" s="118" t="s">
        <v>35</v>
      </c>
      <c r="E4" s="121"/>
      <c r="F4" s="45" t="s">
        <v>0</v>
      </c>
      <c r="G4" s="118" t="s">
        <v>34</v>
      </c>
      <c r="H4" s="121"/>
      <c r="I4" s="118" t="s">
        <v>35</v>
      </c>
      <c r="J4" s="121"/>
      <c r="K4" s="49" t="s">
        <v>0</v>
      </c>
    </row>
    <row r="5" spans="1:11" x14ac:dyDescent="0.2">
      <c r="A5" s="37" t="s">
        <v>62</v>
      </c>
      <c r="B5" s="135"/>
      <c r="C5" s="136"/>
      <c r="D5" s="135"/>
      <c r="E5" s="136"/>
      <c r="F5" s="36" t="s">
        <v>5</v>
      </c>
      <c r="G5" s="135"/>
      <c r="H5" s="136"/>
      <c r="I5" s="135"/>
      <c r="J5" s="136"/>
      <c r="K5" s="35" t="s">
        <v>5</v>
      </c>
    </row>
    <row r="6" spans="1:11" x14ac:dyDescent="0.2">
      <c r="A6" s="34" t="s">
        <v>0</v>
      </c>
      <c r="B6" s="117" t="s">
        <v>69</v>
      </c>
      <c r="C6" s="19" t="s">
        <v>7</v>
      </c>
      <c r="D6" s="117" t="s">
        <v>69</v>
      </c>
      <c r="E6" s="19" t="s">
        <v>7</v>
      </c>
      <c r="F6" s="36" t="s">
        <v>8</v>
      </c>
      <c r="G6" s="117" t="s">
        <v>69</v>
      </c>
      <c r="H6" s="19" t="s">
        <v>7</v>
      </c>
      <c r="I6" s="117" t="s">
        <v>69</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63</v>
      </c>
      <c r="B9" s="125"/>
      <c r="C9" s="36" t="s">
        <v>19</v>
      </c>
      <c r="D9" s="125"/>
      <c r="E9" s="36" t="s">
        <v>19</v>
      </c>
      <c r="F9" s="36" t="s">
        <v>38</v>
      </c>
      <c r="G9" s="125"/>
      <c r="H9" s="36" t="s">
        <v>19</v>
      </c>
      <c r="I9" s="125"/>
      <c r="J9" s="36" t="s">
        <v>19</v>
      </c>
      <c r="K9" s="35" t="s">
        <v>38</v>
      </c>
    </row>
    <row r="10" spans="1:11" ht="12.75" customHeight="1" x14ac:dyDescent="0.2">
      <c r="A10" s="37" t="s">
        <v>64</v>
      </c>
      <c r="B10" s="125"/>
      <c r="C10" s="36" t="s">
        <v>22</v>
      </c>
      <c r="D10" s="125"/>
      <c r="E10" s="36" t="s">
        <v>22</v>
      </c>
      <c r="F10" s="36" t="s">
        <v>425</v>
      </c>
      <c r="G10" s="125"/>
      <c r="H10" s="36" t="s">
        <v>22</v>
      </c>
      <c r="I10" s="125"/>
      <c r="J10" s="36" t="s">
        <v>22</v>
      </c>
      <c r="K10" s="35" t="s">
        <v>425</v>
      </c>
    </row>
    <row r="11" spans="1:11" x14ac:dyDescent="0.2">
      <c r="A11" s="37" t="s">
        <v>65</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3" t="s">
        <v>30</v>
      </c>
      <c r="G12" s="134"/>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15192644</v>
      </c>
      <c r="C14" s="87">
        <v>-24.1</v>
      </c>
      <c r="D14" s="53">
        <v>49587955</v>
      </c>
      <c r="E14" s="87">
        <v>-14.2</v>
      </c>
      <c r="F14" s="86">
        <v>3.3</v>
      </c>
      <c r="G14" s="53">
        <v>70398708</v>
      </c>
      <c r="H14" s="87">
        <v>-45.1</v>
      </c>
      <c r="I14" s="53">
        <v>212215773</v>
      </c>
      <c r="J14" s="87">
        <v>-37.4</v>
      </c>
      <c r="K14" s="86">
        <v>3</v>
      </c>
    </row>
    <row r="15" spans="1:11" x14ac:dyDescent="0.2">
      <c r="A15" s="72" t="s">
        <v>103</v>
      </c>
      <c r="B15" s="53">
        <v>13364601</v>
      </c>
      <c r="C15" s="87">
        <v>-14</v>
      </c>
      <c r="D15" s="53">
        <v>44878149</v>
      </c>
      <c r="E15" s="87">
        <v>-4.7</v>
      </c>
      <c r="F15" s="86">
        <v>3.4</v>
      </c>
      <c r="G15" s="53">
        <v>60415513</v>
      </c>
      <c r="H15" s="87">
        <v>-40.4</v>
      </c>
      <c r="I15" s="53">
        <v>187209918</v>
      </c>
      <c r="J15" s="87">
        <v>-32.5</v>
      </c>
      <c r="K15" s="86">
        <v>3.1</v>
      </c>
    </row>
    <row r="16" spans="1:11" x14ac:dyDescent="0.2">
      <c r="A16" s="72" t="s">
        <v>105</v>
      </c>
      <c r="B16" s="53">
        <v>1828043</v>
      </c>
      <c r="C16" s="87">
        <v>-59.2</v>
      </c>
      <c r="D16" s="53">
        <v>4709806</v>
      </c>
      <c r="E16" s="87">
        <v>-56.2</v>
      </c>
      <c r="F16" s="86">
        <v>2.6</v>
      </c>
      <c r="G16" s="53">
        <v>9983195</v>
      </c>
      <c r="H16" s="87">
        <v>-63</v>
      </c>
      <c r="I16" s="53">
        <v>25005855</v>
      </c>
      <c r="J16" s="87">
        <v>-59.4</v>
      </c>
      <c r="K16" s="86">
        <v>2.5</v>
      </c>
    </row>
    <row r="17" spans="1:11" ht="20.100000000000001" customHeight="1" x14ac:dyDescent="0.2">
      <c r="A17" s="77" t="s">
        <v>186</v>
      </c>
      <c r="B17" s="53">
        <v>11092790</v>
      </c>
      <c r="C17" s="87">
        <v>-13.4</v>
      </c>
      <c r="D17" s="53">
        <v>40587251</v>
      </c>
      <c r="E17" s="87">
        <v>-5.0999999999999996</v>
      </c>
      <c r="F17" s="86">
        <v>3.7</v>
      </c>
      <c r="G17" s="53">
        <v>46337298</v>
      </c>
      <c r="H17" s="87">
        <v>-39.6</v>
      </c>
      <c r="I17" s="53">
        <v>161608898</v>
      </c>
      <c r="J17" s="87">
        <v>-31.3</v>
      </c>
      <c r="K17" s="86">
        <v>3.5</v>
      </c>
    </row>
    <row r="18" spans="1:11" x14ac:dyDescent="0.2">
      <c r="A18" s="78" t="s">
        <v>103</v>
      </c>
      <c r="B18" s="53">
        <v>9991381</v>
      </c>
      <c r="C18" s="87">
        <v>-6.5</v>
      </c>
      <c r="D18" s="53">
        <v>37461690</v>
      </c>
      <c r="E18" s="87">
        <v>0.3</v>
      </c>
      <c r="F18" s="86">
        <v>3.7</v>
      </c>
      <c r="G18" s="53">
        <v>41584567</v>
      </c>
      <c r="H18" s="87">
        <v>-36.200000000000003</v>
      </c>
      <c r="I18" s="53">
        <v>148405527</v>
      </c>
      <c r="J18" s="87">
        <v>-28.6</v>
      </c>
      <c r="K18" s="86">
        <v>3.6</v>
      </c>
    </row>
    <row r="19" spans="1:11" x14ac:dyDescent="0.2">
      <c r="A19" s="78" t="s">
        <v>105</v>
      </c>
      <c r="B19" s="53">
        <v>1101409</v>
      </c>
      <c r="C19" s="87">
        <v>-48.2</v>
      </c>
      <c r="D19" s="53">
        <v>3125561</v>
      </c>
      <c r="E19" s="87">
        <v>-42.6</v>
      </c>
      <c r="F19" s="86">
        <v>2.8</v>
      </c>
      <c r="G19" s="53">
        <v>4752731</v>
      </c>
      <c r="H19" s="87">
        <v>-58.7</v>
      </c>
      <c r="I19" s="53">
        <v>13203371</v>
      </c>
      <c r="J19" s="87">
        <v>-51.9</v>
      </c>
      <c r="K19" s="86">
        <v>2.8</v>
      </c>
    </row>
    <row r="20" spans="1:11" s="21" customFormat="1" ht="18" customHeight="1" x14ac:dyDescent="0.2">
      <c r="A20" s="73" t="s">
        <v>193</v>
      </c>
      <c r="B20" s="53">
        <v>1724549</v>
      </c>
      <c r="C20" s="87">
        <v>-0.2</v>
      </c>
      <c r="D20" s="53">
        <v>7789310</v>
      </c>
      <c r="E20" s="87">
        <v>4.3</v>
      </c>
      <c r="F20" s="86">
        <v>4.5</v>
      </c>
      <c r="G20" s="53">
        <v>6161341</v>
      </c>
      <c r="H20" s="87">
        <v>-31.7</v>
      </c>
      <c r="I20" s="53">
        <v>26090182</v>
      </c>
      <c r="J20" s="87">
        <v>-24.4</v>
      </c>
      <c r="K20" s="86">
        <v>4.2</v>
      </c>
    </row>
    <row r="21" spans="1:11" x14ac:dyDescent="0.2">
      <c r="A21" s="74" t="s">
        <v>103</v>
      </c>
      <c r="B21" s="53">
        <v>1566564</v>
      </c>
      <c r="C21" s="87">
        <v>5.0999999999999996</v>
      </c>
      <c r="D21" s="53">
        <v>7192405</v>
      </c>
      <c r="E21" s="87">
        <v>8.9</v>
      </c>
      <c r="F21" s="86">
        <v>4.5999999999999996</v>
      </c>
      <c r="G21" s="53">
        <v>5663378</v>
      </c>
      <c r="H21" s="87">
        <v>-28.8</v>
      </c>
      <c r="I21" s="53">
        <v>24274103</v>
      </c>
      <c r="J21" s="87">
        <v>-22</v>
      </c>
      <c r="K21" s="86">
        <v>4.3</v>
      </c>
    </row>
    <row r="22" spans="1:11" x14ac:dyDescent="0.2">
      <c r="A22" s="74" t="s">
        <v>105</v>
      </c>
      <c r="B22" s="53">
        <v>157985</v>
      </c>
      <c r="C22" s="87">
        <v>-33.200000000000003</v>
      </c>
      <c r="D22" s="53">
        <v>596905</v>
      </c>
      <c r="E22" s="87">
        <v>-30.9</v>
      </c>
      <c r="F22" s="86">
        <v>3.8</v>
      </c>
      <c r="G22" s="53">
        <v>497963</v>
      </c>
      <c r="H22" s="87">
        <v>-53.4</v>
      </c>
      <c r="I22" s="53">
        <v>1816079</v>
      </c>
      <c r="J22" s="87">
        <v>-46.6</v>
      </c>
      <c r="K22" s="86">
        <v>3.6</v>
      </c>
    </row>
    <row r="23" spans="1:11" s="21" customFormat="1" ht="18" customHeight="1" x14ac:dyDescent="0.2">
      <c r="A23" s="73" t="s">
        <v>192</v>
      </c>
      <c r="B23" s="53">
        <v>2108913</v>
      </c>
      <c r="C23" s="87">
        <v>-7.8</v>
      </c>
      <c r="D23" s="53">
        <v>8230167</v>
      </c>
      <c r="E23" s="87">
        <v>-1.1000000000000001</v>
      </c>
      <c r="F23" s="86">
        <v>3.9</v>
      </c>
      <c r="G23" s="53">
        <v>8131019</v>
      </c>
      <c r="H23" s="87">
        <v>-35.700000000000003</v>
      </c>
      <c r="I23" s="53">
        <v>30299466</v>
      </c>
      <c r="J23" s="87">
        <v>-28</v>
      </c>
      <c r="K23" s="86">
        <v>3.7</v>
      </c>
    </row>
    <row r="24" spans="1:11" x14ac:dyDescent="0.2">
      <c r="A24" s="74" t="s">
        <v>103</v>
      </c>
      <c r="B24" s="53">
        <v>1907839</v>
      </c>
      <c r="C24" s="87">
        <v>-0.9</v>
      </c>
      <c r="D24" s="53">
        <v>7683153</v>
      </c>
      <c r="E24" s="87">
        <v>3.9</v>
      </c>
      <c r="F24" s="86">
        <v>4</v>
      </c>
      <c r="G24" s="53">
        <v>7366909</v>
      </c>
      <c r="H24" s="87">
        <v>-32.200000000000003</v>
      </c>
      <c r="I24" s="53">
        <v>28179609</v>
      </c>
      <c r="J24" s="87">
        <v>-25.6</v>
      </c>
      <c r="K24" s="86">
        <v>3.8</v>
      </c>
    </row>
    <row r="25" spans="1:11" x14ac:dyDescent="0.2">
      <c r="A25" s="74" t="s">
        <v>105</v>
      </c>
      <c r="B25" s="53">
        <v>201074</v>
      </c>
      <c r="C25" s="87">
        <v>-44.4</v>
      </c>
      <c r="D25" s="53">
        <v>547014</v>
      </c>
      <c r="E25" s="87">
        <v>-41.1</v>
      </c>
      <c r="F25" s="86">
        <v>2.7</v>
      </c>
      <c r="G25" s="53">
        <v>764110</v>
      </c>
      <c r="H25" s="87">
        <v>-57</v>
      </c>
      <c r="I25" s="53">
        <v>2119857</v>
      </c>
      <c r="J25" s="87">
        <v>-50.1</v>
      </c>
      <c r="K25" s="86">
        <v>2.8</v>
      </c>
    </row>
    <row r="26" spans="1:11" s="21" customFormat="1" ht="18" customHeight="1" x14ac:dyDescent="0.2">
      <c r="A26" s="73" t="s">
        <v>191</v>
      </c>
      <c r="B26" s="53">
        <v>2412772</v>
      </c>
      <c r="C26" s="87">
        <v>-10.5</v>
      </c>
      <c r="D26" s="53">
        <v>9859529</v>
      </c>
      <c r="E26" s="87">
        <v>-3.7</v>
      </c>
      <c r="F26" s="86">
        <v>4.0999999999999996</v>
      </c>
      <c r="G26" s="53">
        <v>9948085</v>
      </c>
      <c r="H26" s="87">
        <v>-38</v>
      </c>
      <c r="I26" s="53">
        <v>38448819</v>
      </c>
      <c r="J26" s="87">
        <v>-31.1</v>
      </c>
      <c r="K26" s="86">
        <v>3.9</v>
      </c>
    </row>
    <row r="27" spans="1:11" x14ac:dyDescent="0.2">
      <c r="A27" s="74" t="s">
        <v>103</v>
      </c>
      <c r="B27" s="53">
        <v>2213442</v>
      </c>
      <c r="C27" s="87">
        <v>-4.0999999999999996</v>
      </c>
      <c r="D27" s="53">
        <v>9221482</v>
      </c>
      <c r="E27" s="87">
        <v>1.3</v>
      </c>
      <c r="F27" s="86">
        <v>4.2</v>
      </c>
      <c r="G27" s="53">
        <v>9057567</v>
      </c>
      <c r="H27" s="87">
        <v>-35.299999999999997</v>
      </c>
      <c r="I27" s="53">
        <v>35747277</v>
      </c>
      <c r="J27" s="87">
        <v>-29</v>
      </c>
      <c r="K27" s="86">
        <v>3.9</v>
      </c>
    </row>
    <row r="28" spans="1:11" x14ac:dyDescent="0.2">
      <c r="A28" s="74" t="s">
        <v>105</v>
      </c>
      <c r="B28" s="53">
        <v>199330</v>
      </c>
      <c r="C28" s="87">
        <v>-48.8</v>
      </c>
      <c r="D28" s="53">
        <v>638047</v>
      </c>
      <c r="E28" s="87">
        <v>-43.8</v>
      </c>
      <c r="F28" s="86">
        <v>3.2</v>
      </c>
      <c r="G28" s="53">
        <v>890518</v>
      </c>
      <c r="H28" s="87">
        <v>-56.6</v>
      </c>
      <c r="I28" s="53">
        <v>2701542</v>
      </c>
      <c r="J28" s="87">
        <v>-50.3</v>
      </c>
      <c r="K28" s="86">
        <v>3</v>
      </c>
    </row>
    <row r="29" spans="1:11" s="21" customFormat="1" ht="18" customHeight="1" x14ac:dyDescent="0.2">
      <c r="A29" s="73" t="s">
        <v>190</v>
      </c>
      <c r="B29" s="53">
        <v>1914748</v>
      </c>
      <c r="C29" s="87">
        <v>-17.7</v>
      </c>
      <c r="D29" s="53">
        <v>6837467</v>
      </c>
      <c r="E29" s="87">
        <v>-8.4</v>
      </c>
      <c r="F29" s="86">
        <v>3.6</v>
      </c>
      <c r="G29" s="53">
        <v>8463183</v>
      </c>
      <c r="H29" s="87">
        <v>-41.5</v>
      </c>
      <c r="I29" s="53">
        <v>30101770</v>
      </c>
      <c r="J29" s="87">
        <v>-32</v>
      </c>
      <c r="K29" s="86">
        <v>3.6</v>
      </c>
    </row>
    <row r="30" spans="1:11" x14ac:dyDescent="0.2">
      <c r="A30" s="74" t="s">
        <v>103</v>
      </c>
      <c r="B30" s="53">
        <v>1712520</v>
      </c>
      <c r="C30" s="87">
        <v>-10.1</v>
      </c>
      <c r="D30" s="53">
        <v>6280773</v>
      </c>
      <c r="E30" s="87">
        <v>-3.2</v>
      </c>
      <c r="F30" s="86">
        <v>3.7</v>
      </c>
      <c r="G30" s="53">
        <v>7514465</v>
      </c>
      <c r="H30" s="87">
        <v>-37.9</v>
      </c>
      <c r="I30" s="53">
        <v>27543500</v>
      </c>
      <c r="J30" s="87">
        <v>-29.3</v>
      </c>
      <c r="K30" s="86">
        <v>3.7</v>
      </c>
    </row>
    <row r="31" spans="1:11" x14ac:dyDescent="0.2">
      <c r="A31" s="74" t="s">
        <v>105</v>
      </c>
      <c r="B31" s="53">
        <v>202228</v>
      </c>
      <c r="C31" s="87">
        <v>-52</v>
      </c>
      <c r="D31" s="53">
        <v>556694</v>
      </c>
      <c r="E31" s="87">
        <v>-42.6</v>
      </c>
      <c r="F31" s="86">
        <v>2.8</v>
      </c>
      <c r="G31" s="53">
        <v>948718</v>
      </c>
      <c r="H31" s="87">
        <v>-59.8</v>
      </c>
      <c r="I31" s="53">
        <v>2558270</v>
      </c>
      <c r="J31" s="87">
        <v>-51.7</v>
      </c>
      <c r="K31" s="86">
        <v>2.7</v>
      </c>
    </row>
    <row r="32" spans="1:11" s="21" customFormat="1" ht="18" customHeight="1" x14ac:dyDescent="0.2">
      <c r="A32" s="73" t="s">
        <v>189</v>
      </c>
      <c r="B32" s="53">
        <v>1980401</v>
      </c>
      <c r="C32" s="87">
        <v>-21.9</v>
      </c>
      <c r="D32" s="53">
        <v>5653607</v>
      </c>
      <c r="E32" s="87">
        <v>-14</v>
      </c>
      <c r="F32" s="86">
        <v>2.9</v>
      </c>
      <c r="G32" s="53">
        <v>9093364</v>
      </c>
      <c r="H32" s="87">
        <v>-44.4</v>
      </c>
      <c r="I32" s="53">
        <v>25923788</v>
      </c>
      <c r="J32" s="87">
        <v>-36.700000000000003</v>
      </c>
      <c r="K32" s="86">
        <v>2.9</v>
      </c>
    </row>
    <row r="33" spans="1:11" x14ac:dyDescent="0.2">
      <c r="A33" s="74" t="s">
        <v>103</v>
      </c>
      <c r="B33" s="53">
        <v>1766449</v>
      </c>
      <c r="C33" s="87">
        <v>-14.7</v>
      </c>
      <c r="D33" s="53">
        <v>5138127</v>
      </c>
      <c r="E33" s="87">
        <v>-7.5</v>
      </c>
      <c r="F33" s="86">
        <v>2.9</v>
      </c>
      <c r="G33" s="53">
        <v>8052325</v>
      </c>
      <c r="H33" s="87">
        <v>-40.799999999999997</v>
      </c>
      <c r="I33" s="53">
        <v>23293481</v>
      </c>
      <c r="J33" s="87">
        <v>-33.6</v>
      </c>
      <c r="K33" s="86">
        <v>2.9</v>
      </c>
    </row>
    <row r="34" spans="1:11" x14ac:dyDescent="0.2">
      <c r="A34" s="74" t="s">
        <v>105</v>
      </c>
      <c r="B34" s="53">
        <v>213952</v>
      </c>
      <c r="C34" s="87">
        <v>-54</v>
      </c>
      <c r="D34" s="53">
        <v>515480</v>
      </c>
      <c r="E34" s="87">
        <v>-49.3</v>
      </c>
      <c r="F34" s="86">
        <v>2.4</v>
      </c>
      <c r="G34" s="53">
        <v>1041039</v>
      </c>
      <c r="H34" s="87">
        <v>-62.2</v>
      </c>
      <c r="I34" s="53">
        <v>2630307</v>
      </c>
      <c r="J34" s="87">
        <v>-55.5</v>
      </c>
      <c r="K34" s="86">
        <v>2.5</v>
      </c>
    </row>
    <row r="35" spans="1:11" s="21" customFormat="1" ht="18" customHeight="1" x14ac:dyDescent="0.2">
      <c r="A35" s="73" t="s">
        <v>188</v>
      </c>
      <c r="B35" s="53">
        <v>951407</v>
      </c>
      <c r="C35" s="87">
        <v>-23.4</v>
      </c>
      <c r="D35" s="53">
        <v>2217171</v>
      </c>
      <c r="E35" s="87">
        <v>-18.3</v>
      </c>
      <c r="F35" s="86">
        <v>2.2999999999999998</v>
      </c>
      <c r="G35" s="53">
        <v>4540306</v>
      </c>
      <c r="H35" s="87">
        <v>-44.5</v>
      </c>
      <c r="I35" s="53">
        <v>10744873</v>
      </c>
      <c r="J35" s="87">
        <v>-38.799999999999997</v>
      </c>
      <c r="K35" s="86">
        <v>2.4</v>
      </c>
    </row>
    <row r="36" spans="1:11" x14ac:dyDescent="0.2">
      <c r="A36" s="74" t="s">
        <v>103</v>
      </c>
      <c r="B36" s="53">
        <v>824567</v>
      </c>
      <c r="C36" s="87">
        <v>-16.600000000000001</v>
      </c>
      <c r="D36" s="53">
        <v>1945750</v>
      </c>
      <c r="E36" s="87">
        <v>-10.9</v>
      </c>
      <c r="F36" s="86">
        <v>2.4</v>
      </c>
      <c r="G36" s="53">
        <v>3929923</v>
      </c>
      <c r="H36" s="87">
        <v>-41.2</v>
      </c>
      <c r="I36" s="53">
        <v>9367557</v>
      </c>
      <c r="J36" s="87">
        <v>-35</v>
      </c>
      <c r="K36" s="86">
        <v>2.4</v>
      </c>
    </row>
    <row r="37" spans="1:11" x14ac:dyDescent="0.2">
      <c r="A37" s="74" t="s">
        <v>105</v>
      </c>
      <c r="B37" s="53">
        <v>126840</v>
      </c>
      <c r="C37" s="87">
        <v>-50.2</v>
      </c>
      <c r="D37" s="53">
        <v>271421</v>
      </c>
      <c r="E37" s="87">
        <v>-48.7</v>
      </c>
      <c r="F37" s="86">
        <v>2.1</v>
      </c>
      <c r="G37" s="53">
        <v>610383</v>
      </c>
      <c r="H37" s="87">
        <v>-59.3</v>
      </c>
      <c r="I37" s="53">
        <v>1377316</v>
      </c>
      <c r="J37" s="87">
        <v>-56</v>
      </c>
      <c r="K37" s="86">
        <v>2.2999999999999998</v>
      </c>
    </row>
    <row r="38" spans="1:11" s="21" customFormat="1" ht="24.95" customHeight="1" x14ac:dyDescent="0.2">
      <c r="A38" s="77" t="s">
        <v>187</v>
      </c>
      <c r="B38" s="53">
        <v>4099854</v>
      </c>
      <c r="C38" s="87">
        <v>-43.2</v>
      </c>
      <c r="D38" s="53">
        <v>9000704</v>
      </c>
      <c r="E38" s="87">
        <v>-40.1</v>
      </c>
      <c r="F38" s="86">
        <v>2.2000000000000002</v>
      </c>
      <c r="G38" s="53">
        <v>24061410</v>
      </c>
      <c r="H38" s="87">
        <v>-53.4</v>
      </c>
      <c r="I38" s="53">
        <v>50606875</v>
      </c>
      <c r="J38" s="87">
        <v>-51.2</v>
      </c>
      <c r="K38" s="86">
        <v>2.1</v>
      </c>
    </row>
    <row r="39" spans="1:11" x14ac:dyDescent="0.2">
      <c r="A39" s="78" t="s">
        <v>103</v>
      </c>
      <c r="B39" s="53">
        <v>3373220</v>
      </c>
      <c r="C39" s="87">
        <v>-30.6</v>
      </c>
      <c r="D39" s="53">
        <v>7416459</v>
      </c>
      <c r="E39" s="87">
        <v>-23.8</v>
      </c>
      <c r="F39" s="86">
        <v>2.2000000000000002</v>
      </c>
      <c r="G39" s="53">
        <v>18830946</v>
      </c>
      <c r="H39" s="87">
        <v>-47.9</v>
      </c>
      <c r="I39" s="53">
        <v>38804391</v>
      </c>
      <c r="J39" s="87">
        <v>-44.2</v>
      </c>
      <c r="K39" s="86">
        <v>2.1</v>
      </c>
    </row>
    <row r="40" spans="1:11" x14ac:dyDescent="0.2">
      <c r="A40" s="78" t="s">
        <v>105</v>
      </c>
      <c r="B40" s="53">
        <v>726634</v>
      </c>
      <c r="C40" s="87">
        <v>-69.2</v>
      </c>
      <c r="D40" s="53">
        <v>1584245</v>
      </c>
      <c r="E40" s="87">
        <v>-70.099999999999994</v>
      </c>
      <c r="F40" s="86">
        <v>2.2000000000000002</v>
      </c>
      <c r="G40" s="53">
        <v>5230464</v>
      </c>
      <c r="H40" s="87">
        <v>-66.099999999999994</v>
      </c>
      <c r="I40" s="53">
        <v>11802484</v>
      </c>
      <c r="J40" s="87">
        <v>-65.400000000000006</v>
      </c>
      <c r="K40" s="86">
        <v>2.2999999999999998</v>
      </c>
    </row>
    <row r="41" spans="1:11" ht="30" customHeight="1" x14ac:dyDescent="0.2">
      <c r="A41" s="103" t="s">
        <v>448</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518</v>
      </c>
      <c r="B1" s="137"/>
      <c r="C1" s="137"/>
      <c r="D1" s="137"/>
      <c r="E1" s="137"/>
      <c r="F1" s="137"/>
      <c r="G1" s="137"/>
      <c r="H1" s="137"/>
      <c r="I1" s="137"/>
      <c r="J1" s="137"/>
      <c r="K1" s="137"/>
    </row>
    <row r="2" spans="1:11" s="31" customFormat="1" ht="20.100000000000001" customHeight="1" x14ac:dyDescent="0.2">
      <c r="A2" s="127" t="s">
        <v>363</v>
      </c>
      <c r="B2" s="127"/>
      <c r="C2" s="127"/>
      <c r="D2" s="127"/>
      <c r="E2" s="127"/>
      <c r="F2" s="127"/>
      <c r="G2" s="127"/>
      <c r="H2" s="127"/>
      <c r="I2" s="127"/>
      <c r="J2" s="127"/>
      <c r="K2" s="127"/>
    </row>
    <row r="3" spans="1:11" ht="12.75" customHeight="1" x14ac:dyDescent="0.2">
      <c r="A3" s="121" t="s">
        <v>77</v>
      </c>
      <c r="B3" s="117" t="s">
        <v>512</v>
      </c>
      <c r="C3" s="117"/>
      <c r="D3" s="117"/>
      <c r="E3" s="117"/>
      <c r="F3" s="117"/>
      <c r="G3" s="128" t="s">
        <v>514</v>
      </c>
      <c r="H3" s="128"/>
      <c r="I3" s="128"/>
      <c r="J3" s="128"/>
      <c r="K3" s="128"/>
    </row>
    <row r="4" spans="1:11" x14ac:dyDescent="0.2">
      <c r="A4" s="122"/>
      <c r="B4" s="118" t="s">
        <v>34</v>
      </c>
      <c r="C4" s="121"/>
      <c r="D4" s="118" t="s">
        <v>35</v>
      </c>
      <c r="E4" s="121"/>
      <c r="F4" s="117" t="s">
        <v>424</v>
      </c>
      <c r="G4" s="118" t="s">
        <v>34</v>
      </c>
      <c r="H4" s="121"/>
      <c r="I4" s="118" t="s">
        <v>35</v>
      </c>
      <c r="J4" s="121"/>
      <c r="K4" s="118" t="s">
        <v>424</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15192644</v>
      </c>
      <c r="C15" s="87">
        <v>-24.1</v>
      </c>
      <c r="D15" s="53">
        <v>49587955</v>
      </c>
      <c r="E15" s="87">
        <v>-14.2</v>
      </c>
      <c r="F15" s="86">
        <v>3.3</v>
      </c>
      <c r="G15" s="53">
        <v>70398708</v>
      </c>
      <c r="H15" s="87">
        <v>-45.1</v>
      </c>
      <c r="I15" s="53">
        <v>212215773</v>
      </c>
      <c r="J15" s="87">
        <v>-37.4</v>
      </c>
      <c r="K15" s="86">
        <v>3</v>
      </c>
    </row>
    <row r="16" spans="1:11" x14ac:dyDescent="0.2">
      <c r="A16" s="72" t="s">
        <v>103</v>
      </c>
      <c r="B16" s="53">
        <v>13364601</v>
      </c>
      <c r="C16" s="87">
        <v>-14</v>
      </c>
      <c r="D16" s="53">
        <v>44878149</v>
      </c>
      <c r="E16" s="87">
        <v>-4.7</v>
      </c>
      <c r="F16" s="86">
        <v>3.4</v>
      </c>
      <c r="G16" s="53">
        <v>60415513</v>
      </c>
      <c r="H16" s="87">
        <v>-40.4</v>
      </c>
      <c r="I16" s="53">
        <v>187209918</v>
      </c>
      <c r="J16" s="87">
        <v>-32.5</v>
      </c>
      <c r="K16" s="86">
        <v>3.1</v>
      </c>
    </row>
    <row r="17" spans="1:11" x14ac:dyDescent="0.2">
      <c r="A17" s="72" t="s">
        <v>105</v>
      </c>
      <c r="B17" s="53">
        <v>1828043</v>
      </c>
      <c r="C17" s="87">
        <v>-59.2</v>
      </c>
      <c r="D17" s="53">
        <v>4709806</v>
      </c>
      <c r="E17" s="87">
        <v>-56.2</v>
      </c>
      <c r="F17" s="86">
        <v>2.6</v>
      </c>
      <c r="G17" s="53">
        <v>9983195</v>
      </c>
      <c r="H17" s="87">
        <v>-63</v>
      </c>
      <c r="I17" s="53">
        <v>25005855</v>
      </c>
      <c r="J17" s="87">
        <v>-59.4</v>
      </c>
      <c r="K17" s="86">
        <v>2.5</v>
      </c>
    </row>
    <row r="18" spans="1:11" ht="20.100000000000001" customHeight="1" x14ac:dyDescent="0.2">
      <c r="A18" s="77" t="s">
        <v>194</v>
      </c>
      <c r="B18" s="53">
        <v>1842779</v>
      </c>
      <c r="C18" s="87">
        <v>-22.2</v>
      </c>
      <c r="D18" s="53">
        <v>5390400</v>
      </c>
      <c r="E18" s="87">
        <v>-16.100000000000001</v>
      </c>
      <c r="F18" s="86">
        <v>2.9</v>
      </c>
      <c r="G18" s="53">
        <v>8417774</v>
      </c>
      <c r="H18" s="87">
        <v>-45.8</v>
      </c>
      <c r="I18" s="53">
        <v>23502333</v>
      </c>
      <c r="J18" s="87">
        <v>-39.299999999999997</v>
      </c>
      <c r="K18" s="86">
        <v>2.8</v>
      </c>
    </row>
    <row r="19" spans="1:11" x14ac:dyDescent="0.2">
      <c r="A19" s="78" t="s">
        <v>103</v>
      </c>
      <c r="B19" s="53">
        <v>1485017</v>
      </c>
      <c r="C19" s="87">
        <v>-11.1</v>
      </c>
      <c r="D19" s="53">
        <v>4546681</v>
      </c>
      <c r="E19" s="87">
        <v>-4.9000000000000004</v>
      </c>
      <c r="F19" s="86">
        <v>3.1</v>
      </c>
      <c r="G19" s="53">
        <v>6905814</v>
      </c>
      <c r="H19" s="87">
        <v>-41.6</v>
      </c>
      <c r="I19" s="53">
        <v>19860047</v>
      </c>
      <c r="J19" s="87">
        <v>-34.200000000000003</v>
      </c>
      <c r="K19" s="86">
        <v>2.9</v>
      </c>
    </row>
    <row r="20" spans="1:11" x14ac:dyDescent="0.2">
      <c r="A20" s="78" t="s">
        <v>105</v>
      </c>
      <c r="B20" s="53">
        <v>357762</v>
      </c>
      <c r="C20" s="87">
        <v>-48.7</v>
      </c>
      <c r="D20" s="53">
        <v>843719</v>
      </c>
      <c r="E20" s="87">
        <v>-48.7</v>
      </c>
      <c r="F20" s="86">
        <v>2.4</v>
      </c>
      <c r="G20" s="53">
        <v>1511960</v>
      </c>
      <c r="H20" s="87">
        <v>-59.4</v>
      </c>
      <c r="I20" s="53">
        <v>3642286</v>
      </c>
      <c r="J20" s="87">
        <v>-57.2</v>
      </c>
      <c r="K20" s="86">
        <v>2.4</v>
      </c>
    </row>
    <row r="21" spans="1:11" s="21" customFormat="1" ht="15.95" customHeight="1" x14ac:dyDescent="0.2">
      <c r="A21" s="77" t="s">
        <v>195</v>
      </c>
      <c r="B21" s="53">
        <v>3174297</v>
      </c>
      <c r="C21" s="87">
        <v>-25.8</v>
      </c>
      <c r="D21" s="53">
        <v>9920848</v>
      </c>
      <c r="E21" s="87">
        <v>-14.7</v>
      </c>
      <c r="F21" s="86">
        <v>3.1</v>
      </c>
      <c r="G21" s="53">
        <v>14461758</v>
      </c>
      <c r="H21" s="87">
        <v>-46.6</v>
      </c>
      <c r="I21" s="53">
        <v>42395632</v>
      </c>
      <c r="J21" s="87">
        <v>-38.5</v>
      </c>
      <c r="K21" s="86">
        <v>2.9</v>
      </c>
    </row>
    <row r="22" spans="1:11" x14ac:dyDescent="0.2">
      <c r="A22" s="78" t="s">
        <v>103</v>
      </c>
      <c r="B22" s="53">
        <v>2777434</v>
      </c>
      <c r="C22" s="87">
        <v>-9.8000000000000007</v>
      </c>
      <c r="D22" s="53">
        <v>9025433</v>
      </c>
      <c r="E22" s="87">
        <v>-1.6</v>
      </c>
      <c r="F22" s="86">
        <v>3.2</v>
      </c>
      <c r="G22" s="53">
        <v>12085574</v>
      </c>
      <c r="H22" s="87">
        <v>-40</v>
      </c>
      <c r="I22" s="53">
        <v>36843795</v>
      </c>
      <c r="J22" s="87">
        <v>-32.5</v>
      </c>
      <c r="K22" s="86">
        <v>3</v>
      </c>
    </row>
    <row r="23" spans="1:11" x14ac:dyDescent="0.2">
      <c r="A23" s="78" t="s">
        <v>105</v>
      </c>
      <c r="B23" s="53">
        <v>396863</v>
      </c>
      <c r="C23" s="87">
        <v>-66.900000000000006</v>
      </c>
      <c r="D23" s="53">
        <v>895415</v>
      </c>
      <c r="E23" s="87">
        <v>-63.5</v>
      </c>
      <c r="F23" s="86">
        <v>2.2999999999999998</v>
      </c>
      <c r="G23" s="53">
        <v>2376184</v>
      </c>
      <c r="H23" s="87">
        <v>-65.8</v>
      </c>
      <c r="I23" s="53">
        <v>5551837</v>
      </c>
      <c r="J23" s="87">
        <v>-61.2</v>
      </c>
      <c r="K23" s="86">
        <v>2.2999999999999998</v>
      </c>
    </row>
    <row r="24" spans="1:11" s="21" customFormat="1" ht="15.95" customHeight="1" x14ac:dyDescent="0.2">
      <c r="A24" s="77" t="s">
        <v>196</v>
      </c>
      <c r="B24" s="53">
        <v>613448</v>
      </c>
      <c r="C24" s="87">
        <v>-51.9</v>
      </c>
      <c r="D24" s="53">
        <v>1610979</v>
      </c>
      <c r="E24" s="87">
        <v>-52.6</v>
      </c>
      <c r="F24" s="86">
        <v>2.6</v>
      </c>
      <c r="G24" s="53">
        <v>3870067</v>
      </c>
      <c r="H24" s="87">
        <v>-57.9</v>
      </c>
      <c r="I24" s="53">
        <v>9450244</v>
      </c>
      <c r="J24" s="87">
        <v>-58.4</v>
      </c>
      <c r="K24" s="86">
        <v>2.4</v>
      </c>
    </row>
    <row r="25" spans="1:11" x14ac:dyDescent="0.2">
      <c r="A25" s="78" t="s">
        <v>103</v>
      </c>
      <c r="B25" s="53">
        <v>492802</v>
      </c>
      <c r="C25" s="87">
        <v>-31.4</v>
      </c>
      <c r="D25" s="53">
        <v>1254414</v>
      </c>
      <c r="E25" s="87">
        <v>-26.5</v>
      </c>
      <c r="F25" s="86">
        <v>2.5</v>
      </c>
      <c r="G25" s="53">
        <v>2764989</v>
      </c>
      <c r="H25" s="87">
        <v>-49.8</v>
      </c>
      <c r="I25" s="53">
        <v>6321621</v>
      </c>
      <c r="J25" s="87">
        <v>-48.3</v>
      </c>
      <c r="K25" s="86">
        <v>2.2999999999999998</v>
      </c>
    </row>
    <row r="26" spans="1:11" x14ac:dyDescent="0.2">
      <c r="A26" s="78" t="s">
        <v>105</v>
      </c>
      <c r="B26" s="53">
        <v>120646</v>
      </c>
      <c r="C26" s="87">
        <v>-78.3</v>
      </c>
      <c r="D26" s="53">
        <v>356565</v>
      </c>
      <c r="E26" s="87">
        <v>-78.900000000000006</v>
      </c>
      <c r="F26" s="86">
        <v>3</v>
      </c>
      <c r="G26" s="53">
        <v>1105078</v>
      </c>
      <c r="H26" s="87">
        <v>-69.900000000000006</v>
      </c>
      <c r="I26" s="53">
        <v>3128623</v>
      </c>
      <c r="J26" s="87">
        <v>-70.2</v>
      </c>
      <c r="K26" s="86">
        <v>2.8</v>
      </c>
    </row>
    <row r="27" spans="1:11" s="21" customFormat="1" ht="15.95" customHeight="1" x14ac:dyDescent="0.2">
      <c r="A27" s="77" t="s">
        <v>197</v>
      </c>
      <c r="B27" s="53">
        <v>589363</v>
      </c>
      <c r="C27" s="87">
        <v>-7</v>
      </c>
      <c r="D27" s="53">
        <v>1836120</v>
      </c>
      <c r="E27" s="87">
        <v>5</v>
      </c>
      <c r="F27" s="86">
        <v>3.1</v>
      </c>
      <c r="G27" s="53">
        <v>2320913</v>
      </c>
      <c r="H27" s="87">
        <v>-36.6</v>
      </c>
      <c r="I27" s="53">
        <v>7158933</v>
      </c>
      <c r="J27" s="87">
        <v>-27.7</v>
      </c>
      <c r="K27" s="86">
        <v>3.1</v>
      </c>
    </row>
    <row r="28" spans="1:11" x14ac:dyDescent="0.2">
      <c r="A28" s="78" t="s">
        <v>103</v>
      </c>
      <c r="B28" s="53">
        <v>567164</v>
      </c>
      <c r="C28" s="87">
        <v>-1.4</v>
      </c>
      <c r="D28" s="53">
        <v>1774646</v>
      </c>
      <c r="E28" s="87">
        <v>10.4</v>
      </c>
      <c r="F28" s="86">
        <v>3.1</v>
      </c>
      <c r="G28" s="53">
        <v>2196641</v>
      </c>
      <c r="H28" s="87">
        <v>-34.1</v>
      </c>
      <c r="I28" s="53">
        <v>6790409</v>
      </c>
      <c r="J28" s="87">
        <v>-25.8</v>
      </c>
      <c r="K28" s="86">
        <v>3.1</v>
      </c>
    </row>
    <row r="29" spans="1:11" x14ac:dyDescent="0.2">
      <c r="A29" s="78" t="s">
        <v>105</v>
      </c>
      <c r="B29" s="53">
        <v>22199</v>
      </c>
      <c r="C29" s="87">
        <v>-61.7</v>
      </c>
      <c r="D29" s="53">
        <v>61474</v>
      </c>
      <c r="E29" s="87">
        <v>-56.3</v>
      </c>
      <c r="F29" s="86">
        <v>2.8</v>
      </c>
      <c r="G29" s="53">
        <v>124272</v>
      </c>
      <c r="H29" s="87">
        <v>-62.2</v>
      </c>
      <c r="I29" s="53">
        <v>368524</v>
      </c>
      <c r="J29" s="87">
        <v>-50.8</v>
      </c>
      <c r="K29" s="86">
        <v>3</v>
      </c>
    </row>
    <row r="30" spans="1:11" s="21" customFormat="1" ht="15.95" customHeight="1" x14ac:dyDescent="0.2">
      <c r="A30" s="77" t="s">
        <v>198</v>
      </c>
      <c r="B30" s="53">
        <v>93566</v>
      </c>
      <c r="C30" s="87">
        <v>-38</v>
      </c>
      <c r="D30" s="53">
        <v>193193</v>
      </c>
      <c r="E30" s="87">
        <v>-30.5</v>
      </c>
      <c r="F30" s="86">
        <v>2.1</v>
      </c>
      <c r="G30" s="53">
        <v>512608</v>
      </c>
      <c r="H30" s="87">
        <v>-47.7</v>
      </c>
      <c r="I30" s="53">
        <v>1046328</v>
      </c>
      <c r="J30" s="87">
        <v>-42.6</v>
      </c>
      <c r="K30" s="86">
        <v>2</v>
      </c>
    </row>
    <row r="31" spans="1:11" x14ac:dyDescent="0.2">
      <c r="A31" s="78" t="s">
        <v>103</v>
      </c>
      <c r="B31" s="53">
        <v>80986</v>
      </c>
      <c r="C31" s="87">
        <v>-31.4</v>
      </c>
      <c r="D31" s="53">
        <v>168829</v>
      </c>
      <c r="E31" s="87">
        <v>-23.5</v>
      </c>
      <c r="F31" s="86">
        <v>2.1</v>
      </c>
      <c r="G31" s="53">
        <v>444157</v>
      </c>
      <c r="H31" s="87">
        <v>-43.9</v>
      </c>
      <c r="I31" s="53">
        <v>901970</v>
      </c>
      <c r="J31" s="87">
        <v>-38.799999999999997</v>
      </c>
      <c r="K31" s="86">
        <v>2</v>
      </c>
    </row>
    <row r="32" spans="1:11" x14ac:dyDescent="0.2">
      <c r="A32" s="78" t="s">
        <v>105</v>
      </c>
      <c r="B32" s="53">
        <v>12580</v>
      </c>
      <c r="C32" s="87">
        <v>-61.7</v>
      </c>
      <c r="D32" s="53">
        <v>24364</v>
      </c>
      <c r="E32" s="87">
        <v>-57.4</v>
      </c>
      <c r="F32" s="86">
        <v>1.9</v>
      </c>
      <c r="G32" s="53">
        <v>68451</v>
      </c>
      <c r="H32" s="87">
        <v>-63.7</v>
      </c>
      <c r="I32" s="53">
        <v>144358</v>
      </c>
      <c r="J32" s="87">
        <v>-58.9</v>
      </c>
      <c r="K32" s="86">
        <v>2.1</v>
      </c>
    </row>
    <row r="33" spans="1:11" s="21" customFormat="1" ht="15.95" customHeight="1" x14ac:dyDescent="0.2">
      <c r="A33" s="77" t="s">
        <v>199</v>
      </c>
      <c r="B33" s="53">
        <v>437788</v>
      </c>
      <c r="C33" s="87">
        <v>-41.9</v>
      </c>
      <c r="D33" s="53">
        <v>998884</v>
      </c>
      <c r="E33" s="87">
        <v>-36.1</v>
      </c>
      <c r="F33" s="86">
        <v>2.2999999999999998</v>
      </c>
      <c r="G33" s="53">
        <v>2372354</v>
      </c>
      <c r="H33" s="87">
        <v>-53</v>
      </c>
      <c r="I33" s="53">
        <v>5022160</v>
      </c>
      <c r="J33" s="87">
        <v>-50.9</v>
      </c>
      <c r="K33" s="86">
        <v>2.1</v>
      </c>
    </row>
    <row r="34" spans="1:11" x14ac:dyDescent="0.2">
      <c r="A34" s="78" t="s">
        <v>103</v>
      </c>
      <c r="B34" s="53">
        <v>378096</v>
      </c>
      <c r="C34" s="87">
        <v>-34.5</v>
      </c>
      <c r="D34" s="53">
        <v>857586</v>
      </c>
      <c r="E34" s="87">
        <v>-26.5</v>
      </c>
      <c r="F34" s="86">
        <v>2.2999999999999998</v>
      </c>
      <c r="G34" s="53">
        <v>1990815</v>
      </c>
      <c r="H34" s="87">
        <v>-49</v>
      </c>
      <c r="I34" s="53">
        <v>4126891</v>
      </c>
      <c r="J34" s="87">
        <v>-46.2</v>
      </c>
      <c r="K34" s="86">
        <v>2.1</v>
      </c>
    </row>
    <row r="35" spans="1:11" x14ac:dyDescent="0.2">
      <c r="A35" s="78" t="s">
        <v>105</v>
      </c>
      <c r="B35" s="53">
        <v>59692</v>
      </c>
      <c r="C35" s="87">
        <v>-66.099999999999994</v>
      </c>
      <c r="D35" s="53">
        <v>141298</v>
      </c>
      <c r="E35" s="87">
        <v>-64.400000000000006</v>
      </c>
      <c r="F35" s="86">
        <v>2.4</v>
      </c>
      <c r="G35" s="53">
        <v>381539</v>
      </c>
      <c r="H35" s="87">
        <v>-66.5</v>
      </c>
      <c r="I35" s="53">
        <v>895269</v>
      </c>
      <c r="J35" s="87">
        <v>-65</v>
      </c>
      <c r="K35" s="86">
        <v>2.2999999999999998</v>
      </c>
    </row>
    <row r="36" spans="1:11" s="21" customFormat="1" ht="15.95" customHeight="1" x14ac:dyDescent="0.2">
      <c r="A36" s="77" t="s">
        <v>200</v>
      </c>
      <c r="B36" s="53">
        <v>816307</v>
      </c>
      <c r="C36" s="87">
        <v>-44.9</v>
      </c>
      <c r="D36" s="53">
        <v>2150584</v>
      </c>
      <c r="E36" s="87">
        <v>-36.799999999999997</v>
      </c>
      <c r="F36" s="86">
        <v>2.6</v>
      </c>
      <c r="G36" s="53">
        <v>5016267</v>
      </c>
      <c r="H36" s="87">
        <v>-52.6</v>
      </c>
      <c r="I36" s="53">
        <v>12953338</v>
      </c>
      <c r="J36" s="87">
        <v>-45.4</v>
      </c>
      <c r="K36" s="86">
        <v>2.6</v>
      </c>
    </row>
    <row r="37" spans="1:11" x14ac:dyDescent="0.2">
      <c r="A37" s="78" t="s">
        <v>103</v>
      </c>
      <c r="B37" s="53">
        <v>705668</v>
      </c>
      <c r="C37" s="87">
        <v>-35.5</v>
      </c>
      <c r="D37" s="53">
        <v>1881827</v>
      </c>
      <c r="E37" s="87">
        <v>-28</v>
      </c>
      <c r="F37" s="86">
        <v>2.7</v>
      </c>
      <c r="G37" s="53">
        <v>4062273</v>
      </c>
      <c r="H37" s="87">
        <v>-48.1</v>
      </c>
      <c r="I37" s="53">
        <v>10736840</v>
      </c>
      <c r="J37" s="87">
        <v>-41.1</v>
      </c>
      <c r="K37" s="86">
        <v>2.6</v>
      </c>
    </row>
    <row r="38" spans="1:11" x14ac:dyDescent="0.2">
      <c r="A38" s="78" t="s">
        <v>105</v>
      </c>
      <c r="B38" s="53">
        <v>110639</v>
      </c>
      <c r="C38" s="87">
        <v>-71.400000000000006</v>
      </c>
      <c r="D38" s="53">
        <v>268757</v>
      </c>
      <c r="E38" s="87">
        <v>-65.8</v>
      </c>
      <c r="F38" s="86">
        <v>2.4</v>
      </c>
      <c r="G38" s="53">
        <v>953994</v>
      </c>
      <c r="H38" s="87">
        <v>-65.400000000000006</v>
      </c>
      <c r="I38" s="53">
        <v>2216498</v>
      </c>
      <c r="J38" s="87">
        <v>-59.8</v>
      </c>
      <c r="K38" s="86">
        <v>2.2999999999999998</v>
      </c>
    </row>
    <row r="39" spans="1:11" s="21" customFormat="1" ht="15.95" customHeight="1" x14ac:dyDescent="0.2">
      <c r="A39" s="77" t="s">
        <v>201</v>
      </c>
      <c r="B39" s="53">
        <v>1192714</v>
      </c>
      <c r="C39" s="87">
        <v>5</v>
      </c>
      <c r="D39" s="53">
        <v>5990202</v>
      </c>
      <c r="E39" s="87">
        <v>10.5</v>
      </c>
      <c r="F39" s="86">
        <v>5</v>
      </c>
      <c r="G39" s="53">
        <v>4280509</v>
      </c>
      <c r="H39" s="87">
        <v>-28.7</v>
      </c>
      <c r="I39" s="53">
        <v>19765506</v>
      </c>
      <c r="J39" s="87">
        <v>-21.3</v>
      </c>
      <c r="K39" s="86">
        <v>4.5999999999999996</v>
      </c>
    </row>
    <row r="40" spans="1:11" x14ac:dyDescent="0.2">
      <c r="A40" s="78" t="s">
        <v>103</v>
      </c>
      <c r="B40" s="53">
        <v>1153563</v>
      </c>
      <c r="C40" s="87">
        <v>7.6</v>
      </c>
      <c r="D40" s="53">
        <v>5863028</v>
      </c>
      <c r="E40" s="87">
        <v>12.3</v>
      </c>
      <c r="F40" s="86">
        <v>5.0999999999999996</v>
      </c>
      <c r="G40" s="53">
        <v>4153612</v>
      </c>
      <c r="H40" s="87">
        <v>-27.2</v>
      </c>
      <c r="I40" s="53">
        <v>19363027</v>
      </c>
      <c r="J40" s="87">
        <v>-20.2</v>
      </c>
      <c r="K40" s="86">
        <v>4.7</v>
      </c>
    </row>
    <row r="41" spans="1:11" x14ac:dyDescent="0.2">
      <c r="A41" s="78" t="s">
        <v>105</v>
      </c>
      <c r="B41" s="53">
        <v>39151</v>
      </c>
      <c r="C41" s="87">
        <v>-39</v>
      </c>
      <c r="D41" s="53">
        <v>127174</v>
      </c>
      <c r="E41" s="87">
        <v>-36.6</v>
      </c>
      <c r="F41" s="86">
        <v>3.2</v>
      </c>
      <c r="G41" s="53">
        <v>126897</v>
      </c>
      <c r="H41" s="87">
        <v>-57.4</v>
      </c>
      <c r="I41" s="53">
        <v>402479</v>
      </c>
      <c r="J41" s="87">
        <v>-52.9</v>
      </c>
      <c r="K41" s="86">
        <v>3.2</v>
      </c>
    </row>
    <row r="42" spans="1:11" s="21" customFormat="1" ht="15.95" customHeight="1" x14ac:dyDescent="0.2">
      <c r="A42" s="77" t="s">
        <v>202</v>
      </c>
      <c r="B42" s="53">
        <v>1385451</v>
      </c>
      <c r="C42" s="87">
        <v>-20.100000000000001</v>
      </c>
      <c r="D42" s="53">
        <v>5141405</v>
      </c>
      <c r="E42" s="87">
        <v>-12</v>
      </c>
      <c r="F42" s="86">
        <v>3.7</v>
      </c>
      <c r="G42" s="53">
        <v>6085099</v>
      </c>
      <c r="H42" s="87">
        <v>-42.3</v>
      </c>
      <c r="I42" s="53">
        <v>20717822</v>
      </c>
      <c r="J42" s="87">
        <v>-35.799999999999997</v>
      </c>
      <c r="K42" s="86">
        <v>3.4</v>
      </c>
    </row>
    <row r="43" spans="1:11" x14ac:dyDescent="0.2">
      <c r="A43" s="78" t="s">
        <v>103</v>
      </c>
      <c r="B43" s="53">
        <v>1285828</v>
      </c>
      <c r="C43" s="87">
        <v>-16.7</v>
      </c>
      <c r="D43" s="53">
        <v>4825792</v>
      </c>
      <c r="E43" s="87">
        <v>-9</v>
      </c>
      <c r="F43" s="86">
        <v>3.8</v>
      </c>
      <c r="G43" s="53">
        <v>5615792</v>
      </c>
      <c r="H43" s="87">
        <v>-40.4</v>
      </c>
      <c r="I43" s="53">
        <v>19341446</v>
      </c>
      <c r="J43" s="87">
        <v>-34.299999999999997</v>
      </c>
      <c r="K43" s="86">
        <v>3.4</v>
      </c>
    </row>
    <row r="44" spans="1:11" x14ac:dyDescent="0.2">
      <c r="A44" s="78" t="s">
        <v>105</v>
      </c>
      <c r="B44" s="53">
        <v>99623</v>
      </c>
      <c r="C44" s="87">
        <v>-47.5</v>
      </c>
      <c r="D44" s="53">
        <v>315613</v>
      </c>
      <c r="E44" s="87">
        <v>-41.7</v>
      </c>
      <c r="F44" s="86">
        <v>3.2</v>
      </c>
      <c r="G44" s="53">
        <v>469307</v>
      </c>
      <c r="H44" s="87">
        <v>-58.4</v>
      </c>
      <c r="I44" s="53">
        <v>1376376</v>
      </c>
      <c r="J44" s="87">
        <v>-51.1</v>
      </c>
      <c r="K44" s="86">
        <v>2.9</v>
      </c>
    </row>
    <row r="45" spans="1:11" s="21" customFormat="1" ht="15.95" customHeight="1" x14ac:dyDescent="0.2">
      <c r="A45" s="77" t="s">
        <v>203</v>
      </c>
      <c r="B45" s="53">
        <v>1396092</v>
      </c>
      <c r="C45" s="87">
        <v>-34.1</v>
      </c>
      <c r="D45" s="53">
        <v>3495400</v>
      </c>
      <c r="E45" s="87">
        <v>-29</v>
      </c>
      <c r="F45" s="86">
        <v>2.5</v>
      </c>
      <c r="G45" s="53">
        <v>7988328</v>
      </c>
      <c r="H45" s="87">
        <v>-49.7</v>
      </c>
      <c r="I45" s="53">
        <v>20130687</v>
      </c>
      <c r="J45" s="87">
        <v>-42.7</v>
      </c>
      <c r="K45" s="86">
        <v>2.5</v>
      </c>
    </row>
    <row r="46" spans="1:11" x14ac:dyDescent="0.2">
      <c r="A46" s="78" t="s">
        <v>103</v>
      </c>
      <c r="B46" s="53">
        <v>1150157</v>
      </c>
      <c r="C46" s="87">
        <v>-28.9</v>
      </c>
      <c r="D46" s="53">
        <v>2896548</v>
      </c>
      <c r="E46" s="87">
        <v>-23.9</v>
      </c>
      <c r="F46" s="86">
        <v>2.5</v>
      </c>
      <c r="G46" s="53">
        <v>6547838</v>
      </c>
      <c r="H46" s="87">
        <v>-47.1</v>
      </c>
      <c r="I46" s="53">
        <v>16842920</v>
      </c>
      <c r="J46" s="87">
        <v>-39.5</v>
      </c>
      <c r="K46" s="86">
        <v>2.6</v>
      </c>
    </row>
    <row r="47" spans="1:11" x14ac:dyDescent="0.2">
      <c r="A47" s="78" t="s">
        <v>105</v>
      </c>
      <c r="B47" s="53">
        <v>245935</v>
      </c>
      <c r="C47" s="87">
        <v>-50.8</v>
      </c>
      <c r="D47" s="53">
        <v>598852</v>
      </c>
      <c r="E47" s="87">
        <v>-46.4</v>
      </c>
      <c r="F47" s="86">
        <v>2.4</v>
      </c>
      <c r="G47" s="53">
        <v>1440490</v>
      </c>
      <c r="H47" s="87">
        <v>-58.9</v>
      </c>
      <c r="I47" s="53">
        <v>3287767</v>
      </c>
      <c r="J47" s="87">
        <v>-54.9</v>
      </c>
      <c r="K47" s="86">
        <v>2.2999999999999998</v>
      </c>
    </row>
    <row r="48" spans="1:11" s="21" customFormat="1" ht="15.95" customHeight="1" x14ac:dyDescent="0.2">
      <c r="A48" s="77" t="s">
        <v>204</v>
      </c>
      <c r="B48" s="53">
        <v>957674</v>
      </c>
      <c r="C48" s="87">
        <v>-11.7</v>
      </c>
      <c r="D48" s="53">
        <v>2721543</v>
      </c>
      <c r="E48" s="87">
        <v>-7.5</v>
      </c>
      <c r="F48" s="86">
        <v>2.8</v>
      </c>
      <c r="G48" s="53">
        <v>3779461</v>
      </c>
      <c r="H48" s="87">
        <v>-37.9</v>
      </c>
      <c r="I48" s="53">
        <v>10455230</v>
      </c>
      <c r="J48" s="87">
        <v>-32.9</v>
      </c>
      <c r="K48" s="86">
        <v>2.8</v>
      </c>
    </row>
    <row r="49" spans="1:11" x14ac:dyDescent="0.2">
      <c r="A49" s="78" t="s">
        <v>103</v>
      </c>
      <c r="B49" s="53">
        <v>764201</v>
      </c>
      <c r="C49" s="87">
        <v>-4</v>
      </c>
      <c r="D49" s="53">
        <v>2057981</v>
      </c>
      <c r="E49" s="87">
        <v>3.5</v>
      </c>
      <c r="F49" s="86">
        <v>2.7</v>
      </c>
      <c r="G49" s="53">
        <v>3137942</v>
      </c>
      <c r="H49" s="87">
        <v>-33.6</v>
      </c>
      <c r="I49" s="53">
        <v>8458061</v>
      </c>
      <c r="J49" s="87">
        <v>-27.8</v>
      </c>
      <c r="K49" s="86">
        <v>2.7</v>
      </c>
    </row>
    <row r="50" spans="1:11" x14ac:dyDescent="0.2">
      <c r="A50" s="78" t="s">
        <v>105</v>
      </c>
      <c r="B50" s="53">
        <v>193473</v>
      </c>
      <c r="C50" s="87">
        <v>-32.9</v>
      </c>
      <c r="D50" s="53">
        <v>663562</v>
      </c>
      <c r="E50" s="87">
        <v>-30.4</v>
      </c>
      <c r="F50" s="86">
        <v>3.4</v>
      </c>
      <c r="G50" s="53">
        <v>641519</v>
      </c>
      <c r="H50" s="87">
        <v>-52.9</v>
      </c>
      <c r="I50" s="53">
        <v>1997169</v>
      </c>
      <c r="J50" s="87">
        <v>-48.3</v>
      </c>
      <c r="K50" s="86">
        <v>3.1</v>
      </c>
    </row>
    <row r="51" spans="1:11" s="21" customFormat="1" ht="15.95" customHeight="1" x14ac:dyDescent="0.2">
      <c r="A51" s="77" t="s">
        <v>205</v>
      </c>
      <c r="B51" s="53">
        <v>94611</v>
      </c>
      <c r="C51" s="87">
        <v>-18.899999999999999</v>
      </c>
      <c r="D51" s="53">
        <v>294700</v>
      </c>
      <c r="E51" s="87">
        <v>-12</v>
      </c>
      <c r="F51" s="86">
        <v>3.1</v>
      </c>
      <c r="G51" s="53">
        <v>447680</v>
      </c>
      <c r="H51" s="87">
        <v>-40.5</v>
      </c>
      <c r="I51" s="53">
        <v>1408865</v>
      </c>
      <c r="J51" s="87">
        <v>-35.6</v>
      </c>
      <c r="K51" s="86">
        <v>3.1</v>
      </c>
    </row>
    <row r="52" spans="1:11" x14ac:dyDescent="0.2">
      <c r="A52" s="78" t="s">
        <v>103</v>
      </c>
      <c r="B52" s="53">
        <v>79718</v>
      </c>
      <c r="C52" s="87">
        <v>-13.4</v>
      </c>
      <c r="D52" s="53">
        <v>255643</v>
      </c>
      <c r="E52" s="87">
        <v>-3.5</v>
      </c>
      <c r="F52" s="86">
        <v>3.2</v>
      </c>
      <c r="G52" s="53">
        <v>386658</v>
      </c>
      <c r="H52" s="87">
        <v>-37.799999999999997</v>
      </c>
      <c r="I52" s="53">
        <v>1248890</v>
      </c>
      <c r="J52" s="87">
        <v>-31.9</v>
      </c>
      <c r="K52" s="86">
        <v>3.2</v>
      </c>
    </row>
    <row r="53" spans="1:11" x14ac:dyDescent="0.2">
      <c r="A53" s="78" t="s">
        <v>105</v>
      </c>
      <c r="B53" s="53">
        <v>14893</v>
      </c>
      <c r="C53" s="87">
        <v>-39.4</v>
      </c>
      <c r="D53" s="53">
        <v>39057</v>
      </c>
      <c r="E53" s="87">
        <v>-44.2</v>
      </c>
      <c r="F53" s="86">
        <v>2.6</v>
      </c>
      <c r="G53" s="53">
        <v>61022</v>
      </c>
      <c r="H53" s="87">
        <v>-53.3</v>
      </c>
      <c r="I53" s="53">
        <v>159975</v>
      </c>
      <c r="J53" s="87">
        <v>-54.8</v>
      </c>
      <c r="K53" s="86">
        <v>2.6</v>
      </c>
    </row>
    <row r="54" spans="1:11" s="21" customFormat="1" ht="15.95" customHeight="1" x14ac:dyDescent="0.2">
      <c r="A54" s="77" t="s">
        <v>206</v>
      </c>
      <c r="B54" s="53">
        <v>740898</v>
      </c>
      <c r="C54" s="87">
        <v>-16</v>
      </c>
      <c r="D54" s="53">
        <v>2071277</v>
      </c>
      <c r="E54" s="87">
        <v>-5</v>
      </c>
      <c r="F54" s="86">
        <v>2.8</v>
      </c>
      <c r="G54" s="53">
        <v>3310842</v>
      </c>
      <c r="H54" s="87">
        <v>-40.1</v>
      </c>
      <c r="I54" s="53">
        <v>9179583</v>
      </c>
      <c r="J54" s="87">
        <v>-32.799999999999997</v>
      </c>
      <c r="K54" s="86">
        <v>2.8</v>
      </c>
    </row>
    <row r="55" spans="1:11" x14ac:dyDescent="0.2">
      <c r="A55" s="78" t="s">
        <v>103</v>
      </c>
      <c r="B55" s="53">
        <v>684610</v>
      </c>
      <c r="C55" s="87">
        <v>-9.6999999999999993</v>
      </c>
      <c r="D55" s="53">
        <v>1935924</v>
      </c>
      <c r="E55" s="87">
        <v>1</v>
      </c>
      <c r="F55" s="86">
        <v>2.8</v>
      </c>
      <c r="G55" s="53">
        <v>3030657</v>
      </c>
      <c r="H55" s="87">
        <v>-37.299999999999997</v>
      </c>
      <c r="I55" s="53">
        <v>8464156</v>
      </c>
      <c r="J55" s="87">
        <v>-30.5</v>
      </c>
      <c r="K55" s="86">
        <v>2.8</v>
      </c>
    </row>
    <row r="56" spans="1:11" x14ac:dyDescent="0.2">
      <c r="A56" s="78" t="s">
        <v>105</v>
      </c>
      <c r="B56" s="53">
        <v>56288</v>
      </c>
      <c r="C56" s="87">
        <v>-54.8</v>
      </c>
      <c r="D56" s="53">
        <v>135353</v>
      </c>
      <c r="E56" s="87">
        <v>-48.5</v>
      </c>
      <c r="F56" s="86">
        <v>2.4</v>
      </c>
      <c r="G56" s="53">
        <v>280185</v>
      </c>
      <c r="H56" s="87">
        <v>-59.6</v>
      </c>
      <c r="I56" s="53">
        <v>715427</v>
      </c>
      <c r="J56" s="87">
        <v>-52</v>
      </c>
      <c r="K56" s="86">
        <v>2.6</v>
      </c>
    </row>
    <row r="57" spans="1:11" s="21" customFormat="1" ht="15.95" customHeight="1" x14ac:dyDescent="0.2">
      <c r="A57" s="77" t="s">
        <v>207</v>
      </c>
      <c r="B57" s="53">
        <v>357552</v>
      </c>
      <c r="C57" s="87">
        <v>-7.3</v>
      </c>
      <c r="D57" s="53">
        <v>935699</v>
      </c>
      <c r="E57" s="87">
        <v>0.5</v>
      </c>
      <c r="F57" s="86">
        <v>2.6</v>
      </c>
      <c r="G57" s="53">
        <v>1522759</v>
      </c>
      <c r="H57" s="87">
        <v>-36.299999999999997</v>
      </c>
      <c r="I57" s="53">
        <v>4032955</v>
      </c>
      <c r="J57" s="87">
        <v>-30.3</v>
      </c>
      <c r="K57" s="86">
        <v>2.6</v>
      </c>
    </row>
    <row r="58" spans="1:11" x14ac:dyDescent="0.2">
      <c r="A58" s="78" t="s">
        <v>103</v>
      </c>
      <c r="B58" s="53">
        <v>338463</v>
      </c>
      <c r="C58" s="87">
        <v>-3.1</v>
      </c>
      <c r="D58" s="53">
        <v>889539</v>
      </c>
      <c r="E58" s="87">
        <v>4.5</v>
      </c>
      <c r="F58" s="86">
        <v>2.6</v>
      </c>
      <c r="G58" s="53">
        <v>1436707</v>
      </c>
      <c r="H58" s="87">
        <v>-34.5</v>
      </c>
      <c r="I58" s="53">
        <v>3807700</v>
      </c>
      <c r="J58" s="87">
        <v>-29.2</v>
      </c>
      <c r="K58" s="86">
        <v>2.7</v>
      </c>
    </row>
    <row r="59" spans="1:11" x14ac:dyDescent="0.2">
      <c r="A59" s="78" t="s">
        <v>105</v>
      </c>
      <c r="B59" s="53">
        <v>19089</v>
      </c>
      <c r="C59" s="87">
        <v>-47.8</v>
      </c>
      <c r="D59" s="53">
        <v>46160</v>
      </c>
      <c r="E59" s="87">
        <v>-42.2</v>
      </c>
      <c r="F59" s="86">
        <v>2.4</v>
      </c>
      <c r="G59" s="53">
        <v>86052</v>
      </c>
      <c r="H59" s="87">
        <v>-55.6</v>
      </c>
      <c r="I59" s="53">
        <v>225255</v>
      </c>
      <c r="J59" s="87">
        <v>-44.6</v>
      </c>
      <c r="K59" s="86">
        <v>2.6</v>
      </c>
    </row>
    <row r="60" spans="1:11" s="21" customFormat="1" ht="15.95" customHeight="1" x14ac:dyDescent="0.2">
      <c r="A60" s="77" t="s">
        <v>208</v>
      </c>
      <c r="B60" s="53">
        <v>1147383</v>
      </c>
      <c r="C60" s="87">
        <v>-3.2</v>
      </c>
      <c r="D60" s="53">
        <v>5836536</v>
      </c>
      <c r="E60" s="87">
        <v>4.8</v>
      </c>
      <c r="F60" s="86">
        <v>5.0999999999999996</v>
      </c>
      <c r="G60" s="53">
        <v>4448638</v>
      </c>
      <c r="H60" s="87">
        <v>-30</v>
      </c>
      <c r="I60" s="53">
        <v>20573285</v>
      </c>
      <c r="J60" s="87">
        <v>-21.4</v>
      </c>
      <c r="K60" s="86">
        <v>4.5999999999999996</v>
      </c>
    </row>
    <row r="61" spans="1:11" x14ac:dyDescent="0.2">
      <c r="A61" s="78" t="s">
        <v>103</v>
      </c>
      <c r="B61" s="53">
        <v>1083558</v>
      </c>
      <c r="C61" s="87">
        <v>1.5</v>
      </c>
      <c r="D61" s="53">
        <v>5682085</v>
      </c>
      <c r="E61" s="87">
        <v>7.2</v>
      </c>
      <c r="F61" s="86">
        <v>5.2</v>
      </c>
      <c r="G61" s="53">
        <v>4163643</v>
      </c>
      <c r="H61" s="87">
        <v>-26.2</v>
      </c>
      <c r="I61" s="53">
        <v>19857850</v>
      </c>
      <c r="J61" s="87">
        <v>-19.2</v>
      </c>
      <c r="K61" s="86">
        <v>4.8</v>
      </c>
    </row>
    <row r="62" spans="1:11" x14ac:dyDescent="0.2">
      <c r="A62" s="78" t="s">
        <v>105</v>
      </c>
      <c r="B62" s="53">
        <v>63825</v>
      </c>
      <c r="C62" s="87">
        <v>-45.5</v>
      </c>
      <c r="D62" s="53">
        <v>154451</v>
      </c>
      <c r="E62" s="87">
        <v>-41.6</v>
      </c>
      <c r="F62" s="86">
        <v>2.4</v>
      </c>
      <c r="G62" s="53">
        <v>284995</v>
      </c>
      <c r="H62" s="87">
        <v>-60.2</v>
      </c>
      <c r="I62" s="53">
        <v>715435</v>
      </c>
      <c r="J62" s="87">
        <v>-55.1</v>
      </c>
      <c r="K62" s="86">
        <v>2.5</v>
      </c>
    </row>
    <row r="63" spans="1:11" s="21" customFormat="1" ht="15.95" customHeight="1" x14ac:dyDescent="0.2">
      <c r="A63" s="77" t="s">
        <v>209</v>
      </c>
      <c r="B63" s="53">
        <v>352721</v>
      </c>
      <c r="C63" s="87">
        <v>-21.2</v>
      </c>
      <c r="D63" s="53">
        <v>1000185</v>
      </c>
      <c r="E63" s="87">
        <v>-18.7</v>
      </c>
      <c r="F63" s="86">
        <v>2.8</v>
      </c>
      <c r="G63" s="53">
        <v>1563651</v>
      </c>
      <c r="H63" s="87">
        <v>-41.9</v>
      </c>
      <c r="I63" s="53">
        <v>4422872</v>
      </c>
      <c r="J63" s="87">
        <v>-36.799999999999997</v>
      </c>
      <c r="K63" s="86">
        <v>2.8</v>
      </c>
    </row>
    <row r="64" spans="1:11" x14ac:dyDescent="0.2">
      <c r="A64" s="78" t="s">
        <v>103</v>
      </c>
      <c r="B64" s="53">
        <v>337336</v>
      </c>
      <c r="C64" s="87">
        <v>-18.600000000000001</v>
      </c>
      <c r="D64" s="53">
        <v>962193</v>
      </c>
      <c r="E64" s="87">
        <v>-16.100000000000001</v>
      </c>
      <c r="F64" s="86">
        <v>2.9</v>
      </c>
      <c r="G64" s="53">
        <v>1492401</v>
      </c>
      <c r="H64" s="87">
        <v>-40.4</v>
      </c>
      <c r="I64" s="53">
        <v>4244295</v>
      </c>
      <c r="J64" s="87">
        <v>-35.4</v>
      </c>
      <c r="K64" s="86">
        <v>2.8</v>
      </c>
    </row>
    <row r="65" spans="1:11" x14ac:dyDescent="0.2">
      <c r="A65" s="78" t="s">
        <v>105</v>
      </c>
      <c r="B65" s="53">
        <v>15385</v>
      </c>
      <c r="C65" s="87">
        <v>-53.5</v>
      </c>
      <c r="D65" s="53">
        <v>37992</v>
      </c>
      <c r="E65" s="87">
        <v>-54.4</v>
      </c>
      <c r="F65" s="86">
        <v>2.5</v>
      </c>
      <c r="G65" s="53">
        <v>71250</v>
      </c>
      <c r="H65" s="87">
        <v>-61.9</v>
      </c>
      <c r="I65" s="53">
        <v>178577</v>
      </c>
      <c r="J65" s="87">
        <v>-58.9</v>
      </c>
      <c r="K65" s="86">
        <v>2.5</v>
      </c>
    </row>
    <row r="66" spans="1:11" ht="30" customHeight="1" x14ac:dyDescent="0.2">
      <c r="A66" s="103" t="s">
        <v>448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August 2020</dc:title>
  <dc:creator>Statistisches Bundesamt</dc:creator>
  <cp:keywords>Tourismus, Übernachtungen, Gäste, Beherbergungsbetriebe, Campingplätze, Unterkünfte, Schlafgelegenheiten, Urlaubscamping, Hotels, Gaststätten, Pensionen, Hotellerie</cp:keywords>
  <cp:lastModifiedBy>Haas-Helfrich, Daniela (B303)</cp:lastModifiedBy>
  <cp:lastPrinted>2020-10-20T12:32:19Z</cp:lastPrinted>
  <dcterms:created xsi:type="dcterms:W3CDTF">2009-09-17T08:38:08Z</dcterms:created>
  <dcterms:modified xsi:type="dcterms:W3CDTF">2020-10-20T12:35:10Z</dcterms:modified>
</cp:coreProperties>
</file>