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H:\out\WiSta\"/>
    </mc:Choice>
  </mc:AlternateContent>
  <bookViews>
    <workbookView xWindow="11490" yWindow="-60" windowWidth="7725" windowHeight="7830" tabRatio="816"/>
  </bookViews>
  <sheets>
    <sheet name="Vorblatt" sheetId="894" r:id="rId1"/>
    <sheet name="Inhalt" sheetId="794" r:id="rId2"/>
    <sheet name="Abbildungsverzeichnis" sheetId="795" r:id="rId3"/>
    <sheet name="Qualitätsbericht" sheetId="892" r:id="rId4"/>
    <sheet name="Abbildung1" sheetId="843" r:id="rId5"/>
    <sheet name="Tab 1.1" sheetId="844" r:id="rId6"/>
    <sheet name="Tab 1.2" sheetId="845" r:id="rId7"/>
    <sheet name="Abbildung2" sheetId="846" r:id="rId8"/>
    <sheet name="Abbildung3" sheetId="847" r:id="rId9"/>
    <sheet name="Tab 2.1.1" sheetId="848" r:id="rId10"/>
    <sheet name="Tab 2.1.2" sheetId="849" r:id="rId11"/>
    <sheet name="Abbildung4" sheetId="850" r:id="rId12"/>
    <sheet name="Tab 2.2.1" sheetId="851" r:id="rId13"/>
    <sheet name="Tab 2.2.2" sheetId="852" r:id="rId14"/>
    <sheet name="Abbildung5" sheetId="853" r:id="rId15"/>
    <sheet name="Tab 2.3" sheetId="854" r:id="rId16"/>
    <sheet name="Abbildung6" sheetId="855" r:id="rId17"/>
    <sheet name="Tab 3.1" sheetId="856" r:id="rId18"/>
    <sheet name="Tab 3.2" sheetId="857" r:id="rId19"/>
    <sheet name="Tab 4" sheetId="858" r:id="rId20"/>
    <sheet name="Abbildung7" sheetId="859" r:id="rId21"/>
    <sheet name="Tab 5.1" sheetId="860" r:id="rId22"/>
    <sheet name="Tab 5.2" sheetId="861" r:id="rId23"/>
    <sheet name="Tab 6.1" sheetId="862" r:id="rId24"/>
    <sheet name="Tab 6.2.1" sheetId="863" r:id="rId25"/>
    <sheet name="Tab 6.2.2" sheetId="864" r:id="rId26"/>
    <sheet name="Tab 7.1" sheetId="865" r:id="rId27"/>
    <sheet name="Tab 7.2" sheetId="866" r:id="rId28"/>
    <sheet name="Abbildung8" sheetId="867" r:id="rId29"/>
    <sheet name="Tab 8.1" sheetId="868" r:id="rId30"/>
    <sheet name="Abbildung9" sheetId="869" r:id="rId31"/>
    <sheet name="Tab 8.2.1" sheetId="870" r:id="rId32"/>
    <sheet name="Tab 8.2.2" sheetId="871" r:id="rId33"/>
    <sheet name="Abbildung10" sheetId="872" r:id="rId34"/>
    <sheet name="Abbildung11" sheetId="873" r:id="rId35"/>
    <sheet name="Tab 9.1" sheetId="874" r:id="rId36"/>
    <sheet name="Tab 9.2.1" sheetId="875" r:id="rId37"/>
    <sheet name="Tab 9.2.2" sheetId="876" r:id="rId38"/>
    <sheet name="Tab 9.3.1" sheetId="877" r:id="rId39"/>
    <sheet name="Tab 9.3.2" sheetId="878" r:id="rId40"/>
    <sheet name="Tab 9.3.3" sheetId="879" r:id="rId41"/>
    <sheet name="Tab 9.3.4" sheetId="880" r:id="rId42"/>
    <sheet name="Abbildung12" sheetId="881" r:id="rId43"/>
    <sheet name="Tab 10.1" sheetId="882" r:id="rId44"/>
    <sheet name="Tab 10.2.1" sheetId="883" r:id="rId45"/>
    <sheet name="Tab 10.2.2" sheetId="884" r:id="rId46"/>
    <sheet name="Tab 11" sheetId="886" r:id="rId47"/>
    <sheet name="Anhang1-Genesis-Online" sheetId="840" r:id="rId48"/>
  </sheets>
  <externalReferences>
    <externalReference r:id="rId49"/>
    <externalReference r:id="rId50"/>
    <externalReference r:id="rId51"/>
    <externalReference r:id="rId52"/>
    <externalReference r:id="rId53"/>
    <externalReference r:id="rId54"/>
    <externalReference r:id="rId55"/>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7">#REF!</definedName>
    <definedName name="\A" localSheetId="1">#REF!</definedName>
    <definedName name="\A" localSheetId="3">#REF!</definedName>
    <definedName name="\A" localSheetId="15">#REF!</definedName>
    <definedName name="\A" localSheetId="39">#REF!</definedName>
    <definedName name="\A" localSheetId="41">#REF!</definedName>
    <definedName name="\A" localSheetId="0">#REF!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7">#REF!</definedName>
    <definedName name="\B" localSheetId="1">#REF!</definedName>
    <definedName name="\B" localSheetId="3">#REF!</definedName>
    <definedName name="\B" localSheetId="15">#REF!</definedName>
    <definedName name="\B" localSheetId="39">#REF!</definedName>
    <definedName name="\B" localSheetId="41">#REF!</definedName>
    <definedName name="\B" localSheetId="0">#REF!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7">#REF!</definedName>
    <definedName name="\C" localSheetId="1">#REF!</definedName>
    <definedName name="\C" localSheetId="3">#REF!</definedName>
    <definedName name="\C" localSheetId="15">#REF!</definedName>
    <definedName name="\C" localSheetId="39">#REF!</definedName>
    <definedName name="\C" localSheetId="41">#REF!</definedName>
    <definedName name="\C" localSheetId="0">#REF!</definedName>
    <definedName name="\C">#REF!</definedName>
    <definedName name="\D" localSheetId="7">#REF!</definedName>
    <definedName name="\D" localSheetId="11">#REF!</definedName>
    <definedName name="\D" localSheetId="16">#REF!</definedName>
    <definedName name="\D" localSheetId="28">#REF!</definedName>
    <definedName name="\D" localSheetId="47">#REF!</definedName>
    <definedName name="\D" localSheetId="1">#REF!</definedName>
    <definedName name="\D" localSheetId="3">#REF!</definedName>
    <definedName name="\D" localSheetId="15">#REF!</definedName>
    <definedName name="\D" localSheetId="39">#REF!</definedName>
    <definedName name="\D" localSheetId="41">#REF!</definedName>
    <definedName name="\D" localSheetId="0">#REF!</definedName>
    <definedName name="\D">#REF!</definedName>
    <definedName name="\E" localSheetId="7">#REF!</definedName>
    <definedName name="\E" localSheetId="11">#REF!</definedName>
    <definedName name="\E" localSheetId="16">#REF!</definedName>
    <definedName name="\E" localSheetId="28">#REF!</definedName>
    <definedName name="\E" localSheetId="47">#REF!</definedName>
    <definedName name="\E" localSheetId="1">#REF!</definedName>
    <definedName name="\E" localSheetId="3">#REF!</definedName>
    <definedName name="\E" localSheetId="15">#REF!</definedName>
    <definedName name="\E" localSheetId="39">#REF!</definedName>
    <definedName name="\E" localSheetId="41">#REF!</definedName>
    <definedName name="\E" localSheetId="0">#REF!</definedName>
    <definedName name="\E">#REF!</definedName>
    <definedName name="\F" localSheetId="7">#REF!</definedName>
    <definedName name="\F" localSheetId="11">#REF!</definedName>
    <definedName name="\F" localSheetId="16">#REF!</definedName>
    <definedName name="\F" localSheetId="28">#REF!</definedName>
    <definedName name="\F" localSheetId="47">#REF!</definedName>
    <definedName name="\F" localSheetId="1">#REF!</definedName>
    <definedName name="\F" localSheetId="3">#REF!</definedName>
    <definedName name="\F" localSheetId="15">#REF!</definedName>
    <definedName name="\F" localSheetId="39">#REF!</definedName>
    <definedName name="\F" localSheetId="41">#REF!</definedName>
    <definedName name="\F" localSheetId="0">#REF!</definedName>
    <definedName name="\F">#REF!</definedName>
    <definedName name="\G" localSheetId="7">#REF!</definedName>
    <definedName name="\G" localSheetId="11">#REF!</definedName>
    <definedName name="\G" localSheetId="16">#REF!</definedName>
    <definedName name="\G" localSheetId="28">#REF!</definedName>
    <definedName name="\G" localSheetId="47">#REF!</definedName>
    <definedName name="\G" localSheetId="1">#REF!</definedName>
    <definedName name="\G" localSheetId="3">#REF!</definedName>
    <definedName name="\G" localSheetId="15">#REF!</definedName>
    <definedName name="\G" localSheetId="39">#REF!</definedName>
    <definedName name="\G" localSheetId="41">#REF!</definedName>
    <definedName name="\G" localSheetId="0">#REF!</definedName>
    <definedName name="\G">#REF!</definedName>
    <definedName name="\H" localSheetId="7">#REF!</definedName>
    <definedName name="\H" localSheetId="11">#REF!</definedName>
    <definedName name="\H" localSheetId="16">#REF!</definedName>
    <definedName name="\H" localSheetId="28">#REF!</definedName>
    <definedName name="\H" localSheetId="47">#REF!</definedName>
    <definedName name="\H" localSheetId="1">#REF!</definedName>
    <definedName name="\H" localSheetId="3">#REF!</definedName>
    <definedName name="\H" localSheetId="15">#REF!</definedName>
    <definedName name="\H" localSheetId="39">#REF!</definedName>
    <definedName name="\H" localSheetId="41">#REF!</definedName>
    <definedName name="\H" localSheetId="0">#REF!</definedName>
    <definedName name="\H">#REF!</definedName>
    <definedName name="\I" localSheetId="7">#REF!</definedName>
    <definedName name="\I" localSheetId="11">#REF!</definedName>
    <definedName name="\I" localSheetId="16">#REF!</definedName>
    <definedName name="\I" localSheetId="28">#REF!</definedName>
    <definedName name="\I" localSheetId="47">#REF!</definedName>
    <definedName name="\I" localSheetId="1">#REF!</definedName>
    <definedName name="\I" localSheetId="3">#REF!</definedName>
    <definedName name="\I" localSheetId="15">#REF!</definedName>
    <definedName name="\I" localSheetId="39">#REF!</definedName>
    <definedName name="\I" localSheetId="41">#REF!</definedName>
    <definedName name="\I" localSheetId="0">#REF!</definedName>
    <definedName name="\I">#REF!</definedName>
    <definedName name="\J" localSheetId="7">#REF!</definedName>
    <definedName name="\J" localSheetId="11">#REF!</definedName>
    <definedName name="\J" localSheetId="16">#REF!</definedName>
    <definedName name="\J" localSheetId="28">#REF!</definedName>
    <definedName name="\J" localSheetId="47">#REF!</definedName>
    <definedName name="\J" localSheetId="1">#REF!</definedName>
    <definedName name="\J" localSheetId="3">#REF!</definedName>
    <definedName name="\J" localSheetId="15">#REF!</definedName>
    <definedName name="\J" localSheetId="39">#REF!</definedName>
    <definedName name="\J" localSheetId="41">#REF!</definedName>
    <definedName name="\J" localSheetId="0">#REF!</definedName>
    <definedName name="\J">#REF!</definedName>
    <definedName name="\K" localSheetId="7">#REF!</definedName>
    <definedName name="\K" localSheetId="11">#REF!</definedName>
    <definedName name="\K" localSheetId="16">#REF!</definedName>
    <definedName name="\K" localSheetId="28">#REF!</definedName>
    <definedName name="\K" localSheetId="47">#REF!</definedName>
    <definedName name="\K" localSheetId="1">#REF!</definedName>
    <definedName name="\K" localSheetId="3">#REF!</definedName>
    <definedName name="\K" localSheetId="15">#REF!</definedName>
    <definedName name="\K" localSheetId="39">#REF!</definedName>
    <definedName name="\K" localSheetId="41">#REF!</definedName>
    <definedName name="\K" localSheetId="0">#REF!</definedName>
    <definedName name="\K">#REF!</definedName>
    <definedName name="\L" localSheetId="7">#REF!</definedName>
    <definedName name="\L" localSheetId="11">#REF!</definedName>
    <definedName name="\L" localSheetId="16">#REF!</definedName>
    <definedName name="\L" localSheetId="28">#REF!</definedName>
    <definedName name="\L" localSheetId="47">#REF!</definedName>
    <definedName name="\L" localSheetId="1">#REF!</definedName>
    <definedName name="\L" localSheetId="3">#REF!</definedName>
    <definedName name="\L" localSheetId="15">#REF!</definedName>
    <definedName name="\L" localSheetId="39">#REF!</definedName>
    <definedName name="\L" localSheetId="41">#REF!</definedName>
    <definedName name="\L" localSheetId="0">#REF!</definedName>
    <definedName name="\L">#REF!</definedName>
    <definedName name="\M" localSheetId="7">#REF!</definedName>
    <definedName name="\M" localSheetId="11">#REF!</definedName>
    <definedName name="\M" localSheetId="16">#REF!</definedName>
    <definedName name="\M" localSheetId="28">#REF!</definedName>
    <definedName name="\M" localSheetId="47">#REF!</definedName>
    <definedName name="\M" localSheetId="1">#REF!</definedName>
    <definedName name="\M" localSheetId="3">#REF!</definedName>
    <definedName name="\M" localSheetId="15">#REF!</definedName>
    <definedName name="\M" localSheetId="39">#REF!</definedName>
    <definedName name="\M" localSheetId="41">#REF!</definedName>
    <definedName name="\M" localSheetId="0">#REF!</definedName>
    <definedName name="\M">#REF!</definedName>
    <definedName name="\N" localSheetId="7">#REF!</definedName>
    <definedName name="\N" localSheetId="11">#REF!</definedName>
    <definedName name="\N" localSheetId="16">#REF!</definedName>
    <definedName name="\N" localSheetId="28">#REF!</definedName>
    <definedName name="\N" localSheetId="47">#REF!</definedName>
    <definedName name="\N" localSheetId="1">#REF!</definedName>
    <definedName name="\N" localSheetId="3">#REF!</definedName>
    <definedName name="\N" localSheetId="15">#REF!</definedName>
    <definedName name="\N" localSheetId="39">#REF!</definedName>
    <definedName name="\N" localSheetId="41">#REF!</definedName>
    <definedName name="\N" localSheetId="0">#REF!</definedName>
    <definedName name="\N">#REF!</definedName>
    <definedName name="\O" localSheetId="7">#REF!</definedName>
    <definedName name="\O" localSheetId="11">#REF!</definedName>
    <definedName name="\O" localSheetId="16">#REF!</definedName>
    <definedName name="\O" localSheetId="28">#REF!</definedName>
    <definedName name="\O" localSheetId="47">#REF!</definedName>
    <definedName name="\O" localSheetId="1">#REF!</definedName>
    <definedName name="\O" localSheetId="3">#REF!</definedName>
    <definedName name="\O" localSheetId="15">#REF!</definedName>
    <definedName name="\O" localSheetId="39">#REF!</definedName>
    <definedName name="\O" localSheetId="41">#REF!</definedName>
    <definedName name="\O" localSheetId="0">#REF!</definedName>
    <definedName name="\O">#REF!</definedName>
    <definedName name="\P" localSheetId="7">#REF!</definedName>
    <definedName name="\P" localSheetId="11">#REF!</definedName>
    <definedName name="\P" localSheetId="16">#REF!</definedName>
    <definedName name="\P" localSheetId="28">#REF!</definedName>
    <definedName name="\P" localSheetId="47">#REF!</definedName>
    <definedName name="\P" localSheetId="1">#REF!</definedName>
    <definedName name="\P" localSheetId="3">#REF!</definedName>
    <definedName name="\P" localSheetId="15">#REF!</definedName>
    <definedName name="\P" localSheetId="39">#REF!</definedName>
    <definedName name="\P" localSheetId="41">#REF!</definedName>
    <definedName name="\P" localSheetId="0">#REF!</definedName>
    <definedName name="\P">#REF!</definedName>
    <definedName name="\Q" localSheetId="7">#REF!</definedName>
    <definedName name="\Q" localSheetId="11">#REF!</definedName>
    <definedName name="\Q" localSheetId="16">#REF!</definedName>
    <definedName name="\Q" localSheetId="28">#REF!</definedName>
    <definedName name="\Q" localSheetId="47">#REF!</definedName>
    <definedName name="\Q" localSheetId="1">#REF!</definedName>
    <definedName name="\Q" localSheetId="3">#REF!</definedName>
    <definedName name="\Q" localSheetId="15">#REF!</definedName>
    <definedName name="\Q" localSheetId="39">#REF!</definedName>
    <definedName name="\Q" localSheetId="41">#REF!</definedName>
    <definedName name="\Q" localSheetId="0">#REF!</definedName>
    <definedName name="\Q">#REF!</definedName>
    <definedName name="\R" localSheetId="7">#REF!</definedName>
    <definedName name="\R" localSheetId="11">#REF!</definedName>
    <definedName name="\R" localSheetId="16">#REF!</definedName>
    <definedName name="\R" localSheetId="28">#REF!</definedName>
    <definedName name="\R" localSheetId="47">#REF!</definedName>
    <definedName name="\R" localSheetId="1">#REF!</definedName>
    <definedName name="\R" localSheetId="3">#REF!</definedName>
    <definedName name="\R" localSheetId="15">#REF!</definedName>
    <definedName name="\R" localSheetId="39">#REF!</definedName>
    <definedName name="\R" localSheetId="41">#REF!</definedName>
    <definedName name="\R" localSheetId="0">#REF!</definedName>
    <definedName name="\R">#REF!</definedName>
    <definedName name="\S" localSheetId="7">#REF!</definedName>
    <definedName name="\S" localSheetId="11">#REF!</definedName>
    <definedName name="\S" localSheetId="16">#REF!</definedName>
    <definedName name="\S" localSheetId="28">#REF!</definedName>
    <definedName name="\S" localSheetId="47">#REF!</definedName>
    <definedName name="\S" localSheetId="1">#REF!</definedName>
    <definedName name="\S" localSheetId="3">#REF!</definedName>
    <definedName name="\S" localSheetId="15">#REF!</definedName>
    <definedName name="\S" localSheetId="39">#REF!</definedName>
    <definedName name="\S" localSheetId="41">#REF!</definedName>
    <definedName name="\S" localSheetId="0">#REF!</definedName>
    <definedName name="\S">#REF!</definedName>
    <definedName name="\T" localSheetId="7">#REF!</definedName>
    <definedName name="\T" localSheetId="11">#REF!</definedName>
    <definedName name="\T" localSheetId="16">#REF!</definedName>
    <definedName name="\T" localSheetId="28">#REF!</definedName>
    <definedName name="\T" localSheetId="47">#REF!</definedName>
    <definedName name="\T" localSheetId="1">#REF!</definedName>
    <definedName name="\T" localSheetId="3">#REF!</definedName>
    <definedName name="\T" localSheetId="15">#REF!</definedName>
    <definedName name="\T" localSheetId="39">#REF!</definedName>
    <definedName name="\T" localSheetId="41">#REF!</definedName>
    <definedName name="\T" localSheetId="0">#REF!</definedName>
    <definedName name="\T">#REF!</definedName>
    <definedName name="\U" localSheetId="7">#REF!</definedName>
    <definedName name="\U" localSheetId="11">#REF!</definedName>
    <definedName name="\U" localSheetId="16">#REF!</definedName>
    <definedName name="\U" localSheetId="28">#REF!</definedName>
    <definedName name="\U" localSheetId="47">#REF!</definedName>
    <definedName name="\U" localSheetId="1">#REF!</definedName>
    <definedName name="\U" localSheetId="3">#REF!</definedName>
    <definedName name="\U" localSheetId="15">#REF!</definedName>
    <definedName name="\U" localSheetId="39">#REF!</definedName>
    <definedName name="\U" localSheetId="41">#REF!</definedName>
    <definedName name="\U" localSheetId="0">#REF!</definedName>
    <definedName name="\U">#REF!</definedName>
    <definedName name="\W" localSheetId="7">#REF!</definedName>
    <definedName name="\W" localSheetId="11">#REF!</definedName>
    <definedName name="\W" localSheetId="16">#REF!</definedName>
    <definedName name="\W" localSheetId="28">#REF!</definedName>
    <definedName name="\W" localSheetId="47">#REF!</definedName>
    <definedName name="\W" localSheetId="1">#REF!</definedName>
    <definedName name="\W" localSheetId="3">#REF!</definedName>
    <definedName name="\W" localSheetId="15">#REF!</definedName>
    <definedName name="\W" localSheetId="39">#REF!</definedName>
    <definedName name="\W" localSheetId="41">#REF!</definedName>
    <definedName name="\W" localSheetId="0">#REF!</definedName>
    <definedName name="\W">#REF!</definedName>
    <definedName name="\Y" localSheetId="7">#REF!</definedName>
    <definedName name="\Y" localSheetId="11">#REF!</definedName>
    <definedName name="\Y" localSheetId="16">#REF!</definedName>
    <definedName name="\Y" localSheetId="28">#REF!</definedName>
    <definedName name="\Y" localSheetId="47">#REF!</definedName>
    <definedName name="\Y" localSheetId="1">#REF!</definedName>
    <definedName name="\Y" localSheetId="3">#REF!</definedName>
    <definedName name="\Y" localSheetId="15">#REF!</definedName>
    <definedName name="\Y" localSheetId="39">#REF!</definedName>
    <definedName name="\Y" localSheetId="41">#REF!</definedName>
    <definedName name="\Y" localSheetId="0">#REF!</definedName>
    <definedName name="\Y">#REF!</definedName>
    <definedName name="\Z" localSheetId="7">#REF!</definedName>
    <definedName name="\Z" localSheetId="11">#REF!</definedName>
    <definedName name="\Z" localSheetId="16">#REF!</definedName>
    <definedName name="\Z" localSheetId="28">#REF!</definedName>
    <definedName name="\Z" localSheetId="47">#REF!</definedName>
    <definedName name="\Z" localSheetId="1">#REF!</definedName>
    <definedName name="\Z" localSheetId="3">#REF!</definedName>
    <definedName name="\Z" localSheetId="15">#REF!</definedName>
    <definedName name="\Z" localSheetId="39">#REF!</definedName>
    <definedName name="\Z" localSheetId="41">#REF!</definedName>
    <definedName name="\Z" localSheetId="0">#REF!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7"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localSheetId="0" hidden="1">#REF!</definedName>
    <definedName name="_Fill" hidden="1">#REF!</definedName>
    <definedName name="_xlnm._FilterDatabase" localSheetId="46" hidden="1">'Tab 11'!#REF!</definedName>
    <definedName name="_xlnm._FilterDatabase" localSheetId="12" hidden="1">'Tab 2.2.1'!$A$8:$H$258</definedName>
    <definedName name="_xlnm._FilterDatabase" localSheetId="13" hidden="1">'Tab 2.2.2'!$A$8:$H$258</definedName>
    <definedName name="_xlnm._FilterDatabase" localSheetId="24" hidden="1">'Tab 6.2.1'!$A$7:$I$219</definedName>
    <definedName name="_xlnm._FilterDatabase" localSheetId="31" hidden="1">'Tab 8.2.1'!$A$2:$Q$293</definedName>
    <definedName name="_xlnm._FilterDatabase" localSheetId="32" hidden="1">'Tab 8.2.2'!$A$2:$Q$293</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 localSheetId="0">'[1]Eintrag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3">'[1]Eintrag Gesamtentwicklung'!#REF!</definedName>
    <definedName name="AJanuar" localSheetId="15">#REF!</definedName>
    <definedName name="AJanuar" localSheetId="39">'[1]Eintrag Gesamtentwicklung'!#REF!</definedName>
    <definedName name="AJanuar" localSheetId="41">'[1]Eintrag Gesamtentwicklung'!#REF!</definedName>
    <definedName name="AJanuar" localSheetId="0">'[1]Eintrag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7">#REF!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 localSheetId="0">#REF!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7">#REF!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 localSheetId="0">#REF!</definedName>
    <definedName name="AMärz">#REF!</definedName>
    <definedName name="Anh" localSheetId="3">#REF!</definedName>
    <definedName name="Anh" localSheetId="0">#REF!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7">#REF!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 localSheetId="0">#REF!</definedName>
    <definedName name="April">#REF!</definedName>
    <definedName name="AugBMtAHA1" localSheetId="11">'[2]1'!$B$31</definedName>
    <definedName name="AugBMtAHA1" localSheetId="16">'[2]1'!$B$31</definedName>
    <definedName name="AugBMtAHA1" localSheetId="28">'[2]1'!$B$31</definedName>
    <definedName name="AugBMtAHA1" localSheetId="46">'[3]1'!$B$31</definedName>
    <definedName name="AugBMtAHA1">'[2]1'!$B$31</definedName>
    <definedName name="AugBMtAHE1" localSheetId="11">'[2]1'!$C$31</definedName>
    <definedName name="AugBMtAHE1" localSheetId="16">'[2]1'!$C$31</definedName>
    <definedName name="AugBMtAHE1" localSheetId="28">'[2]1'!$C$31</definedName>
    <definedName name="AugBMtAHE1" localSheetId="46">'[3]1'!$C$31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7">#REF!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 localSheetId="0">#REF!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7">#REF!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 localSheetId="0">#REF!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7">#REF!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 localSheetId="0">#REF!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7">#REF!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 localSheetId="0">#REF!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7">#REF!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 localSheetId="0">#REF!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7">#REF!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 localSheetId="0">#REF!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7">#REF!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 localSheetId="0">#REF!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7">#REF!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 localSheetId="0">#REF!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7">#REF!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 localSheetId="0">#REF!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7">#REF!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 localSheetId="0">#REF!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7">#REF!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 localSheetId="0">#REF!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3">'[1]Eintrag Gesamtentwicklung'!#REF!</definedName>
    <definedName name="BFebA" localSheetId="15">#REF!</definedName>
    <definedName name="BFebA" localSheetId="39">'[1]Eintrag Gesamtentwicklung'!#REF!</definedName>
    <definedName name="BFebA" localSheetId="41">'[1]Eintrag Gesamtentwicklung'!#REF!</definedName>
    <definedName name="BFebA" localSheetId="0">'[1]Eintrag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3">'[1]Eintrag Gesamtentwicklung'!#REF!</definedName>
    <definedName name="BFebE" localSheetId="15">#REF!</definedName>
    <definedName name="BFebE" localSheetId="39">'[1]Eintrag Gesamtentwicklung'!#REF!</definedName>
    <definedName name="BFebE" localSheetId="41">'[1]Eintrag Gesamtentwicklung'!#REF!</definedName>
    <definedName name="BFebE" localSheetId="0">'[1]Eintrag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'[1]Eintrag Gesamtentwicklung'!#REF!</definedName>
    <definedName name="BFebruar" localSheetId="39">'[1]Eintrag Gesamtentwicklung'!#REF!</definedName>
    <definedName name="BFebruar" localSheetId="41">'[1]Eintrag Gesamtentwicklung'!#REF!</definedName>
    <definedName name="BFebruar" localSheetId="0">'[1]Eintrag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3">'[1]Eintrag Gesamtentwicklung'!#REF!</definedName>
    <definedName name="BFebS" localSheetId="15">#REF!</definedName>
    <definedName name="BFebS" localSheetId="39">'[1]Eintrag Gesamtentwicklung'!#REF!</definedName>
    <definedName name="BFebS" localSheetId="41">'[1]Eintrag Gesamtentwicklung'!#REF!</definedName>
    <definedName name="BFebS" localSheetId="0">'[1]Eintrag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3">'[1]Eintrag Gesamtentwicklung'!#REF!</definedName>
    <definedName name="BJanA" localSheetId="15">#REF!</definedName>
    <definedName name="BJanA" localSheetId="39">'[1]Eintrag Gesamtentwicklung'!#REF!</definedName>
    <definedName name="BJanA" localSheetId="41">'[1]Eintrag Gesamtentwicklung'!#REF!</definedName>
    <definedName name="BJanA" localSheetId="0">'[1]Eintrag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3">'[1]Eintrag Gesamtentwicklung'!#REF!</definedName>
    <definedName name="BJanE" localSheetId="15">#REF!</definedName>
    <definedName name="BJanE" localSheetId="39">'[1]Eintrag Gesamtentwicklung'!#REF!</definedName>
    <definedName name="BJanE" localSheetId="41">'[1]Eintrag Gesamtentwicklung'!#REF!</definedName>
    <definedName name="BJanE" localSheetId="0">'[1]Eintrag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3">'[1]Eintrag Gesamtentwicklung'!#REF!</definedName>
    <definedName name="BJanS" localSheetId="15">#REF!</definedName>
    <definedName name="BJanS" localSheetId="39">'[1]Eintrag Gesamtentwicklung'!#REF!</definedName>
    <definedName name="BJanS" localSheetId="41">'[1]Eintrag Gesamtentwicklung'!#REF!</definedName>
    <definedName name="BJanS" localSheetId="0">'[1]Eintrag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'[1]Eintrag Gesamtentwicklung'!#REF!</definedName>
    <definedName name="BJanuar" localSheetId="39">'[1]Eintrag Gesamtentwicklung'!#REF!</definedName>
    <definedName name="BJanuar" localSheetId="41">'[1]Eintrag Gesamtentwicklung'!#REF!</definedName>
    <definedName name="BJanuar" localSheetId="0">'[1]Eintrag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7">#REF!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 localSheetId="0">#REF!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7">#REF!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 localSheetId="0">#REF!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7">#REF!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 localSheetId="0">#REF!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7">#REF!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 localSheetId="0">#REF!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7">#REF!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 localSheetId="0">#REF!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7">#REF!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 localSheetId="0">#REF!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7">#REF!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 localSheetId="0">#REF!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7">#REF!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 localSheetId="0">#REF!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7">#REF!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 localSheetId="0">#REF!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7">#REF!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 localSheetId="0">#REF!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7">#REF!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 localSheetId="0">#REF!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7">#REF!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 localSheetId="0">#REF!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7">#REF!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 localSheetId="0">#REF!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7">#REF!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 localSheetId="0">#REF!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7">#REF!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 localSheetId="0">#REF!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7">#REF!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 localSheetId="0">#REF!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7">#REF!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 localSheetId="0">#REF!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7">#REF!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 localSheetId="0">#REF!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7">#REF!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 localSheetId="0">#REF!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7">#REF!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 localSheetId="0">#REF!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7">#REF!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 localSheetId="0">#REF!</definedName>
    <definedName name="BSepS">#REF!</definedName>
    <definedName name="dcf" localSheetId="7">#REF!</definedName>
    <definedName name="dcf" localSheetId="11">#REF!</definedName>
    <definedName name="dcf" localSheetId="16">#REF!</definedName>
    <definedName name="dcf" localSheetId="28">#REF!</definedName>
    <definedName name="dcf" localSheetId="3">#REF!</definedName>
    <definedName name="dcf" localSheetId="39">#REF!</definedName>
    <definedName name="dcf" localSheetId="41">#REF!</definedName>
    <definedName name="dcf" localSheetId="0">#REF!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7">#REF!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 localSheetId="0">#REF!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7">#REF!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 localSheetId="0">#REF!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7">#REF!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 localSheetId="0">#REF!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7">#REF!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 localSheetId="0">#REF!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7">#REF!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 localSheetId="0">#REF!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7">#REF!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 localSheetId="0">#REF!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7">#REF!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 localSheetId="0">#REF!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7">#REF!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 localSheetId="0">#REF!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7">#REF!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 localSheetId="0">#REF!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7">#REF!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 localSheetId="0">#REF!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7">#REF!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 localSheetId="0">#REF!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7">#REF!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 localSheetId="0">#REF!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7">#REF!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 localSheetId="0">#REF!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7">#REF!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 localSheetId="0">#REF!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7">#REF!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 localSheetId="0">#REF!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7">#REF!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 localSheetId="0">#REF!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7">#REF!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 localSheetId="0">#REF!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7">#REF!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 localSheetId="0">#REF!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7">#REF!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 localSheetId="0">#REF!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7">#REF!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 localSheetId="0">#REF!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7">#REF!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 localSheetId="0">#REF!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7">#REF!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 localSheetId="0">#REF!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7">#REF!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 localSheetId="0">#REF!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7">#REF!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 localSheetId="0">#REF!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7">#REF!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 localSheetId="0">#REF!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7">#REF!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 localSheetId="0">#REF!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7">#REF!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 localSheetId="0">#REF!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7">#REF!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 localSheetId="0">#REF!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7">#REF!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 localSheetId="0">#REF!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7">#REF!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 localSheetId="0">#REF!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7">#REF!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 localSheetId="0">#REF!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7">#REF!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 localSheetId="0">#REF!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7">#REF!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 localSheetId="0">#REF!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7">#REF!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 localSheetId="0">#REF!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7">#REF!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 localSheetId="0">#REF!</definedName>
    <definedName name="DRUCK_TAB.32_34">#REF!</definedName>
    <definedName name="_xlnm.Print_Area" localSheetId="30">Abbildung9!$A$1:$G$55</definedName>
    <definedName name="_xlnm.Print_Area" localSheetId="0">Vorblatt!$A$1:$H$61</definedName>
    <definedName name="_xlnm.Print_Titles" localSheetId="47">'Anhang1-Genesis-Online'!$1:$3</definedName>
    <definedName name="_xlnm.Print_Titles" localSheetId="5">'Tab 1.1'!$2:$4</definedName>
    <definedName name="_xlnm.Print_Titles" localSheetId="6">'Tab 1.2'!$1:$6</definedName>
    <definedName name="_xlnm.Print_Titles" localSheetId="46">'Tab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7">#REF!</definedName>
    <definedName name="DuMJan" localSheetId="3">#REF!</definedName>
    <definedName name="DuMJan" localSheetId="15">#REF!</definedName>
    <definedName name="DuMJan" localSheetId="39">#REF!</definedName>
    <definedName name="DuMJan" localSheetId="41">#REF!</definedName>
    <definedName name="DuMJan" localSheetId="0">#REF!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3">'[1]Eintrag Gesamtentwicklung'!#REF!</definedName>
    <definedName name="EFebruar" localSheetId="15">#REF!</definedName>
    <definedName name="EFebruar" localSheetId="39">'[1]Eintrag Gesamtentwicklung'!#REF!</definedName>
    <definedName name="EFebruar" localSheetId="41">'[1]Eintrag Gesamtentwicklung'!#REF!</definedName>
    <definedName name="EFebruar" localSheetId="0">'[1]Eintrag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7">#REF!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 localSheetId="0">#REF!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7">#REF!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 localSheetId="0">#REF!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3">'[1]Eintrag Gesamtentwicklung'!#REF!</definedName>
    <definedName name="EJanuar" localSheetId="15">#REF!</definedName>
    <definedName name="EJanuar" localSheetId="39">'[1]Eintrag Gesamtentwicklung'!#REF!</definedName>
    <definedName name="EJanuar" localSheetId="41">'[1]Eintrag Gesamtentwicklung'!#REF!</definedName>
    <definedName name="EJanuar" localSheetId="0">'[1]Eintrag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7">#REF!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 localSheetId="0">#REF!</definedName>
    <definedName name="EMärz">#REF!</definedName>
    <definedName name="FebBJtAHA3" localSheetId="11">'[2]3'!$B$28</definedName>
    <definedName name="FebBJtAHA3" localSheetId="16">'[2]3'!$B$28</definedName>
    <definedName name="FebBJtAHA3" localSheetId="28">'[2]3'!$B$28</definedName>
    <definedName name="FebBJtAHA3" localSheetId="46">'[3]3'!$B$28</definedName>
    <definedName name="FebBJtAHA3">'[2]3'!$B$28</definedName>
    <definedName name="FebBJtAHA6" localSheetId="11">'[2]6'!$B$33</definedName>
    <definedName name="FebBJtAHA6" localSheetId="16">'[2]6'!$B$33</definedName>
    <definedName name="FebBJtAHA6" localSheetId="28">'[2]6'!$B$33</definedName>
    <definedName name="FebBJtAHA6" localSheetId="46">'[3]6'!$B$33</definedName>
    <definedName name="FebBJtAHA6">'[2]6'!$B$33</definedName>
    <definedName name="FebBJtAHE3" localSheetId="11">'[2]3'!$C$28</definedName>
    <definedName name="FebBJtAHE3" localSheetId="16">'[2]3'!$C$28</definedName>
    <definedName name="FebBJtAHE3" localSheetId="28">'[2]3'!$C$28</definedName>
    <definedName name="FebBJtAHE3" localSheetId="46">'[3]3'!$C$28</definedName>
    <definedName name="FebBJtAHE3">'[2]3'!$C$28</definedName>
    <definedName name="FebBJtAHE6" localSheetId="11">'[2]6'!$C$33</definedName>
    <definedName name="FebBJtAHE6" localSheetId="16">'[2]6'!$C$33</definedName>
    <definedName name="FebBJtAHE6" localSheetId="28">'[2]6'!$C$33</definedName>
    <definedName name="FebBJtAHE6" localSheetId="46">'[3]6'!$C$33</definedName>
    <definedName name="FebBJtAHE6">'[2]6'!$C$33</definedName>
    <definedName name="FebBJtEXA3" localSheetId="11">'[2]3'!$E$28</definedName>
    <definedName name="FebBJtEXA3" localSheetId="16">'[2]3'!$E$28</definedName>
    <definedName name="FebBJtEXA3" localSheetId="28">'[2]3'!$E$28</definedName>
    <definedName name="FebBJtEXA3" localSheetId="46">'[3]3'!$E$28</definedName>
    <definedName name="FebBJtEXA3">'[2]3'!$E$28</definedName>
    <definedName name="FebBJtEXA6" localSheetId="11">'[2]6'!$D$33</definedName>
    <definedName name="FebBJtEXA6" localSheetId="16">'[2]6'!$D$33</definedName>
    <definedName name="FebBJtEXA6" localSheetId="28">'[2]6'!$D$33</definedName>
    <definedName name="FebBJtEXA6" localSheetId="46">'[3]6'!$D$33</definedName>
    <definedName name="FebBJtEXA6">'[2]6'!$D$33</definedName>
    <definedName name="FebBJtEXE3" localSheetId="11">'[2]3'!$F$28</definedName>
    <definedName name="FebBJtEXE3" localSheetId="16">'[2]3'!$F$28</definedName>
    <definedName name="FebBJtEXE3" localSheetId="28">'[2]3'!$F$28</definedName>
    <definedName name="FebBJtEXE3" localSheetId="46">'[3]3'!$F$28</definedName>
    <definedName name="FebBJtEXE3">'[2]3'!$F$28</definedName>
    <definedName name="FebBJtEXE6" localSheetId="11">'[2]6'!$E$33</definedName>
    <definedName name="FebBJtEXE6" localSheetId="16">'[2]6'!$E$33</definedName>
    <definedName name="FebBJtEXE6" localSheetId="28">'[2]6'!$E$33</definedName>
    <definedName name="FebBJtEXE6" localSheetId="46">'[3]6'!$E$33</definedName>
    <definedName name="FebBJtEXE6">'[2]6'!$E$33</definedName>
    <definedName name="FebBJtEZA8" localSheetId="11">'[2]8'!$E$28</definedName>
    <definedName name="FebBJtEZA8" localSheetId="16">'[2]8'!$E$28</definedName>
    <definedName name="FebBJtEZA8" localSheetId="28">'[2]8'!$E$28</definedName>
    <definedName name="FebBJtEZA8" localSheetId="46">'[3]8'!$E$28</definedName>
    <definedName name="FebBJtEZA8">'[2]8'!$E$28</definedName>
    <definedName name="FebBJtEZE8" localSheetId="11">'[2]8'!$F$28</definedName>
    <definedName name="FebBJtEZE8" localSheetId="16">'[2]8'!$F$28</definedName>
    <definedName name="FebBJtEZE8" localSheetId="28">'[2]8'!$F$28</definedName>
    <definedName name="FebBJtEZE8" localSheetId="46">'[3]8'!$F$28</definedName>
    <definedName name="FebBJtEZE8">'[2]8'!$F$28</definedName>
    <definedName name="FebBJtINA6" localSheetId="11">'[2]6'!$F$33</definedName>
    <definedName name="FebBJtINA6" localSheetId="16">'[2]6'!$F$33</definedName>
    <definedName name="FebBJtINA6" localSheetId="28">'[2]6'!$F$33</definedName>
    <definedName name="FebBJtINA6" localSheetId="46">'[3]6'!$F$33</definedName>
    <definedName name="FebBJtINA6">'[2]6'!$F$33</definedName>
    <definedName name="FebBJTINA8" localSheetId="11">'[2]8'!$B$28</definedName>
    <definedName name="FebBJTINA8" localSheetId="16">'[2]8'!$B$28</definedName>
    <definedName name="FebBJTINA8" localSheetId="28">'[2]8'!$B$28</definedName>
    <definedName name="FebBJTINA8" localSheetId="46">'[3]8'!$B$28</definedName>
    <definedName name="FebBJTINA8">'[2]8'!$B$28</definedName>
    <definedName name="FebBJtINE6" localSheetId="11">'[2]6'!$G$33</definedName>
    <definedName name="FebBJtINE6" localSheetId="16">'[2]6'!$G$33</definedName>
    <definedName name="FebBJtINE6" localSheetId="28">'[2]6'!$G$33</definedName>
    <definedName name="FebBJtINE6" localSheetId="46">'[3]6'!$G$33</definedName>
    <definedName name="FebBJtINE6">'[2]6'!$G$33</definedName>
    <definedName name="FebBJTINE8" localSheetId="11">'[2]8'!$C$28</definedName>
    <definedName name="FebBJTINE8" localSheetId="16">'[2]8'!$C$28</definedName>
    <definedName name="FebBJTINE8" localSheetId="28">'[2]8'!$C$28</definedName>
    <definedName name="FebBJTINE8" localSheetId="46">'[3]8'!$C$28</definedName>
    <definedName name="FebBJTINE8">'[2]8'!$C$28</definedName>
    <definedName name="FebBJtNEA8" localSheetId="11">'[2]8'!$H$28</definedName>
    <definedName name="FebBJtNEA8" localSheetId="16">'[2]8'!$H$28</definedName>
    <definedName name="FebBJtNEA8" localSheetId="28">'[2]8'!$H$28</definedName>
    <definedName name="FebBJtNEA8" localSheetId="46">'[3]8'!$H$28</definedName>
    <definedName name="FebBJtNEA8">'[2]8'!$H$28</definedName>
    <definedName name="FebBJtNEE8" localSheetId="11">'[2]8'!$I$28</definedName>
    <definedName name="FebBJtNEE8" localSheetId="16">'[2]8'!$I$28</definedName>
    <definedName name="FebBJtNEE8" localSheetId="28">'[2]8'!$I$28</definedName>
    <definedName name="FebBJtNEE8" localSheetId="46">'[3]8'!$I$28</definedName>
    <definedName name="FebBJtNEE8">'[2]8'!$I$28</definedName>
    <definedName name="FebBMtAHA1" localSheetId="11">'[2]1'!$B$25</definedName>
    <definedName name="FebBMtAHA1" localSheetId="16">'[2]1'!$B$25</definedName>
    <definedName name="FebBMtAHA1" localSheetId="28">'[2]1'!$B$25</definedName>
    <definedName name="FebBMtAHA1" localSheetId="46">'[3]1'!$B$25</definedName>
    <definedName name="FebBMtAHA1">'[2]1'!$B$25</definedName>
    <definedName name="FebBMtAHA5" localSheetId="11">'[2]5'!$B$29</definedName>
    <definedName name="FebBMtAHA5" localSheetId="16">'[2]5'!$B$29</definedName>
    <definedName name="FebBMtAHA5" localSheetId="28">'[2]5'!$B$29</definedName>
    <definedName name="FebBMtAHA5" localSheetId="46">'[3]5'!$B$29</definedName>
    <definedName name="FebBMtAHA5">'[2]5'!$B$29</definedName>
    <definedName name="FebBMtAHE1" localSheetId="11">'[2]1'!$C$25</definedName>
    <definedName name="FebBMtAHE1" localSheetId="16">'[2]1'!$C$25</definedName>
    <definedName name="FebBMtAHE1" localSheetId="28">'[2]1'!$C$25</definedName>
    <definedName name="FebBMtAHE1" localSheetId="46">'[3]1'!$C$25</definedName>
    <definedName name="FebBMtAHE1">'[2]1'!$C$25</definedName>
    <definedName name="FebBMtAHE5" localSheetId="11">'[2]5'!$C$29</definedName>
    <definedName name="FebBMtAHE5" localSheetId="16">'[2]5'!$C$29</definedName>
    <definedName name="FebBMtAHE5" localSheetId="28">'[2]5'!$C$29</definedName>
    <definedName name="FebBMtAHE5" localSheetId="46">'[3]5'!$C$29</definedName>
    <definedName name="FebBMtAHE5">'[2]5'!$C$29</definedName>
    <definedName name="FebBMtEXA1" localSheetId="11">'[2]1'!$D$25</definedName>
    <definedName name="FebBMtEXA1" localSheetId="16">'[2]1'!$D$25</definedName>
    <definedName name="FebBMtEXA1" localSheetId="28">'[2]1'!$D$25</definedName>
    <definedName name="FebBMtEXA1" localSheetId="46">'[3]1'!$D$25</definedName>
    <definedName name="FebBMtEXA1">'[2]1'!$D$25</definedName>
    <definedName name="FebBMtEXA5" localSheetId="11">'[2]5'!$D$29</definedName>
    <definedName name="FebBMtEXA5" localSheetId="16">'[2]5'!$D$29</definedName>
    <definedName name="FebBMtEXA5" localSheetId="28">'[2]5'!$D$29</definedName>
    <definedName name="FebBMtEXA5" localSheetId="46">'[3]5'!$D$29</definedName>
    <definedName name="FebBMtEXA5">'[2]5'!$D$29</definedName>
    <definedName name="FebBMtEXE1" localSheetId="11">'[2]1'!$G$25</definedName>
    <definedName name="FebBMtEXE1" localSheetId="16">'[2]1'!$G$25</definedName>
    <definedName name="FebBMtEXE1" localSheetId="28">'[2]1'!$G$25</definedName>
    <definedName name="FebBMtEXE1" localSheetId="46">'[3]1'!$G$25</definedName>
    <definedName name="FebBMtEXE1">'[2]1'!$G$25</definedName>
    <definedName name="FebBMtEXE5" localSheetId="11">'[2]5'!$E$29</definedName>
    <definedName name="FebBMtEXE5" localSheetId="16">'[2]5'!$E$29</definedName>
    <definedName name="FebBMtEXE5" localSheetId="28">'[2]5'!$E$29</definedName>
    <definedName name="FebBMtEXE5" localSheetId="46">'[3]5'!$E$29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6">'[3]10'!$D$29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6">'[3]11'!$J$25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6">'[3]10'!$E$29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6">'[3]11'!$N$25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6">'[3]11'!$B$25</definedName>
    <definedName name="FebBMtINA11">'[2]11'!$B$25</definedName>
    <definedName name="FebBMtINA5" localSheetId="11">'[2]5'!$F$29</definedName>
    <definedName name="FebBMtINA5" localSheetId="16">'[2]5'!$F$29</definedName>
    <definedName name="FebBMtINA5" localSheetId="28">'[2]5'!$F$29</definedName>
    <definedName name="FebBMtINA5" localSheetId="46">'[3]5'!$F$29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6">'[3]11'!$F$25</definedName>
    <definedName name="FebBMtINE11">'[2]11'!$F$25</definedName>
    <definedName name="FebBMtINE5" localSheetId="11">'[2]5'!$G$29</definedName>
    <definedName name="FebBMtINE5" localSheetId="16">'[2]5'!$G$29</definedName>
    <definedName name="FebBMtINE5" localSheetId="28">'[2]5'!$G$29</definedName>
    <definedName name="FebBMtINE5" localSheetId="46">'[3]5'!$G$29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6">'[3]10'!$F$29</definedName>
    <definedName name="FebBMtNEA10">'[2]10'!$F$29</definedName>
    <definedName name="FebBMtNEA7" localSheetId="11">'[2]7'!$H$24</definedName>
    <definedName name="FebBMtNEA7" localSheetId="16">'[2]7'!$H$24</definedName>
    <definedName name="FebBMtNEA7" localSheetId="28">'[2]7'!$H$24</definedName>
    <definedName name="FebBMtNEA7" localSheetId="46">'[3]7'!$H$24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6">'[3]10'!$G$29</definedName>
    <definedName name="FebBMtNEE10">'[2]10'!$G$29</definedName>
    <definedName name="FebBMtNEE7" localSheetId="11">'[2]7'!$I$24</definedName>
    <definedName name="FebBMtNEE7" localSheetId="16">'[2]7'!$I$24</definedName>
    <definedName name="FebBMtNEE7" localSheetId="28">'[2]7'!$I$24</definedName>
    <definedName name="FebBMtNEE7" localSheetId="46">'[3]7'!$I$24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 localSheetId="0">'[1]Eintrag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6">'[3]3'!$B$11</definedName>
    <definedName name="FebVJtAHA3">'[2]3'!$B$11</definedName>
    <definedName name="FebVJtAHE3" localSheetId="11">'[2]3'!$C$11</definedName>
    <definedName name="FebVJtAHE3" localSheetId="16">'[2]3'!$C$11</definedName>
    <definedName name="FebVJtAHE3" localSheetId="28">'[2]3'!$C$11</definedName>
    <definedName name="FebVJtAHE3" localSheetId="46">'[3]3'!$C$11</definedName>
    <definedName name="FebVJtAHE3">'[2]3'!$C$11</definedName>
    <definedName name="FebVJtEZA8" localSheetId="11">'[2]8'!$E$11</definedName>
    <definedName name="FebVJtEZA8" localSheetId="16">'[2]8'!$E$11</definedName>
    <definedName name="FebVJtEZA8" localSheetId="28">'[2]8'!$E$11</definedName>
    <definedName name="FebVJtEZA8" localSheetId="46">'[3]8'!$E$11</definedName>
    <definedName name="FebVJtEZA8">'[2]8'!$E$11</definedName>
    <definedName name="FebVJtEZE8" localSheetId="11">'[2]8'!$F$11</definedName>
    <definedName name="FebVJtEZE8" localSheetId="16">'[2]8'!$F$11</definedName>
    <definedName name="FebVJtEZE8" localSheetId="28">'[2]8'!$F$11</definedName>
    <definedName name="FebVJtEZE8" localSheetId="46">'[3]8'!$F$11</definedName>
    <definedName name="FebVJtEZE8">'[2]8'!$F$11</definedName>
    <definedName name="FebVJtNEA8" localSheetId="11">'[2]8'!$H$11</definedName>
    <definedName name="FebVJtNEA8" localSheetId="16">'[2]8'!$H$11</definedName>
    <definedName name="FebVJtNEA8" localSheetId="28">'[2]8'!$H$11</definedName>
    <definedName name="FebVJtNEA8" localSheetId="46">'[3]8'!$H$11</definedName>
    <definedName name="FebVJtNEA8">'[2]8'!$H$11</definedName>
    <definedName name="FebVJtNEE8" localSheetId="11">'[2]8'!$I$11</definedName>
    <definedName name="FebVJtNEE8" localSheetId="16">'[2]8'!$I$11</definedName>
    <definedName name="FebVJtNEE8" localSheetId="28">'[2]8'!$I$11</definedName>
    <definedName name="FebVJtNEE8" localSheetId="46">'[3]8'!$I$11</definedName>
    <definedName name="FebVJtNEE8">'[2]8'!$I$11</definedName>
    <definedName name="FebVMtAHA1" localSheetId="11">'[2]1'!$B$12</definedName>
    <definedName name="FebVMtAHA1" localSheetId="16">'[2]1'!$B$12</definedName>
    <definedName name="FebVMtAHA1" localSheetId="28">'[2]1'!$B$12</definedName>
    <definedName name="FebVMtAHA1" localSheetId="46">'[3]1'!$B$12</definedName>
    <definedName name="FebVMtAHA1">'[2]1'!$B$12</definedName>
    <definedName name="FebVMtAHE1" localSheetId="11">'[2]1'!$C$12</definedName>
    <definedName name="FebVMtAHE1" localSheetId="16">'[2]1'!$C$12</definedName>
    <definedName name="FebVMtAHE1" localSheetId="28">'[2]1'!$C$12</definedName>
    <definedName name="FebVMtAHE1" localSheetId="46">'[3]1'!$C$12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7">#REF!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 localSheetId="0">#REF!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7">#REF!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 localSheetId="0">#REF!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#REF!</definedName>
    <definedName name="gfgdsfg" localSheetId="39">#REF!</definedName>
    <definedName name="gfgdsfg" localSheetId="41">#REF!</definedName>
    <definedName name="gfgdsfg" localSheetId="0">#REF!</definedName>
    <definedName name="gfgdsfg">#REF!</definedName>
    <definedName name="Grafik_diek" localSheetId="11">#REF!</definedName>
    <definedName name="Grafik_diek" localSheetId="16">#REF!</definedName>
    <definedName name="Grafik_diek" localSheetId="28">#REF!</definedName>
    <definedName name="Grafik_diek" localSheetId="3">#REF!</definedName>
    <definedName name="Grafik_diek" localSheetId="39">#REF!</definedName>
    <definedName name="Grafik_diek" localSheetId="41">#REF!</definedName>
    <definedName name="Grafik_diek" localSheetId="0">#REF!</definedName>
    <definedName name="Grafik_diek">#REF!</definedName>
    <definedName name="Grafik2" localSheetId="11">#REF!</definedName>
    <definedName name="Grafik2" localSheetId="16">#REF!</definedName>
    <definedName name="Grafik2" localSheetId="28">#REF!</definedName>
    <definedName name="Grafik2" localSheetId="3">#REF!</definedName>
    <definedName name="Grafik2" localSheetId="39">#REF!</definedName>
    <definedName name="Grafik2" localSheetId="41">#REF!</definedName>
    <definedName name="Grafik2" localSheetId="0">#REF!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7">#REF!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 localSheetId="0">#REF!</definedName>
    <definedName name="Jahr">#REF!</definedName>
    <definedName name="JanBMtAHA1" localSheetId="11">'[2]1'!$B$24</definedName>
    <definedName name="JanBMtAHA1" localSheetId="16">'[2]1'!$B$24</definedName>
    <definedName name="JanBMtAHA1" localSheetId="28">'[2]1'!$B$24</definedName>
    <definedName name="JanBMtAHA1" localSheetId="46">'[3]1'!$B$24</definedName>
    <definedName name="JanBMtAHA1">'[2]1'!$B$24</definedName>
    <definedName name="JanBMtAHE1" localSheetId="11">'[2]1'!$C$24</definedName>
    <definedName name="JanBMtAHE1" localSheetId="16">'[2]1'!$C$24</definedName>
    <definedName name="JanBMtAHE1" localSheetId="28">'[2]1'!$C$24</definedName>
    <definedName name="JanBMtAHE1" localSheetId="46">'[3]1'!$C$24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 localSheetId="0">'[1]Eintrag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7">#REF!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 localSheetId="0">#REF!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7">#REF!,#REF!,#REF!,#REF!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 localSheetId="0">#REF!,#REF!,#REF!,#REF!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 localSheetId="0">'[1]Eintrag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 localSheetId="0">'[1]Eintrag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7">#REF!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 localSheetId="0">#REF!</definedName>
    <definedName name="MtMrz">#REF!</definedName>
    <definedName name="NovBMtAHA1" localSheetId="11">'[2]1'!$B$34</definedName>
    <definedName name="NovBMtAHA1" localSheetId="16">'[2]1'!$B$34</definedName>
    <definedName name="NovBMtAHA1" localSheetId="28">'[2]1'!$B$34</definedName>
    <definedName name="NovBMtAHA1" localSheetId="46">'[3]1'!$B$34</definedName>
    <definedName name="NovBMtAHA1">'[2]1'!$B$34</definedName>
    <definedName name="OktBJtAHA3" localSheetId="11">'[2]3'!$B$36</definedName>
    <definedName name="OktBJtAHA3" localSheetId="16">'[2]3'!$B$36</definedName>
    <definedName name="OktBJtAHA3" localSheetId="28">'[2]3'!$B$36</definedName>
    <definedName name="OktBJtAHA3" localSheetId="46">'[3]3'!$B$36</definedName>
    <definedName name="OktBJtAHA3">'[2]3'!$B$36</definedName>
    <definedName name="OktBJtAHE3" localSheetId="11">'[2]3'!$C$36</definedName>
    <definedName name="OktBJtAHE3" localSheetId="16">'[2]3'!$C$36</definedName>
    <definedName name="OktBJtAHE3" localSheetId="28">'[2]3'!$C$36</definedName>
    <definedName name="OktBJtAHE3" localSheetId="46">'[3]3'!$C$36</definedName>
    <definedName name="OktBJtAHE3">'[2]3'!$C$36</definedName>
    <definedName name="OktBMtAHA1" localSheetId="11">'[2]1'!$B$33</definedName>
    <definedName name="OktBMtAHA1" localSheetId="16">'[2]1'!$B$33</definedName>
    <definedName name="OktBMtAHA1" localSheetId="28">'[2]1'!$B$33</definedName>
    <definedName name="OktBMtAHA1" localSheetId="46">'[3]1'!$B$33</definedName>
    <definedName name="OktBMtAHA1">'[2]1'!$B$33</definedName>
    <definedName name="OktBMtAHE1" localSheetId="11">'[2]1'!$C$33</definedName>
    <definedName name="OktBMtAHE1" localSheetId="16">'[2]1'!$C$33</definedName>
    <definedName name="OktBMtAHE1" localSheetId="28">'[2]1'!$C$33</definedName>
    <definedName name="OktBMtAHE1" localSheetId="46">'[3]1'!$C$33</definedName>
    <definedName name="OktBMtAHE1">'[2]1'!$C$33</definedName>
    <definedName name="OktVJtAHA3" localSheetId="11">'[2]3'!$B$19</definedName>
    <definedName name="OktVJtAHA3" localSheetId="16">'[2]3'!$B$19</definedName>
    <definedName name="OktVJtAHA3" localSheetId="28">'[2]3'!$B$19</definedName>
    <definedName name="OktVJtAHA3" localSheetId="46">'[3]3'!$B$19</definedName>
    <definedName name="OktVJtAHA3">'[2]3'!$B$19</definedName>
    <definedName name="OktVJtAHE3" localSheetId="11">'[2]3'!$C$19</definedName>
    <definedName name="OktVJtAHE3" localSheetId="16">'[2]3'!$C$19</definedName>
    <definedName name="OktVJtAHE3" localSheetId="28">'[2]3'!$C$19</definedName>
    <definedName name="OktVJtAHE3" localSheetId="46">'[3]3'!$C$19</definedName>
    <definedName name="OktVJtAHE3">'[2]3'!$C$19</definedName>
    <definedName name="OktVMtAHA1" localSheetId="11">'[2]1'!$B$20</definedName>
    <definedName name="OktVMtAHA1" localSheetId="16">'[2]1'!$B$20</definedName>
    <definedName name="OktVMtAHA1" localSheetId="28">'[2]1'!$B$20</definedName>
    <definedName name="OktVMtAHA1" localSheetId="46">'[3]1'!$B$20</definedName>
    <definedName name="OktVMtAHA1">'[2]1'!$B$20</definedName>
    <definedName name="OktVMtAHE1" localSheetId="11">'[2]1'!$C$20</definedName>
    <definedName name="OktVMtAHE1" localSheetId="16">'[2]1'!$C$20</definedName>
    <definedName name="OktVMtAHE1" localSheetId="28">'[2]1'!$C$20</definedName>
    <definedName name="OktVMtAHE1" localSheetId="46">'[3]1'!$C$20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7">'[7]Eintrag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 localSheetId="0">'[7]Eintrag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 localSheetId="0">#REF!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 localSheetId="0">#REF!</definedName>
    <definedName name="Qualitätsbericht">#REF!</definedName>
    <definedName name="SepBJtAHA3" localSheetId="11">'[2]3'!$B$35</definedName>
    <definedName name="SepBJtAHA3" localSheetId="16">'[2]3'!$B$35</definedName>
    <definedName name="SepBJtAHA3" localSheetId="28">'[2]3'!$B$35</definedName>
    <definedName name="SepBJtAHA3" localSheetId="46">'[3]3'!$B$35</definedName>
    <definedName name="SepBJtAHA3">'[2]3'!$B$35</definedName>
    <definedName name="SepBJtAHA6" localSheetId="11">'[2]6'!$B$40</definedName>
    <definedName name="SepBJtAHA6" localSheetId="16">'[2]6'!$B$40</definedName>
    <definedName name="SepBJtAHA6" localSheetId="28">'[2]6'!$B$40</definedName>
    <definedName name="SepBJtAHA6" localSheetId="46">'[3]6'!$B$40</definedName>
    <definedName name="SepBJtAHA6">'[2]6'!$B$40</definedName>
    <definedName name="SepBJtAHE3" localSheetId="11">'[2]3'!$C$35</definedName>
    <definedName name="SepBJtAHE3" localSheetId="16">'[2]3'!$C$35</definedName>
    <definedName name="SepBJtAHE3" localSheetId="28">'[2]3'!$C$35</definedName>
    <definedName name="SepBJtAHE3" localSheetId="46">'[3]3'!$C$35</definedName>
    <definedName name="SepBJtAHE3">'[2]3'!$C$35</definedName>
    <definedName name="SepBJtAHE6" localSheetId="11">'[2]6'!$C$40</definedName>
    <definedName name="SepBJtAHE6" localSheetId="16">'[2]6'!$C$40</definedName>
    <definedName name="SepBJtAHE6" localSheetId="28">'[2]6'!$C$40</definedName>
    <definedName name="SepBJtAHE6" localSheetId="46">'[3]6'!$C$40</definedName>
    <definedName name="SepBJtAHE6">'[2]6'!$C$40</definedName>
    <definedName name="SepBJtEXA3" localSheetId="11">'[2]3'!$E$35</definedName>
    <definedName name="SepBJtEXA3" localSheetId="16">'[2]3'!$E$35</definedName>
    <definedName name="SepBJtEXA3" localSheetId="28">'[2]3'!$E$35</definedName>
    <definedName name="SepBJtEXA3" localSheetId="46">'[3]3'!$E$35</definedName>
    <definedName name="SepBJtEXA3">'[2]3'!$E$35</definedName>
    <definedName name="SepBJtEXA6" localSheetId="11">'[2]6'!$D$40</definedName>
    <definedName name="SepBJtEXA6" localSheetId="16">'[2]6'!$D$40</definedName>
    <definedName name="SepBJtEXA6" localSheetId="28">'[2]6'!$D$40</definedName>
    <definedName name="SepBJtEXA6" localSheetId="46">'[3]6'!$D$40</definedName>
    <definedName name="SepBJtEXA6">'[2]6'!$D$40</definedName>
    <definedName name="SepBJtEXE3" localSheetId="11">'[2]3'!$F$35</definedName>
    <definedName name="SepBJtEXE3" localSheetId="16">'[2]3'!$F$35</definedName>
    <definedName name="SepBJtEXE3" localSheetId="28">'[2]3'!$F$35</definedName>
    <definedName name="SepBJtEXE3" localSheetId="46">'[3]3'!$F$35</definedName>
    <definedName name="SepBJtEXE3">'[2]3'!$F$35</definedName>
    <definedName name="SepBJtEXE6" localSheetId="11">'[2]6'!$E$40</definedName>
    <definedName name="SepBJtEXE6" localSheetId="16">'[2]6'!$E$40</definedName>
    <definedName name="SepBJtEXE6" localSheetId="28">'[2]6'!$E$40</definedName>
    <definedName name="SepBJtEXE6" localSheetId="46">'[3]6'!$E$40</definedName>
    <definedName name="SepBJtEXE6">'[2]6'!$E$40</definedName>
    <definedName name="SepBJtEZA8" localSheetId="11">'[2]8'!$E$35</definedName>
    <definedName name="SepBJtEZA8" localSheetId="16">'[2]8'!$E$35</definedName>
    <definedName name="SepBJtEZA8" localSheetId="28">'[2]8'!$E$35</definedName>
    <definedName name="SepBJtEZA8" localSheetId="46">'[3]8'!$E$35</definedName>
    <definedName name="SepBJtEZA8">'[2]8'!$E$35</definedName>
    <definedName name="SepBJtEZE8" localSheetId="11">'[2]8'!$F$35</definedName>
    <definedName name="SepBJtEZE8" localSheetId="16">'[2]8'!$F$35</definedName>
    <definedName name="SepBJtEZE8" localSheetId="28">'[2]8'!$F$35</definedName>
    <definedName name="SepBJtEZE8" localSheetId="46">'[3]8'!$F$35</definedName>
    <definedName name="SepBJtEZE8">'[2]8'!$F$35</definedName>
    <definedName name="SepBJtINA6" localSheetId="11">'[2]6'!$F$40</definedName>
    <definedName name="SepBJtINA6" localSheetId="16">'[2]6'!$F$40</definedName>
    <definedName name="SepBJtINA6" localSheetId="28">'[2]6'!$F$40</definedName>
    <definedName name="SepBJtINA6" localSheetId="46">'[3]6'!$F$40</definedName>
    <definedName name="SepBJtINA6">'[2]6'!$F$40</definedName>
    <definedName name="SepBJTINA8" localSheetId="11">'[2]8'!$B$35</definedName>
    <definedName name="SepBJTINA8" localSheetId="16">'[2]8'!$B$35</definedName>
    <definedName name="SepBJTINA8" localSheetId="28">'[2]8'!$B$35</definedName>
    <definedName name="SepBJTINA8" localSheetId="46">'[3]8'!$B$35</definedName>
    <definedName name="SepBJTINA8">'[2]8'!$B$35</definedName>
    <definedName name="SepBJtINE6" localSheetId="11">'[2]6'!$G$40</definedName>
    <definedName name="SepBJtINE6" localSheetId="16">'[2]6'!$G$40</definedName>
    <definedName name="SepBJtINE6" localSheetId="28">'[2]6'!$G$40</definedName>
    <definedName name="SepBJtINE6" localSheetId="46">'[3]6'!$G$40</definedName>
    <definedName name="SepBJtINE6">'[2]6'!$G$40</definedName>
    <definedName name="SepBJTINE8" localSheetId="11">'[2]8'!$C$35</definedName>
    <definedName name="SepBJTINE8" localSheetId="16">'[2]8'!$C$35</definedName>
    <definedName name="SepBJTINE8" localSheetId="28">'[2]8'!$C$35</definedName>
    <definedName name="SepBJTINE8" localSheetId="46">'[3]8'!$C$35</definedName>
    <definedName name="SepBJTINE8">'[2]8'!$C$35</definedName>
    <definedName name="SepBJtNEA8" localSheetId="11">'[2]8'!$H$35</definedName>
    <definedName name="SepBJtNEA8" localSheetId="16">'[2]8'!$H$35</definedName>
    <definedName name="SepBJtNEA8" localSheetId="28">'[2]8'!$H$35</definedName>
    <definedName name="SepBJtNEA8" localSheetId="46">'[3]8'!$H$35</definedName>
    <definedName name="SepBJtNEA8">'[2]8'!$H$35</definedName>
    <definedName name="SepBJtNEE8" localSheetId="11">'[2]8'!$I$35</definedName>
    <definedName name="SepBJtNEE8" localSheetId="16">'[2]8'!$I$35</definedName>
    <definedName name="SepBJtNEE8" localSheetId="28">'[2]8'!$I$35</definedName>
    <definedName name="SepBJtNEE8" localSheetId="46">'[3]8'!$I$35</definedName>
    <definedName name="SepBJtNEE8">'[2]8'!$I$35</definedName>
    <definedName name="SepBMtAHA1" localSheetId="11">'[2]1'!$B$32</definedName>
    <definedName name="SepBMtAHA1" localSheetId="16">'[2]1'!$B$32</definedName>
    <definedName name="SepBMtAHA1" localSheetId="28">'[2]1'!$B$32</definedName>
    <definedName name="SepBMtAHA1" localSheetId="46">'[3]1'!$B$32</definedName>
    <definedName name="SepBMtAHA1">'[2]1'!$B$32</definedName>
    <definedName name="SepBMtAHA5" localSheetId="11">'[2]5'!$B$36</definedName>
    <definedName name="SepBMtAHA5" localSheetId="16">'[2]5'!$B$36</definedName>
    <definedName name="SepBMtAHA5" localSheetId="28">'[2]5'!$B$36</definedName>
    <definedName name="SepBMtAHA5" localSheetId="46">'[3]5'!$B$36</definedName>
    <definedName name="SepBMtAHA5">'[2]5'!$B$36</definedName>
    <definedName name="SepBMtAHE1" localSheetId="11">'[2]1'!$C$32</definedName>
    <definedName name="SepBMtAHE1" localSheetId="16">'[2]1'!$C$32</definedName>
    <definedName name="SepBMtAHE1" localSheetId="28">'[2]1'!$C$32</definedName>
    <definedName name="SepBMtAHE1" localSheetId="46">'[3]1'!$C$32</definedName>
    <definedName name="SepBMtAHE1">'[2]1'!$C$32</definedName>
    <definedName name="SepBMtAHE5" localSheetId="11">'[2]5'!$C$36</definedName>
    <definedName name="SepBMtAHE5" localSheetId="16">'[2]5'!$C$36</definedName>
    <definedName name="SepBMtAHE5" localSheetId="28">'[2]5'!$C$36</definedName>
    <definedName name="SepBMtAHE5" localSheetId="46">'[3]5'!$C$36</definedName>
    <definedName name="SepBMtAHE5">'[2]5'!$C$36</definedName>
    <definedName name="SepBMtEXA1" localSheetId="11">'[2]1'!$D$32</definedName>
    <definedName name="SepBMtEXA1" localSheetId="16">'[2]1'!$D$32</definedName>
    <definedName name="SepBMtEXA1" localSheetId="28">'[2]1'!$D$32</definedName>
    <definedName name="SepBMtEXA1" localSheetId="46">'[3]1'!$D$32</definedName>
    <definedName name="SepBMtEXA1">'[2]1'!$D$32</definedName>
    <definedName name="SepBMtEXA5" localSheetId="11">'[2]5'!$D$36</definedName>
    <definedName name="SepBMtEXA5" localSheetId="16">'[2]5'!$D$36</definedName>
    <definedName name="SepBMtEXA5" localSheetId="28">'[2]5'!$D$36</definedName>
    <definedName name="SepBMtEXA5" localSheetId="46">'[3]5'!$D$36</definedName>
    <definedName name="SepBMtEXA5">'[2]5'!$D$36</definedName>
    <definedName name="SepBMtEXE1" localSheetId="11">'[2]1'!$G$32</definedName>
    <definedName name="SepBMtEXE1" localSheetId="16">'[2]1'!$G$32</definedName>
    <definedName name="SepBMtEXE1" localSheetId="28">'[2]1'!$G$32</definedName>
    <definedName name="SepBMtEXE1" localSheetId="46">'[3]1'!$G$32</definedName>
    <definedName name="SepBMtEXE1">'[2]1'!$G$32</definedName>
    <definedName name="SepBMtEXE5" localSheetId="11">'[2]5'!$E$36</definedName>
    <definedName name="SepBMtEXE5" localSheetId="16">'[2]5'!$E$36</definedName>
    <definedName name="SepBMtEXE5" localSheetId="28">'[2]5'!$E$36</definedName>
    <definedName name="SepBMtEXE5" localSheetId="46">'[3]5'!$E$36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6">'[3]10'!$D$36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6">'[3]11'!$J$32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6">'[3]10'!$E$36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6">'[3]11'!$N$32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6">'[3]11'!$B$32</definedName>
    <definedName name="SepBMtINA11">'[2]11'!$B$32</definedName>
    <definedName name="SepBMtINA5" localSheetId="11">'[2]5'!$F$36</definedName>
    <definedName name="SepBMtINA5" localSheetId="16">'[2]5'!$F$36</definedName>
    <definedName name="SepBMtINA5" localSheetId="28">'[2]5'!$F$36</definedName>
    <definedName name="SepBMtINA5" localSheetId="46">'[3]5'!$F$36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6">'[3]11'!$F$32</definedName>
    <definedName name="SepBMtINE11">'[2]11'!$F$32</definedName>
    <definedName name="SepBMtINE5" localSheetId="11">'[2]5'!$G$36</definedName>
    <definedName name="SepBMtINE5" localSheetId="16">'[2]5'!$G$36</definedName>
    <definedName name="SepBMtINE5" localSheetId="28">'[2]5'!$G$36</definedName>
    <definedName name="SepBMtINE5" localSheetId="46">'[3]5'!$G$36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6">'[3]10'!$F$36</definedName>
    <definedName name="SepBMtNEA10">'[2]10'!$F$36</definedName>
    <definedName name="SepBMtNEA7" localSheetId="11">'[2]7'!$H$31</definedName>
    <definedName name="SepBMtNEA7" localSheetId="16">'[2]7'!$H$31</definedName>
    <definedName name="SepBMtNEA7" localSheetId="28">'[2]7'!$H$31</definedName>
    <definedName name="SepBMtNEA7" localSheetId="46">'[3]7'!$H$31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6">'[3]10'!$G$36</definedName>
    <definedName name="SepBMtNEE10">'[2]10'!$G$36</definedName>
    <definedName name="SepBMtNEE7" localSheetId="11">'[2]7'!$I$31</definedName>
    <definedName name="SepBMtNEE7" localSheetId="16">'[2]7'!$I$31</definedName>
    <definedName name="SepBMtNEE7" localSheetId="28">'[2]7'!$I$31</definedName>
    <definedName name="SepBMtNEE7" localSheetId="46">'[3]7'!$I$31</definedName>
    <definedName name="SepBMtNEE7">'[2]7'!$I$31</definedName>
    <definedName name="SepVJtAHA3" localSheetId="11">'[2]3'!$B$18</definedName>
    <definedName name="SepVJtAHA3" localSheetId="16">'[2]3'!$B$18</definedName>
    <definedName name="SepVJtAHA3" localSheetId="28">'[2]3'!$B$18</definedName>
    <definedName name="SepVJtAHA3" localSheetId="46">'[3]3'!$B$18</definedName>
    <definedName name="SepVJtAHA3">'[2]3'!$B$18</definedName>
    <definedName name="SepVJtAHE3" localSheetId="11">'[2]3'!$C$18</definedName>
    <definedName name="SepVJtAHE3" localSheetId="16">'[2]3'!$C$18</definedName>
    <definedName name="SepVJtAHE3" localSheetId="28">'[2]3'!$C$18</definedName>
    <definedName name="SepVJtAHE3" localSheetId="46">'[3]3'!$C$18</definedName>
    <definedName name="SepVJtAHE3">'[2]3'!$C$18</definedName>
    <definedName name="SepVJtEZA8" localSheetId="11">'[2]8'!$E$18</definedName>
    <definedName name="SepVJtEZA8" localSheetId="16">'[2]8'!$E$18</definedName>
    <definedName name="SepVJtEZA8" localSheetId="28">'[2]8'!$E$18</definedName>
    <definedName name="SepVJtEZA8" localSheetId="46">'[3]8'!$E$18</definedName>
    <definedName name="SepVJtEZA8">'[2]8'!$E$18</definedName>
    <definedName name="SepVJtEZE8" localSheetId="11">'[2]8'!$F$18</definedName>
    <definedName name="SepVJtEZE8" localSheetId="16">'[2]8'!$F$18</definedName>
    <definedName name="SepVJtEZE8" localSheetId="28">'[2]8'!$F$18</definedName>
    <definedName name="SepVJtEZE8" localSheetId="46">'[3]8'!$F$18</definedName>
    <definedName name="SepVJtEZE8">'[2]8'!$F$18</definedName>
    <definedName name="SepVJtNEA8" localSheetId="11">'[2]8'!$H$18</definedName>
    <definedName name="SepVJtNEA8" localSheetId="16">'[2]8'!$H$18</definedName>
    <definedName name="SepVJtNEA8" localSheetId="28">'[2]8'!$H$18</definedName>
    <definedName name="SepVJtNEA8" localSheetId="46">'[3]8'!$H$18</definedName>
    <definedName name="SepVJtNEA8">'[2]8'!$H$18</definedName>
    <definedName name="SepVJtNEE8" localSheetId="11">'[2]8'!$I$18</definedName>
    <definedName name="SepVJtNEE8" localSheetId="16">'[2]8'!$I$18</definedName>
    <definedName name="SepVJtNEE8" localSheetId="28">'[2]8'!$I$18</definedName>
    <definedName name="SepVJtNEE8" localSheetId="46">'[3]8'!$I$18</definedName>
    <definedName name="SepVJtNEE8">'[2]8'!$I$18</definedName>
    <definedName name="SepVMtAHA1" localSheetId="11">'[2]1'!$B$19</definedName>
    <definedName name="SepVMtAHA1" localSheetId="16">'[2]1'!$B$19</definedName>
    <definedName name="SepVMtAHA1" localSheetId="28">'[2]1'!$B$19</definedName>
    <definedName name="SepVMtAHA1" localSheetId="46">'[3]1'!$B$19</definedName>
    <definedName name="SepVMtAHA1">'[2]1'!$B$19</definedName>
    <definedName name="SepVMtAHE1" localSheetId="11">'[2]1'!$C$19</definedName>
    <definedName name="SepVMtAHE1" localSheetId="16">'[2]1'!$C$19</definedName>
    <definedName name="SepVMtAHE1" localSheetId="28">'[2]1'!$C$19</definedName>
    <definedName name="SepVMtAHE1" localSheetId="46">'[3]1'!$C$19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 localSheetId="0">'[1]Eintrag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 localSheetId="0">'[1]Eintrag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7">#REF!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 localSheetId="0">#REF!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7">#REF!,#REF!,#REF!,#REF!,#REF!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 localSheetId="0">#REF!,#REF!,#REF!,#REF!,#REF!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7">#REF!,#REF!,#REF!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 localSheetId="0">#REF!,#REF!,#REF!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7">#REF!</definedName>
    <definedName name="TMJan" localSheetId="3">#REF!</definedName>
    <definedName name="TMJan" localSheetId="15">#REF!</definedName>
    <definedName name="TMJan" localSheetId="39">#REF!</definedName>
    <definedName name="TMJan" localSheetId="41">#REF!</definedName>
    <definedName name="TMJan" localSheetId="0">#REF!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 localSheetId="0">'[1]Eintrag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 localSheetId="0">'[1]Eintrag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 localSheetId="0">'[1]Eintrag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 localSheetId="0">'[1]Eintrag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3">'[1]Eintrag Gesamtentwicklung'!#REF!</definedName>
    <definedName name="VAugE" localSheetId="15">#REF!</definedName>
    <definedName name="VAugE" localSheetId="39">'[1]Eintrag Gesamtentwicklung'!#REF!</definedName>
    <definedName name="VAugE" localSheetId="41">'[1]Eintrag Gesamtentwicklung'!#REF!</definedName>
    <definedName name="VAugE" localSheetId="0">'[1]Eintrag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3">'[1]Eintrag Gesamtentwicklung'!#REF!</definedName>
    <definedName name="VAugS" localSheetId="15">#REF!</definedName>
    <definedName name="VAugS" localSheetId="39">'[1]Eintrag Gesamtentwicklung'!#REF!</definedName>
    <definedName name="VAugS" localSheetId="41">'[1]Eintrag Gesamtentwicklung'!#REF!</definedName>
    <definedName name="VAugS" localSheetId="0">'[1]Eintrag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3">'[1]Eintrag Gesamtentwicklung'!#REF!</definedName>
    <definedName name="VDezA" localSheetId="15">#REF!</definedName>
    <definedName name="VDezA" localSheetId="39">'[1]Eintrag Gesamtentwicklung'!#REF!</definedName>
    <definedName name="VDezA" localSheetId="41">'[1]Eintrag Gesamtentwicklung'!#REF!</definedName>
    <definedName name="VDezA" localSheetId="0">'[1]Eintrag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3">'[1]Eintrag Gesamtentwicklung'!#REF!</definedName>
    <definedName name="VDezE" localSheetId="15">#REF!</definedName>
    <definedName name="VDezE" localSheetId="39">'[1]Eintrag Gesamtentwicklung'!#REF!</definedName>
    <definedName name="VDezE" localSheetId="41">'[1]Eintrag Gesamtentwicklung'!#REF!</definedName>
    <definedName name="VDezE" localSheetId="0">'[1]Eintrag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3">'[1]Eintrag Gesamtentwicklung'!#REF!</definedName>
    <definedName name="VDezS" localSheetId="15">#REF!</definedName>
    <definedName name="VDezS" localSheetId="39">'[1]Eintrag Gesamtentwicklung'!#REF!</definedName>
    <definedName name="VDezS" localSheetId="41">'[1]Eintrag Gesamtentwicklung'!#REF!</definedName>
    <definedName name="VDezS" localSheetId="0">'[1]Eintrag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3">'[1]Eintrag Gesamtentwicklung'!#REF!</definedName>
    <definedName name="VFebA" localSheetId="15">#REF!</definedName>
    <definedName name="VFebA" localSheetId="39">'[1]Eintrag Gesamtentwicklung'!#REF!</definedName>
    <definedName name="VFebA" localSheetId="41">'[1]Eintrag Gesamtentwicklung'!#REF!</definedName>
    <definedName name="VFebA" localSheetId="0">'[1]Eintrag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3">'[1]Eintrag Gesamtentwicklung'!#REF!</definedName>
    <definedName name="VFebE" localSheetId="15">#REF!</definedName>
    <definedName name="VFebE" localSheetId="39">'[1]Eintrag Gesamtentwicklung'!#REF!</definedName>
    <definedName name="VFebE" localSheetId="41">'[1]Eintrag Gesamtentwicklung'!#REF!</definedName>
    <definedName name="VFebE" localSheetId="0">'[1]Eintrag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3">'[1]Eintrag Gesamtentwicklung'!#REF!</definedName>
    <definedName name="VFebS" localSheetId="15">#REF!</definedName>
    <definedName name="VFebS" localSheetId="39">'[1]Eintrag Gesamtentwicklung'!#REF!</definedName>
    <definedName name="VFebS" localSheetId="41">'[1]Eintrag Gesamtentwicklung'!#REF!</definedName>
    <definedName name="VFebS" localSheetId="0">'[1]Eintrag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3">'[1]Eintrag Gesamtentwicklung'!#REF!</definedName>
    <definedName name="VJanA" localSheetId="15">#REF!</definedName>
    <definedName name="VJanA" localSheetId="39">'[1]Eintrag Gesamtentwicklung'!#REF!</definedName>
    <definedName name="VJanA" localSheetId="41">'[1]Eintrag Gesamtentwicklung'!#REF!</definedName>
    <definedName name="VJanA" localSheetId="0">'[1]Eintrag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3">'[1]Eintrag Gesamtentwicklung'!#REF!</definedName>
    <definedName name="VJanE" localSheetId="15">#REF!</definedName>
    <definedName name="VJanE" localSheetId="39">'[1]Eintrag Gesamtentwicklung'!#REF!</definedName>
    <definedName name="VJanE" localSheetId="41">'[1]Eintrag Gesamtentwicklung'!#REF!</definedName>
    <definedName name="VJanE" localSheetId="0">'[1]Eintrag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3">'[1]Eintrag Gesamtentwicklung'!#REF!</definedName>
    <definedName name="VJanS" localSheetId="15">#REF!</definedName>
    <definedName name="VJanS" localSheetId="39">'[1]Eintrag Gesamtentwicklung'!#REF!</definedName>
    <definedName name="VJanS" localSheetId="41">'[1]Eintrag Gesamtentwicklung'!#REF!</definedName>
    <definedName name="VJanS" localSheetId="0">'[1]Eintrag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3">'[1]Eintrag Gesamtentwicklung'!#REF!</definedName>
    <definedName name="VJulA" localSheetId="15">#REF!</definedName>
    <definedName name="VJulA" localSheetId="39">'[1]Eintrag Gesamtentwicklung'!#REF!</definedName>
    <definedName name="VJulA" localSheetId="41">'[1]Eintrag Gesamtentwicklung'!#REF!</definedName>
    <definedName name="VJulA" localSheetId="0">'[1]Eintrag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3">'[1]Eintrag Gesamtentwicklung'!#REF!</definedName>
    <definedName name="VJulE" localSheetId="15">#REF!</definedName>
    <definedName name="VJulE" localSheetId="39">'[1]Eintrag Gesamtentwicklung'!#REF!</definedName>
    <definedName name="VJulE" localSheetId="41">'[1]Eintrag Gesamtentwicklung'!#REF!</definedName>
    <definedName name="VJulE" localSheetId="0">'[1]Eintrag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3">'[1]Eintrag Gesamtentwicklung'!#REF!</definedName>
    <definedName name="VJulS" localSheetId="15">#REF!</definedName>
    <definedName name="VJulS" localSheetId="39">'[1]Eintrag Gesamtentwicklung'!#REF!</definedName>
    <definedName name="VJulS" localSheetId="41">'[1]Eintrag Gesamtentwicklung'!#REF!</definedName>
    <definedName name="VJulS" localSheetId="0">'[1]Eintrag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3">'[1]Eintrag Gesamtentwicklung'!#REF!</definedName>
    <definedName name="VJunA" localSheetId="15">#REF!</definedName>
    <definedName name="VJunA" localSheetId="39">'[1]Eintrag Gesamtentwicklung'!#REF!</definedName>
    <definedName name="VJunA" localSheetId="41">'[1]Eintrag Gesamtentwicklung'!#REF!</definedName>
    <definedName name="VJunA" localSheetId="0">'[1]Eintrag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3">'[1]Eintrag Gesamtentwicklung'!#REF!</definedName>
    <definedName name="VJunE" localSheetId="15">#REF!</definedName>
    <definedName name="VJunE" localSheetId="39">'[1]Eintrag Gesamtentwicklung'!#REF!</definedName>
    <definedName name="VJunE" localSheetId="41">'[1]Eintrag Gesamtentwicklung'!#REF!</definedName>
    <definedName name="VJunE" localSheetId="0">'[1]Eintrag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3">'[1]Eintrag Gesamtentwicklung'!#REF!</definedName>
    <definedName name="VJunS" localSheetId="15">#REF!</definedName>
    <definedName name="VJunS" localSheetId="39">'[1]Eintrag Gesamtentwicklung'!#REF!</definedName>
    <definedName name="VJunS" localSheetId="41">'[1]Eintrag Gesamtentwicklung'!#REF!</definedName>
    <definedName name="VJunS" localSheetId="0">'[1]Eintrag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3">'[1]Eintrag Gesamtentwicklung'!#REF!</definedName>
    <definedName name="VMaiA" localSheetId="15">#REF!</definedName>
    <definedName name="VMaiA" localSheetId="39">'[1]Eintrag Gesamtentwicklung'!#REF!</definedName>
    <definedName name="VMaiA" localSheetId="41">'[1]Eintrag Gesamtentwicklung'!#REF!</definedName>
    <definedName name="VMaiA" localSheetId="0">'[1]Eintrag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3">'[1]Eintrag Gesamtentwicklung'!#REF!</definedName>
    <definedName name="VMaiE" localSheetId="15">#REF!</definedName>
    <definedName name="VMaiE" localSheetId="39">'[1]Eintrag Gesamtentwicklung'!#REF!</definedName>
    <definedName name="VMaiE" localSheetId="41">'[1]Eintrag Gesamtentwicklung'!#REF!</definedName>
    <definedName name="VMaiE" localSheetId="0">'[1]Eintrag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3">'[1]Eintrag Gesamtentwicklung'!#REF!</definedName>
    <definedName name="VMaiS" localSheetId="15">#REF!</definedName>
    <definedName name="VMaiS" localSheetId="39">'[1]Eintrag Gesamtentwicklung'!#REF!</definedName>
    <definedName name="VMaiS" localSheetId="41">'[1]Eintrag Gesamtentwicklung'!#REF!</definedName>
    <definedName name="VMaiS" localSheetId="0">'[1]Eintrag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7">#REF!</definedName>
    <definedName name="VMJan" localSheetId="3">#REF!</definedName>
    <definedName name="VMJan" localSheetId="15">#REF!</definedName>
    <definedName name="VMJan" localSheetId="39">#REF!</definedName>
    <definedName name="VMJan" localSheetId="41">#REF!</definedName>
    <definedName name="VMJan" localSheetId="0">#REF!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 localSheetId="0">'[1]Eintrag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 localSheetId="0">'[1]Eintrag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3">'[1]Eintrag Gesamtentwicklung'!#REF!</definedName>
    <definedName name="VMrzS" localSheetId="15">#REF!</definedName>
    <definedName name="VMrzS" localSheetId="39">'[1]Eintrag Gesamtentwicklung'!#REF!</definedName>
    <definedName name="VMrzS" localSheetId="41">'[1]Eintrag Gesamtentwicklung'!#REF!</definedName>
    <definedName name="VMrzS" localSheetId="0">'[1]Eintrag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3">'[1]Eintrag Gesamtentwicklung'!#REF!</definedName>
    <definedName name="VNovA" localSheetId="15">#REF!</definedName>
    <definedName name="VNovA" localSheetId="39">'[1]Eintrag Gesamtentwicklung'!#REF!</definedName>
    <definedName name="VNovA" localSheetId="41">'[1]Eintrag Gesamtentwicklung'!#REF!</definedName>
    <definedName name="VNovA" localSheetId="0">'[1]Eintrag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3">'[1]Eintrag Gesamtentwicklung'!#REF!</definedName>
    <definedName name="VNovE" localSheetId="15">#REF!</definedName>
    <definedName name="VNovE" localSheetId="39">'[1]Eintrag Gesamtentwicklung'!#REF!</definedName>
    <definedName name="VNovE" localSheetId="41">'[1]Eintrag Gesamtentwicklung'!#REF!</definedName>
    <definedName name="VNovE" localSheetId="0">'[1]Eintrag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3">'[1]Eintrag Gesamtentwicklung'!#REF!</definedName>
    <definedName name="VNovS" localSheetId="15">#REF!</definedName>
    <definedName name="VNovS" localSheetId="39">'[1]Eintrag Gesamtentwicklung'!#REF!</definedName>
    <definedName name="VNovS" localSheetId="41">'[1]Eintrag Gesamtentwicklung'!#REF!</definedName>
    <definedName name="VNovS" localSheetId="0">'[1]Eintrag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3">'[1]Eintrag Gesamtentwicklung'!#REF!</definedName>
    <definedName name="VOktA" localSheetId="15">#REF!</definedName>
    <definedName name="VOktA" localSheetId="39">'[1]Eintrag Gesamtentwicklung'!#REF!</definedName>
    <definedName name="VOktA" localSheetId="41">'[1]Eintrag Gesamtentwicklung'!#REF!</definedName>
    <definedName name="VOktA" localSheetId="0">'[1]Eintrag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3">'[1]Eintrag Gesamtentwicklung'!#REF!</definedName>
    <definedName name="VOktE" localSheetId="15">#REF!</definedName>
    <definedName name="VOktE" localSheetId="39">'[1]Eintrag Gesamtentwicklung'!#REF!</definedName>
    <definedName name="VOktE" localSheetId="41">'[1]Eintrag Gesamtentwicklung'!#REF!</definedName>
    <definedName name="VOktE" localSheetId="0">'[1]Eintrag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3">'[1]Eintrag Gesamtentwicklung'!#REF!</definedName>
    <definedName name="VOktS" localSheetId="15">#REF!</definedName>
    <definedName name="VOktS" localSheetId="39">'[1]Eintrag Gesamtentwicklung'!#REF!</definedName>
    <definedName name="VOktS" localSheetId="41">'[1]Eintrag Gesamtentwicklung'!#REF!</definedName>
    <definedName name="VOktS" localSheetId="0">'[1]Eintrag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7">#REF!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 localSheetId="0">#REF!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7">#REF!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 localSheetId="0">#REF!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3">'[1]Eintrag Gesamtentwicklung'!#REF!</definedName>
    <definedName name="VSepA" localSheetId="15">#REF!</definedName>
    <definedName name="VSepA" localSheetId="39">'[1]Eintrag Gesamtentwicklung'!#REF!</definedName>
    <definedName name="VSepA" localSheetId="41">'[1]Eintrag Gesamtentwicklung'!#REF!</definedName>
    <definedName name="VSepA" localSheetId="0">'[1]Eintrag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3">'[1]Eintrag Gesamtentwicklung'!#REF!</definedName>
    <definedName name="VSepE" localSheetId="15">#REF!</definedName>
    <definedName name="VSepE" localSheetId="39">'[1]Eintrag Gesamtentwicklung'!#REF!</definedName>
    <definedName name="VSepE" localSheetId="41">'[1]Eintrag Gesamtentwicklung'!#REF!</definedName>
    <definedName name="VSepE" localSheetId="0">'[1]Eintrag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3">'[1]Eintrag Gesamtentwicklung'!#REF!</definedName>
    <definedName name="VSepS" localSheetId="15">#REF!</definedName>
    <definedName name="VSepS" localSheetId="39">'[1]Eintrag Gesamtentwicklung'!#REF!</definedName>
    <definedName name="VSepS" localSheetId="41">'[1]Eintrag Gesamtentwicklung'!#REF!</definedName>
    <definedName name="VSepS" localSheetId="0">'[1]Eintrag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<sst xmlns="http://schemas.openxmlformats.org/spreadsheetml/2006/main" count="6352" uniqueCount="1731">
  <si>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</si>
  <si>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</si>
  <si>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</si>
  <si>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</si>
  <si>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</si>
  <si>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</si>
  <si>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</si>
  <si>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</si>
  <si>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</si>
  <si>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</si>
  <si>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</si>
  <si>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</si>
  <si>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</si>
  <si>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</si>
  <si>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</si>
  <si>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</si>
  <si>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</si>
  <si>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</si>
  <si>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</si>
  <si>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</si>
  <si>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</si>
  <si>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</si>
  <si>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</si>
  <si>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</si>
  <si>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</si>
  <si>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</si>
  <si>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</si>
  <si>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</si>
  <si>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</si>
  <si>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</si>
  <si>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</si>
  <si>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</si>
  <si>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</si>
  <si>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</si>
  <si>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</si>
  <si>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</si>
  <si>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</si>
  <si>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</si>
  <si>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</si>
  <si>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</si>
  <si>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</si>
  <si>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</si>
  <si>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</si>
  <si>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</si>
  <si>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</si>
  <si>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</si>
  <si>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</si>
  <si>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</si>
  <si>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</si>
  <si>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</si>
  <si>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</si>
  <si>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</si>
  <si>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</si>
  <si>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</si>
  <si>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</si>
  <si>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</si>
  <si>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</si>
  <si>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</si>
  <si>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</si>
  <si>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</si>
  <si>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</si>
  <si>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</si>
  <si>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</si>
  <si>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</si>
  <si>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</si>
  <si>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</si>
  <si>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</si>
  <si>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</si>
  <si>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</si>
  <si>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</si>
  <si>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</si>
  <si>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</si>
  <si>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</si>
  <si>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</si>
  <si>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</si>
  <si>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</si>
  <si>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</si>
  <si>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</si>
  <si>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</si>
  <si>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</si>
  <si>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</si>
  <si>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</si>
  <si>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</si>
  <si>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</si>
  <si>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</si>
  <si>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</si>
  <si>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</si>
  <si>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</si>
  <si>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</si>
  <si>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</si>
  <si>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</si>
  <si>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</si>
  <si>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</si>
  <si>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</si>
  <si>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</si>
  <si>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</si>
  <si>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</si>
  <si>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</si>
  <si>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</si>
  <si>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</si>
  <si>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</si>
  <si>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</si>
  <si>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</si>
  <si>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</si>
  <si>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</si>
  <si>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</si>
  <si>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</si>
  <si>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</si>
  <si>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</si>
  <si>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</si>
  <si>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</si>
  <si>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</si>
  <si>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</si>
  <si>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</si>
  <si>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</si>
  <si>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</si>
  <si>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</si>
  <si>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</si>
  <si>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</si>
  <si>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</si>
  <si>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</si>
  <si>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</si>
  <si>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</si>
  <si>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</si>
  <si>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</si>
  <si>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</si>
  <si>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</si>
  <si>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</si>
  <si>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</si>
  <si>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</si>
  <si>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</si>
  <si>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</si>
  <si>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</si>
  <si>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</si>
  <si>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</si>
  <si>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</si>
  <si>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</si>
  <si>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</si>
  <si>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</si>
  <si>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</si>
  <si>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</si>
  <si>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</si>
  <si>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</si>
  <si>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</si>
  <si>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</si>
  <si>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</si>
  <si>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</si>
  <si>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</si>
  <si>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</si>
  <si>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</si>
  <si>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</si>
  <si>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</si>
  <si>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</si>
  <si>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</si>
  <si>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</si>
  <si>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</si>
  <si>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</si>
  <si>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</si>
  <si>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</si>
  <si>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</si>
  <si>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</si>
  <si>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</si>
  <si>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</si>
  <si>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</si>
  <si>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</si>
  <si>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</si>
  <si>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</si>
  <si>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</si>
  <si>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</si>
  <si>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</si>
  <si>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</si>
  <si>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</si>
  <si>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</si>
  <si>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</si>
  <si>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</si>
  <si>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</si>
  <si>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</si>
  <si>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</si>
  <si>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</si>
  <si>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</si>
  <si>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</si>
  <si>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</si>
  <si>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</si>
  <si>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</si>
  <si>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</si>
  <si>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</si>
  <si>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</si>
  <si>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</si>
  <si>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</si>
  <si>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</si>
  <si>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</si>
  <si>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</si>
  <si>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</si>
  <si>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</si>
  <si>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</si>
  <si>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</si>
  <si>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</si>
  <si>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</si>
  <si>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</si>
  <si>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</si>
  <si>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</si>
  <si>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</si>
  <si>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</si>
  <si>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</si>
  <si>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</si>
  <si>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</si>
  <si>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</si>
  <si>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</si>
  <si>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</si>
  <si>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</si>
  <si>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</si>
  <si>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</si>
  <si>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</si>
  <si>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</si>
  <si>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</si>
  <si>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</si>
  <si>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</si>
  <si>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</si>
  <si>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</si>
  <si>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</si>
  <si>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</si>
  <si>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</si>
  <si>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</si>
  <si>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</si>
  <si>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</si>
  <si>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</si>
  <si>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</si>
  <si>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</si>
  <si>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</si>
  <si>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</si>
  <si>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</si>
  <si>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</si>
  <si>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</si>
  <si>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</si>
  <si>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</si>
  <si>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</si>
  <si>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</si>
  <si>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</si>
  <si>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</si>
  <si>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</si>
  <si>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</si>
  <si>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</si>
  <si>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</si>
  <si>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</si>
  <si>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</si>
  <si>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</si>
  <si>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</si>
  <si>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</si>
  <si>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</si>
  <si>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</si>
  <si>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</si>
  <si>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</si>
  <si>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</si>
  <si>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</si>
  <si>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</si>
  <si>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</si>
  <si>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</si>
  <si>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</si>
  <si>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</si>
  <si>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</si>
  <si>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</si>
  <si>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</si>
  <si>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</si>
  <si>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</si>
  <si>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</si>
  <si>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</si>
  <si>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</si>
  <si>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</si>
  <si>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</si>
  <si>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</si>
  <si>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</si>
  <si>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</si>
  <si>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</si>
  <si>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</si>
  <si>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</si>
  <si>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</si>
  <si>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</si>
  <si>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</si>
  <si>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</si>
  <si>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</si>
  <si>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</si>
  <si>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</si>
  <si>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</si>
  <si>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</si>
  <si>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</si>
  <si>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</si>
  <si>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 xml:space="preserve">Fachserie 7  Reihe 1 </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</si>
  <si>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</si>
  <si>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</si>
  <si>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</si>
  <si>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</si>
  <si>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</si>
  <si>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</si>
  <si>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</si>
  <si>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</si>
  <si>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</si>
  <si>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</si>
  <si>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</si>
  <si>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</si>
  <si>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</si>
  <si>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</si>
  <si>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</si>
  <si>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</si>
  <si>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</si>
  <si>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</si>
  <si>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</si>
  <si>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</si>
  <si>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</si>
  <si>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</si>
  <si>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</si>
  <si>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</si>
  <si>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</si>
  <si>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</si>
  <si>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</si>
  <si>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</si>
  <si>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</si>
  <si>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</si>
  <si>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</si>
  <si>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</si>
  <si>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</si>
  <si>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</si>
  <si>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</si>
  <si>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</si>
  <si>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</si>
  <si>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</si>
  <si>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</si>
  <si>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</si>
  <si>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</si>
  <si>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</si>
  <si>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</si>
  <si>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</si>
  <si>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</si>
  <si>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</si>
  <si>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</si>
  <si>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</si>
  <si>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</si>
  <si>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</si>
  <si>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</si>
  <si>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</si>
  <si>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</si>
  <si>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</si>
  <si>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</si>
  <si>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</si>
  <si>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</si>
  <si>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</si>
  <si>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</si>
  <si>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</si>
  <si>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</si>
  <si>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</si>
  <si>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</si>
  <si>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</si>
  <si>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</si>
  <si>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</si>
  <si>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</si>
  <si>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</si>
  <si>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</si>
  <si>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</si>
  <si>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</si>
  <si>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</si>
  <si>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</si>
  <si>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</si>
  <si>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</si>
  <si>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</si>
  <si>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</si>
  <si>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</si>
  <si>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</si>
  <si>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</si>
  <si>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</si>
  <si>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</si>
  <si>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</si>
  <si>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</si>
  <si>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</si>
  <si>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</si>
  <si>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</si>
  <si>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</si>
  <si>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</si>
  <si>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</si>
  <si>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</si>
  <si>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</si>
  <si>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</si>
  <si>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</si>
  <si>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</si>
  <si>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</si>
  <si>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</si>
  <si>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</si>
  <si>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</si>
  <si>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</si>
  <si>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</si>
  <si>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</si>
  <si>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</si>
  <si>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</si>
  <si>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</si>
  <si>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</si>
  <si>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</si>
  <si>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</si>
  <si>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</si>
  <si>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</si>
  <si>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</si>
  <si>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</si>
  <si>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</si>
  <si>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</si>
  <si>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</si>
  <si>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</si>
  <si>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</si>
  <si>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</si>
  <si>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</si>
  <si>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</si>
  <si>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</si>
  <si>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</si>
  <si>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</si>
  <si>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</si>
  <si>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</si>
  <si>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</si>
  <si>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</si>
  <si>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</si>
  <si>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</si>
  <si>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</si>
  <si>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</si>
  <si>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</si>
  <si>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</si>
  <si>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</si>
  <si>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</si>
  <si>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</si>
  <si>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</si>
  <si>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</si>
  <si>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</si>
  <si>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</si>
  <si>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</si>
  <si>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</si>
  <si>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</si>
  <si>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</si>
  <si>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</si>
  <si>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</si>
  <si>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</si>
  <si>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</si>
  <si>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</si>
  <si>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</si>
  <si>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</si>
  <si>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</si>
  <si>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</si>
  <si>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</si>
  <si>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</si>
  <si>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</si>
  <si>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</si>
  <si>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</si>
  <si>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</si>
  <si>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</si>
  <si>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</si>
  <si>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</si>
  <si>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</si>
  <si>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</si>
  <si>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</si>
  <si>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</si>
  <si>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</si>
  <si>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</si>
  <si>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</si>
  <si>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</si>
  <si>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</si>
  <si>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</si>
  <si>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</si>
  <si>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</si>
  <si>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</si>
  <si>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</si>
  <si>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</si>
  <si>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</si>
  <si>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</si>
  <si>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</si>
  <si>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</si>
  <si>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</si>
  <si>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</si>
  <si>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</si>
  <si>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</si>
  <si>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</si>
  <si>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</si>
  <si>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</si>
  <si>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</si>
  <si>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</si>
  <si>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</si>
  <si>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</si>
  <si>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</si>
  <si>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</si>
  <si>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</si>
  <si>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</si>
  <si>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</si>
  <si>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</si>
  <si>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</si>
  <si>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</si>
  <si>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</si>
  <si>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</si>
  <si>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</si>
  <si>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</si>
  <si>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</si>
  <si>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</si>
  <si>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</si>
  <si>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</si>
  <si>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</si>
  <si>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</si>
  <si>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</si>
  <si>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</si>
  <si>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</si>
  <si>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</si>
  <si>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</si>
  <si>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</si>
  <si>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Februar</t>
  </si>
  <si>
    <t>März</t>
  </si>
  <si>
    <t>April</t>
  </si>
  <si>
    <t>Mai</t>
  </si>
  <si>
    <t>Juni</t>
  </si>
  <si>
    <t>Juli</t>
  </si>
  <si>
    <t>August</t>
  </si>
  <si>
    <t>September</t>
  </si>
  <si>
    <t>Oktober</t>
  </si>
  <si>
    <t>November</t>
  </si>
  <si>
    <t>Dezember</t>
  </si>
  <si>
    <t>Januar</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</si>
  <si>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</si>
  <si>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</si>
  <si>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</si>
  <si>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</si>
  <si>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</si>
  <si>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</si>
  <si>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</si>
  <si>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</si>
  <si>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</si>
  <si>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</si>
  <si>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</si>
  <si>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</si>
  <si>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</si>
  <si>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</si>
  <si>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</si>
  <si>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</si>
  <si>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</si>
  <si>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</si>
  <si>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</si>
  <si>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</si>
  <si>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</si>
  <si>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</si>
  <si>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</si>
  <si>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</si>
  <si>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</si>
  <si>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</si>
  <si>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</si>
  <si>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</si>
  <si>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</si>
  <si>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</si>
  <si>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</si>
  <si>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</si>
  <si>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</si>
  <si>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</si>
  <si>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</si>
  <si>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</si>
  <si>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</si>
  <si>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</si>
  <si>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</si>
  <si>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</si>
  <si>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</si>
  <si>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</si>
  <si>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</si>
  <si>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</si>
  <si>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</si>
  <si>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</si>
  <si>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</si>
  <si>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</si>
  <si>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</si>
  <si>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</si>
  <si>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</si>
  <si>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</si>
  <si>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</si>
  <si>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</si>
  <si>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</si>
  <si>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</si>
  <si>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</si>
  <si>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</si>
  <si>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</si>
  <si>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</si>
  <si>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</si>
  <si>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</si>
  <si>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</si>
  <si>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</si>
  <si>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</si>
  <si>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</si>
  <si>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</si>
  <si>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</si>
  <si>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</si>
  <si>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</si>
  <si>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</si>
  <si>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</si>
  <si>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</si>
  <si>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</si>
  <si>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</si>
  <si>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</si>
  <si>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</si>
  <si>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</si>
  <si>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</si>
  <si>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</si>
  <si>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</si>
  <si>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</si>
  <si>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</si>
  <si>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</si>
  <si>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</si>
  <si>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</si>
  <si>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</si>
  <si>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</si>
  <si>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</si>
  <si>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</si>
  <si>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</si>
  <si>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</si>
  <si>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</si>
  <si>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</si>
  <si>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</si>
  <si>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</si>
  <si>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</si>
  <si>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</si>
  <si>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</si>
  <si>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</si>
  <si>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</si>
  <si>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</si>
  <si>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</si>
  <si>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</si>
  <si>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</si>
  <si>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</si>
  <si>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</si>
  <si>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</si>
  <si>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</si>
  <si>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</si>
  <si>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</si>
  <si>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</si>
  <si>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</si>
  <si>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</si>
  <si>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</si>
  <si>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</si>
  <si>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</si>
  <si>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</si>
  <si>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</si>
  <si>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</si>
  <si>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</si>
  <si>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</si>
  <si>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</si>
  <si>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</si>
  <si>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</si>
  <si>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</si>
  <si>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</si>
  <si>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</si>
  <si>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</si>
  <si>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</si>
  <si>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</si>
  <si>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</si>
  <si>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</si>
  <si>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</si>
  <si>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</si>
  <si>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</si>
  <si>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</si>
  <si>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</si>
  <si>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</si>
  <si>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</si>
  <si>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</si>
  <si>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</si>
  <si>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</si>
  <si>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</si>
  <si>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</si>
  <si>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</si>
  <si>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</si>
  <si>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</si>
  <si>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</si>
  <si>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</si>
  <si>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</si>
  <si>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</si>
  <si>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</si>
  <si>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</si>
  <si>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</si>
  <si>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</si>
  <si>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</si>
  <si>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</si>
  <si>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</si>
  <si>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</si>
  <si>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</si>
  <si>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</si>
  <si>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</si>
  <si>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</si>
  <si>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</si>
  <si>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</si>
  <si>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</si>
  <si>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</si>
  <si>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</si>
  <si>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</si>
  <si>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</si>
  <si>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</si>
  <si>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</si>
  <si>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</si>
  <si>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</si>
  <si>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</si>
  <si>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</si>
  <si>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</si>
  <si>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</si>
  <si>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</si>
  <si>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</si>
  <si>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</si>
  <si>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</si>
  <si>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</si>
  <si>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</si>
  <si>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</si>
  <si>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</si>
  <si>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</si>
  <si>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</si>
  <si>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</si>
  <si>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</si>
  <si>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</si>
  <si>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</si>
  <si>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</si>
  <si>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</si>
  <si>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</si>
  <si>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</si>
  <si>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</si>
  <si>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</si>
  <si>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</si>
  <si>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</si>
  <si>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</si>
  <si>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</si>
  <si>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</si>
  <si>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</si>
  <si>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</si>
  <si>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</si>
  <si>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</si>
  <si>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</si>
  <si>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</si>
  <si>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</si>
  <si>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</si>
  <si>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</si>
  <si>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</si>
  <si>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</si>
  <si>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</si>
  <si>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</si>
  <si>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</si>
  <si>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</si>
  <si>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</si>
  <si>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</si>
  <si>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</si>
  <si>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</si>
  <si>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</si>
  <si>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</si>
  <si>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</si>
  <si>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</si>
  <si>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</si>
  <si>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</si>
  <si>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</si>
  <si>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</si>
  <si>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</si>
  <si>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</si>
  <si>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</si>
  <si>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</si>
  <si>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</si>
  <si>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</si>
  <si>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</si>
  <si>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</si>
  <si>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</si>
  <si>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</si>
  <si>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</si>
  <si>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</si>
  <si>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</si>
  <si>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</si>
  <si>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</si>
  <si>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</si>
  <si>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</si>
  <si>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</si>
  <si>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</si>
  <si>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</si>
  <si>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</si>
  <si>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</si>
  <si>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</si>
  <si>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</si>
  <si>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</si>
  <si>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</si>
  <si>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</si>
  <si>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</si>
  <si>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</si>
  <si>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</si>
  <si>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</si>
  <si>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</si>
  <si>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</si>
  <si>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</si>
  <si>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</si>
  <si>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</si>
  <si>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</si>
  <si>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</si>
  <si>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</si>
  <si>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</si>
  <si>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</si>
  <si>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</si>
  <si>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</si>
  <si>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</si>
  <si>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</si>
  <si>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</si>
  <si>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</si>
  <si>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</si>
  <si>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</si>
  <si>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</si>
  <si>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</si>
  <si>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</si>
  <si>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</si>
  <si>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</si>
  <si>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</si>
  <si>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</si>
  <si>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</si>
  <si>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</si>
  <si>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</si>
  <si>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</si>
  <si>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</si>
  <si>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</si>
  <si>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</si>
  <si>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</si>
  <si>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</si>
  <si>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</si>
  <si>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</si>
  <si>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</si>
  <si>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</si>
  <si>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</si>
  <si>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</si>
  <si>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</si>
  <si>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</si>
  <si>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</si>
  <si>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</si>
  <si>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</si>
  <si>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</si>
  <si>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</si>
  <si>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</si>
  <si>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</si>
  <si>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</si>
  <si>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</si>
  <si>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</si>
  <si>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</si>
  <si>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</si>
  <si>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</si>
  <si>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Anorganische chemische Erzeugnisse</t>
  </si>
  <si>
    <t>Organische chemische Erzeugnisse</t>
  </si>
  <si>
    <t>Pharmazeutische Erzeugnisse</t>
  </si>
  <si>
    <t>Düngemittel</t>
  </si>
  <si>
    <t>Schuhe</t>
  </si>
  <si>
    <t>Kopfbedeckungen</t>
  </si>
  <si>
    <t>Eisen und Stahl</t>
  </si>
  <si>
    <t>Musikinstrumente</t>
  </si>
  <si>
    <t>Vollständige Fabrikationsanlagen</t>
  </si>
  <si>
    <t>3.2 Importe</t>
  </si>
  <si>
    <t>Nr. der 
Klassi-
fikation</t>
  </si>
  <si>
    <t>Landwirtschaftsgüter</t>
  </si>
  <si>
    <t xml:space="preserve">Vorleistungsgüter </t>
  </si>
  <si>
    <t>Investitionsgüter</t>
  </si>
  <si>
    <t>Gebrauchsgüter</t>
  </si>
  <si>
    <t>Verbrauchsgüter</t>
  </si>
  <si>
    <t>Energie</t>
  </si>
  <si>
    <t xml:space="preserve">Waren, die nicht zugeordnet werden konnten </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</si>
  <si>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</si>
  <si>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</si>
  <si>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</si>
  <si>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</si>
  <si>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</si>
  <si>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</si>
  <si>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</si>
  <si>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</si>
  <si>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</si>
  <si>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</si>
  <si>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</si>
  <si>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</si>
  <si>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</si>
  <si>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</si>
  <si>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</si>
  <si>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</si>
  <si>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</si>
  <si>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</si>
  <si>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</si>
  <si>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</si>
  <si>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</si>
  <si>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</si>
  <si>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</si>
  <si>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</si>
  <si>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</si>
  <si>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</si>
  <si>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</si>
  <si>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</si>
  <si>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</si>
  <si>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</si>
  <si>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</si>
  <si>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</si>
  <si>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</si>
  <si>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</si>
  <si>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</si>
  <si>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</si>
  <si>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</si>
  <si>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</si>
  <si>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</si>
  <si>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</si>
  <si>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</si>
  <si>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</si>
  <si>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</si>
  <si>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</si>
  <si>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</si>
  <si>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</si>
  <si>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</si>
  <si>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</si>
  <si>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</si>
  <si>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</si>
  <si>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</si>
  <si>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</si>
  <si>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</si>
  <si>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</si>
  <si>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</si>
  <si>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</si>
  <si>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</si>
  <si>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</si>
  <si>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</si>
  <si>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</si>
  <si>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</si>
  <si>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</si>
  <si>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</si>
  <si>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</si>
  <si>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</si>
  <si>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</si>
  <si>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</si>
  <si>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</si>
  <si>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</si>
  <si>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</si>
  <si>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</si>
  <si>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</si>
  <si>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</si>
  <si>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</si>
  <si>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</si>
  <si>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</si>
  <si>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</si>
  <si>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</si>
  <si>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</si>
  <si>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</si>
  <si>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</si>
  <si>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</si>
  <si>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</si>
  <si>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</si>
  <si>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</si>
  <si>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</si>
  <si>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</si>
  <si>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</si>
  <si>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</si>
  <si>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</si>
  <si>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</si>
  <si>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</si>
  <si>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</si>
  <si>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</si>
  <si>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</si>
  <si>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</si>
  <si>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</si>
  <si>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</si>
  <si>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</si>
  <si>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</si>
  <si>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</si>
  <si>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</si>
  <si>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</si>
  <si>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</si>
  <si>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</si>
  <si>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</si>
  <si>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</si>
  <si>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</si>
  <si>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</si>
  <si>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</si>
  <si>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</si>
  <si>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</si>
  <si>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</si>
  <si>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</si>
  <si>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</si>
  <si>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</si>
  <si>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</si>
  <si>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</si>
  <si>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</si>
  <si>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</si>
  <si>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</si>
  <si>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</si>
  <si>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</si>
  <si>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</si>
  <si>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</si>
  <si>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</si>
  <si>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</si>
  <si>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</si>
  <si>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</si>
  <si>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</si>
  <si>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</si>
  <si>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</si>
  <si>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</si>
  <si>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</si>
  <si>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</si>
  <si>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</si>
  <si>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</si>
  <si>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</si>
  <si>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</si>
  <si>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</si>
  <si>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</si>
  <si>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</si>
  <si>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</si>
  <si>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</si>
  <si>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</si>
  <si>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</si>
  <si>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</si>
  <si>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</si>
  <si>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</si>
  <si>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</si>
  <si>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</si>
  <si>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</si>
  <si>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</si>
  <si>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</si>
  <si>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</si>
  <si>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</si>
  <si>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</si>
  <si>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</si>
  <si>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</si>
  <si>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</si>
  <si>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</si>
  <si>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</si>
  <si>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</si>
  <si>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</si>
  <si>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</si>
  <si>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</si>
  <si>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</si>
  <si>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</si>
  <si>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</si>
  <si>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</si>
  <si>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</si>
  <si>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</si>
  <si>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</si>
  <si>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</si>
  <si>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</si>
  <si>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</si>
  <si>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</si>
  <si>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</si>
  <si>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</si>
  <si>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</si>
  <si>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</si>
  <si>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</si>
  <si>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</si>
  <si>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</si>
  <si>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</si>
  <si>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</si>
  <si>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</si>
  <si>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</si>
  <si>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</si>
  <si>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</si>
  <si>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</si>
  <si>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</si>
  <si>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</si>
  <si>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</si>
  <si>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</si>
  <si>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</si>
  <si>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</si>
  <si>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</si>
  <si>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</si>
  <si>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</si>
  <si>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</si>
  <si>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</si>
  <si>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</si>
  <si>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</si>
  <si>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</si>
  <si>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</si>
  <si>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</si>
  <si>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</si>
  <si>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</si>
  <si>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</si>
  <si>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</si>
  <si>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</si>
  <si>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</si>
  <si>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</si>
  <si>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</si>
  <si>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</si>
  <si>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</si>
  <si>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</si>
  <si>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</si>
  <si>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</si>
  <si>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</si>
  <si>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</si>
  <si>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</si>
  <si>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</si>
  <si>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</si>
  <si>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</si>
  <si>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</si>
  <si>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</si>
  <si>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</si>
  <si>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</si>
  <si>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</si>
  <si>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</si>
  <si>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</si>
  <si>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</si>
  <si>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</si>
  <si>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</si>
  <si>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</si>
  <si>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</si>
  <si>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</si>
  <si>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</si>
  <si>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</si>
  <si>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</si>
  <si>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</si>
  <si>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</si>
  <si>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</si>
  <si>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</si>
  <si>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</si>
  <si>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</si>
  <si>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</si>
  <si>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</si>
  <si>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</si>
  <si>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</si>
  <si>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</si>
  <si>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</si>
  <si>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</si>
  <si>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</si>
  <si>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</si>
  <si>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</si>
  <si>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</si>
  <si>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</si>
  <si>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</si>
  <si>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</si>
  <si>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</si>
  <si>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</si>
  <si>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</si>
  <si>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</si>
  <si>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</si>
  <si>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</si>
  <si>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</si>
  <si>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</si>
  <si>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</si>
  <si>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</si>
  <si>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</si>
  <si>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</si>
  <si>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</si>
  <si>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</si>
  <si>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</si>
  <si>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</si>
  <si>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</si>
  <si>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</si>
  <si>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</si>
  <si>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</si>
  <si>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</si>
  <si>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</si>
  <si>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</si>
  <si>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</si>
  <si>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</si>
  <si>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</si>
  <si>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</si>
  <si>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</si>
  <si>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</si>
  <si>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</si>
  <si>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</si>
  <si>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</si>
  <si>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</si>
  <si>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</si>
  <si>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</si>
  <si>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</si>
  <si>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</si>
  <si>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</si>
  <si>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</si>
  <si>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</si>
  <si>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</si>
  <si>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</si>
  <si>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</si>
  <si>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</si>
  <si>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</si>
  <si>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</si>
  <si>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</si>
  <si>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</si>
  <si>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</si>
  <si>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</si>
  <si>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</si>
  <si>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</si>
  <si>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</si>
  <si>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</si>
  <si>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</si>
  <si>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</si>
  <si>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</si>
  <si>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</si>
  <si>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</si>
  <si>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</si>
  <si>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</si>
  <si>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</si>
  <si>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</si>
  <si>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</si>
  <si>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</si>
  <si>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</si>
  <si>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</si>
  <si>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</si>
  <si>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</si>
  <si>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</si>
  <si>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</si>
  <si>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</si>
  <si>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</si>
  <si>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</si>
  <si>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</si>
  <si>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</si>
  <si>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</si>
  <si>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</si>
  <si>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</si>
  <si>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</si>
  <si>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</si>
  <si>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</si>
  <si>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</si>
  <si>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</si>
  <si>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</si>
  <si>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</si>
  <si>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</si>
  <si>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</si>
  <si>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</si>
  <si>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</si>
  <si>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</si>
  <si>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</si>
  <si>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</si>
  <si>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</si>
  <si>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</si>
  <si>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</si>
  <si>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</si>
  <si>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</si>
  <si>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</si>
  <si>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</si>
  <si>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</si>
  <si>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</si>
  <si>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</si>
  <si>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</si>
  <si>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</si>
  <si>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</si>
  <si>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</si>
  <si>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</si>
  <si>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</si>
  <si>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</si>
  <si>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</si>
  <si>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</si>
  <si>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</si>
  <si>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</si>
  <si>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</si>
  <si>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</si>
  <si>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</si>
  <si>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</si>
  <si>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</si>
  <si>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</si>
  <si>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</si>
  <si>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</si>
  <si>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</si>
  <si>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</si>
  <si>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</si>
  <si>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</si>
  <si>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</si>
  <si>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</si>
  <si>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</si>
  <si>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</si>
  <si>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</si>
  <si>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</si>
  <si>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</si>
  <si>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</si>
  <si>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</si>
  <si>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</si>
  <si>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</si>
  <si>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</si>
  <si>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</si>
  <si>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</si>
  <si>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</si>
  <si>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</si>
  <si>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</si>
  <si>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</si>
  <si>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</si>
  <si>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</si>
  <si>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</si>
  <si>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</si>
  <si>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</si>
  <si>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</si>
  <si>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</si>
  <si>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</si>
  <si>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</si>
  <si>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</si>
  <si>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</si>
  <si>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</si>
  <si>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</si>
  <si>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</si>
  <si>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</si>
  <si>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</si>
  <si>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</si>
  <si>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</si>
  <si>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</si>
  <si>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</si>
  <si>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</si>
  <si>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</si>
  <si>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</si>
  <si>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</si>
  <si>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</si>
  <si>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</si>
  <si>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</si>
  <si>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</si>
  <si>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</si>
  <si>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</si>
  <si>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</si>
  <si>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</si>
  <si>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</si>
  <si>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</si>
  <si>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</si>
  <si>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</si>
  <si>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</si>
  <si>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</si>
  <si>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</si>
  <si>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</si>
  <si>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</si>
  <si>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</si>
  <si>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</si>
  <si>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</si>
  <si>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</si>
  <si>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</si>
  <si>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</si>
  <si>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</si>
  <si>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</si>
  <si>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</si>
  <si>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</si>
  <si>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</si>
  <si>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</si>
  <si>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</si>
  <si>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</si>
  <si>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</si>
  <si>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</si>
  <si>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</si>
  <si>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</si>
  <si>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</si>
  <si>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</si>
  <si>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</si>
  <si>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</si>
  <si>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</si>
  <si>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</si>
  <si>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</si>
  <si>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</si>
  <si>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</si>
  <si>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</si>
  <si>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</si>
  <si>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</si>
  <si>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</si>
  <si>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</si>
  <si>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</si>
  <si>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</si>
  <si>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</si>
  <si>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</si>
  <si>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</si>
  <si>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</si>
  <si>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</si>
  <si>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</si>
  <si>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</si>
  <si>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</si>
  <si>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</si>
  <si>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</si>
  <si>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</si>
  <si>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</si>
  <si>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</si>
  <si>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</si>
  <si>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</si>
  <si>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</si>
  <si>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</si>
  <si>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</si>
  <si>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</si>
  <si>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</si>
  <si>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</si>
  <si>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</si>
  <si>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</si>
  <si>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</si>
  <si>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</si>
  <si>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</si>
  <si>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</si>
  <si>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</si>
  <si>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</si>
  <si>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</si>
  <si>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</si>
  <si>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</si>
  <si>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</si>
  <si>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</si>
  <si>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</si>
  <si>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</si>
  <si>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</si>
  <si>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</si>
  <si>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</si>
  <si>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</si>
  <si>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</si>
  <si>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</si>
  <si>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</si>
  <si>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</si>
  <si>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</si>
  <si>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</si>
  <si>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</si>
  <si>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</si>
  <si>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</si>
  <si>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</si>
  <si>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</si>
  <si>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</si>
  <si>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</si>
  <si>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</si>
  <si>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</si>
  <si>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</si>
  <si>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</si>
  <si>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</si>
  <si>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</si>
  <si>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</si>
  <si>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</si>
  <si>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</si>
  <si>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</si>
  <si>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</si>
  <si>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</si>
  <si>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</si>
  <si>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</si>
  <si>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</si>
  <si>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</si>
  <si>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</si>
  <si>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</si>
  <si>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</si>
  <si>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</si>
  <si>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</si>
  <si>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</si>
  <si>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</si>
  <si>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</si>
  <si>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</si>
  <si>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</si>
  <si>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</si>
  <si>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</si>
  <si>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</si>
  <si>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</si>
  <si>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</si>
  <si>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</si>
  <si>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</si>
  <si>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</si>
  <si>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</si>
  <si>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</si>
  <si>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</si>
  <si>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</si>
  <si>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2017</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</si>
  <si>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</si>
  <si>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</si>
  <si>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</si>
  <si>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</si>
  <si>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</si>
  <si>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</si>
  <si>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</si>
  <si>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</si>
  <si>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</si>
  <si>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</si>
  <si>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</si>
  <si>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</si>
  <si>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</si>
  <si>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</si>
  <si>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</si>
  <si>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</si>
  <si>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</si>
  <si>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</si>
  <si>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</si>
  <si>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</si>
  <si>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</si>
  <si>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</si>
  <si>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</si>
  <si>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</si>
  <si>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</si>
  <si>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</si>
  <si>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</si>
  <si>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</si>
  <si>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</si>
  <si>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</si>
  <si>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</si>
  <si>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</si>
  <si>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</si>
  <si>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</si>
  <si>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</si>
  <si>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</si>
  <si>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</si>
  <si>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</si>
  <si>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</si>
  <si>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</si>
  <si>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</si>
  <si>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</si>
  <si>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</si>
  <si>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</si>
  <si>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</si>
  <si>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</si>
  <si>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</si>
  <si>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</si>
  <si>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</si>
  <si>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</si>
  <si>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</si>
  <si>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</si>
  <si>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</si>
  <si>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</si>
  <si>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</si>
  <si>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</si>
  <si>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</si>
  <si>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</si>
  <si>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</si>
  <si>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</si>
  <si>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</si>
  <si>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</si>
  <si>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</si>
  <si>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</si>
  <si>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</si>
  <si>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</si>
  <si>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</si>
  <si>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</si>
  <si>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</si>
  <si>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</si>
  <si>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</si>
  <si>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</si>
  <si>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</si>
  <si>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</si>
  <si>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</si>
  <si>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</si>
  <si>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</si>
  <si>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</si>
  <si>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</si>
  <si>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</si>
  <si>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</si>
  <si>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</si>
  <si>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</si>
  <si>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</si>
  <si>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</si>
  <si>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</si>
  <si>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</si>
  <si>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</si>
  <si>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</si>
  <si>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</si>
  <si>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</si>
  <si>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</si>
  <si>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</si>
  <si>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</si>
  <si>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</si>
  <si>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</si>
  <si>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</si>
  <si>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</si>
  <si>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</si>
  <si>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</si>
  <si>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</si>
  <si>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</si>
  <si>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</si>
  <si>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</si>
  <si>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</si>
  <si>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</si>
  <si>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</si>
  <si>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</si>
  <si>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</si>
  <si>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</si>
  <si>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</si>
  <si>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</si>
  <si>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</si>
  <si>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</si>
  <si>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</si>
  <si>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</si>
  <si>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</si>
  <si>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</si>
  <si>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</si>
  <si>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</si>
  <si>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</si>
  <si>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</si>
  <si>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</si>
  <si>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</si>
  <si>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</si>
  <si>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</si>
  <si>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</si>
  <si>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</si>
  <si>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</si>
  <si>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Waffen und Munition</t>
  </si>
  <si>
    <t>Möbel; Beleuchtungskörper</t>
  </si>
  <si>
    <t>Spielzeug, Sportgeräte</t>
  </si>
  <si>
    <t>Verschiedene Waren</t>
  </si>
  <si>
    <t>Kunstgegenstände, Sammlungsstücke, Antiquitäten</t>
  </si>
  <si>
    <t>Zusammenstellungen verschiedener Waren</t>
  </si>
  <si>
    <t>2018</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</si>
  <si>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</si>
  <si>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</si>
  <si>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</si>
  <si>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</si>
  <si>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</si>
  <si>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</si>
  <si>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</si>
  <si>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</si>
  <si>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</si>
  <si>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</si>
  <si>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</si>
  <si>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</si>
  <si>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</si>
  <si>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</si>
  <si>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</si>
  <si>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</si>
  <si>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</si>
  <si>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</si>
  <si>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</si>
  <si>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</si>
  <si>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</si>
  <si>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</si>
  <si>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</si>
  <si>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</si>
  <si>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</si>
  <si>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</si>
  <si>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</si>
  <si>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</si>
  <si>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</si>
  <si>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</si>
  <si>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</si>
  <si>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</si>
  <si>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Werte nach Güterabteilungen des Güterverzeichnisses für Produktionsstatistiken (GP 2019)</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</si>
  <si>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</si>
  <si>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</si>
  <si>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</si>
  <si>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</si>
  <si>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</si>
  <si>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</si>
  <si>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</si>
  <si>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</si>
  <si>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</si>
  <si>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</si>
  <si>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</si>
  <si>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</si>
  <si>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</si>
  <si>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</si>
  <si>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r>
      <t>Verzerrungen durch Mess- und Aufbereitungsfehler</t>
    </r>
    <r>
      <rPr>
        <sz val="9"/>
        <rFont val="MetaNormalLF-Roman"/>
        <family val="2"/>
      </rPr>
      <t>:</t>
    </r>
  </si>
  <si>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</si>
  <si>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</si>
  <si>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</si>
  <si>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</si>
  <si>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</si>
  <si>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</si>
  <si>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</si>
  <si>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</si>
  <si>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</si>
  <si>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</si>
  <si>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</si>
  <si>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</si>
  <si>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</si>
  <si>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</si>
  <si>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</si>
  <si>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</si>
  <si>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</si>
  <si>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</si>
  <si>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 Ausführliche Erläuterungen zu dem Nachweis von Verkehrszweigen in der Außenhandelsstatistik finden Sie im Qualitätsbericht.</t>
  </si>
  <si>
    <t>* Ausführliche Erläuterungen zu dem Nachweis von Verkehrszweigen in der Außenhandelsstatistik finden Sie</t>
  </si>
  <si>
    <t xml:space="preserve">   im Qualitätsbericht.</t>
  </si>
  <si>
    <t>https://www.destatis.de/DE/Service/Online-Melden/online-meldung-aussenhandel.html</t>
  </si>
  <si>
    <t>11 Kalender- und saisonbereinigte Werte nach J-DEMETRA+ (X-13 Arima)</t>
  </si>
  <si>
    <t>Kalender- und saisonbereinigte Werte nach J-DEMETRA+ (X-13 Arima)</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</si>
  <si>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</si>
  <si>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Mais</t>
  </si>
  <si>
    <t>Statistischer Wert: 10 500 EUR</t>
  </si>
  <si>
    <t>2019</t>
  </si>
  <si>
    <t>© Statistisches Bundesamt (Destatis), 2020</t>
  </si>
  <si>
    <t>* Außenhandelsdaten zur jährlichen Gesamtentwicklung können über Genesis-Online abgerufen werden (Tabelle 51000-0001).</t>
  </si>
  <si>
    <t>* Außenhandelsdaten zur monatlichen Gesamtentwicklung können über Genesis-Online abgerufen werden (Tabelle 51000-0002).</t>
  </si>
  <si>
    <t>* Außenhandelsergebnisse nach Ländern können über Genesis-Online abgerufen werden ( Tabellen 51000-0003 jährlich, 51000-0004 monatlich).</t>
  </si>
  <si>
    <t>* Außenhandelsergebnisse nach Ländern können über Genesis-Online abgerufen werden ( Tabellen 51000-0003 jährlich, 51000-0004 monatlich ).</t>
  </si>
  <si>
    <t>* Außenhandelsergebnisse nach Kapiteln können über Genesis-Online abgerufen werden (Tabellen 51000-0005 jährlich, 51000-0006 monatlich).</t>
  </si>
  <si>
    <t>* Außenhandelsergebnisse nach den MIGS können über Genesis-Online abgerufen werden (Tabellen 51000-0005 jährlich, 51000-0006 monatlich).</t>
  </si>
  <si>
    <t>* Außenhandelsergebnisse nach GP-2-Stellern können über Genesis-Online abgerufen werden (Tabellen 51000-0005 jährlich, 51000-0006 monatlich).</t>
  </si>
  <si>
    <t>* Außenhandelsergebnisse nach EGW-1-Stellern können über Genesis-Online abgerufen werden (Tabellen 51000-0005 jährlich, 51000-0006 monatlich);
   Außenhandelsergebnisse nach EGW-1-Stellern und Ländern können über die Tabellen 51000-0007 jährlich und 51000-0008 monatlich abgerufen werden.</t>
  </si>
  <si>
    <t>* Außenhandelsergebnisse nach EGW-3-Stellern können über Genesis-Online abgerufen werden (Tabellen 51000-0005 jährlich, 51000-0006 monatlich).</t>
  </si>
  <si>
    <t>* Außenhandelsergebnisse nach SITC-2-Stellern können über Genesis-Online abgerufen werden (Tabellen 51000-0005 jährlich, 51000-0006 monatlich).</t>
  </si>
  <si>
    <t>* Außenhandelsergebnisse nach Bundesländern können über Genesis-Online abgerufen werden (Tabellen 51000-0030 jährlich, 51000-0031 monatlich).</t>
  </si>
  <si>
    <t>* Außenhandelsergebnisse nach Bundesländern und EGW-1-Stellern können über Genesis-Online abgerufen werden (Tabellen 51000-0034 jährlich, 51000-0035
   monatlich).</t>
  </si>
  <si>
    <t>Telefon: +49 (0) 611 / 75 24 05</t>
  </si>
  <si>
    <t xml:space="preserve">    dar.: Vereinigtes Königreich</t>
  </si>
  <si>
    <t xml:space="preserve">              Norwegen</t>
  </si>
  <si>
    <t>Die Angaben für die Jahre 2019 und 2020 stellen vorläufige Ergebnisse dar.</t>
  </si>
  <si>
    <t xml:space="preserve">  dav.: Nicht - Eurozone</t>
  </si>
  <si>
    <t>dav.: Europa ohne EU</t>
  </si>
  <si>
    <t>dav.: EU - Länder</t>
  </si>
  <si>
    <t>Drittländer</t>
  </si>
  <si>
    <t>EU-Länder</t>
  </si>
  <si>
    <t>ö</t>
  </si>
  <si>
    <t>Artikelnummer: 2070100201075</t>
  </si>
  <si>
    <t>Juli 2020</t>
  </si>
  <si>
    <t>Januar / Juli</t>
  </si>
  <si>
    <t>gegenüber 
Juli 2019</t>
  </si>
  <si>
    <t>gegenüber 
Januar / Juli 2019</t>
  </si>
  <si>
    <t xml:space="preserve">       Januar / Juli 2020</t>
  </si>
  <si>
    <t>-</t>
  </si>
  <si>
    <t>x</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</si>
  <si>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</si>
  <si>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</si>
  <si>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</si>
  <si>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</si>
  <si>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</si>
  <si>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</si>
  <si>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</si>
  <si>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Litauen </t>
  </si>
  <si>
    <t xml:space="preserve">Marshallinseln </t>
  </si>
  <si>
    <t xml:space="preserve">Slowenien </t>
  </si>
  <si>
    <t xml:space="preserve">Belarus </t>
  </si>
  <si>
    <t xml:space="preserve">Estland </t>
  </si>
  <si>
    <t xml:space="preserve">Kasachstan </t>
  </si>
  <si>
    <t xml:space="preserve">Ehemalige jugoslaw. Republik Mazedonien </t>
  </si>
  <si>
    <t xml:space="preserve">Lettland </t>
  </si>
  <si>
    <t xml:space="preserve">Serbien </t>
  </si>
  <si>
    <t xml:space="preserve">Usbekistan </t>
  </si>
  <si>
    <t xml:space="preserve">Georgien </t>
  </si>
  <si>
    <t xml:space="preserve">Kosovo </t>
  </si>
  <si>
    <t xml:space="preserve">Armenien </t>
  </si>
  <si>
    <t xml:space="preserve">Aserbaidschan </t>
  </si>
  <si>
    <t xml:space="preserve">Bosnien und Herzegowina </t>
  </si>
  <si>
    <t xml:space="preserve">Republik Moldau </t>
  </si>
  <si>
    <t xml:space="preserve">Liechtenstein </t>
  </si>
  <si>
    <t xml:space="preserve">Besetzte palästinensische Gebiete </t>
  </si>
  <si>
    <t xml:space="preserve">Montenegro </t>
  </si>
  <si>
    <t xml:space="preserve">San Marino </t>
  </si>
  <si>
    <t xml:space="preserve">Kirgisische Republik </t>
  </si>
  <si>
    <t xml:space="preserve">Tadschikistan </t>
  </si>
  <si>
    <t xml:space="preserve">Curacao </t>
  </si>
  <si>
    <t xml:space="preserve">Südsudan </t>
  </si>
  <si>
    <t xml:space="preserve">Eritrea </t>
  </si>
  <si>
    <t xml:space="preserve">Nördliche Marianen </t>
  </si>
  <si>
    <t xml:space="preserve">Guam </t>
  </si>
  <si>
    <t xml:space="preserve">Melilla </t>
  </si>
  <si>
    <t xml:space="preserve">Bonaire, Saba, St. Eustatius </t>
  </si>
  <si>
    <t xml:space="preserve">St. Martin </t>
  </si>
  <si>
    <t>Französische Süd- und Antarktisgebiete</t>
  </si>
  <si>
    <t xml:space="preserve">Ceuta </t>
  </si>
  <si>
    <t xml:space="preserve">Amerikanische Überseeinseln, kleinere </t>
  </si>
  <si>
    <t xml:space="preserve">Cookinseln </t>
  </si>
  <si>
    <t>St. Helena, Ascension und Tristan da Cunha</t>
  </si>
  <si>
    <t xml:space="preserve">Föderierte Staaten von Mikronesien </t>
  </si>
  <si>
    <t xml:space="preserve">Norfolkinsel </t>
  </si>
  <si>
    <t xml:space="preserve">Palau </t>
  </si>
  <si>
    <t xml:space="preserve">Westsahara </t>
  </si>
  <si>
    <t xml:space="preserve">Heard und McDonaldinseln </t>
  </si>
  <si>
    <t xml:space="preserve">Antarktis </t>
  </si>
  <si>
    <t xml:space="preserve">Kokosinseln (Keelinginseln) </t>
  </si>
  <si>
    <t xml:space="preserve">Südgeorgien u.d.Südlichen Sandwichinseln </t>
  </si>
  <si>
    <t>Pitcairn</t>
  </si>
  <si>
    <t xml:space="preserve">Amerikanisch-Samoa </t>
  </si>
  <si>
    <t xml:space="preserve">St. Barthelemy </t>
  </si>
  <si>
    <t xml:space="preserve">Niue </t>
  </si>
  <si>
    <t xml:space="preserve">Timor-Leste </t>
  </si>
  <si>
    <t>Außerdem</t>
  </si>
  <si>
    <t xml:space="preserve">Hohe See </t>
  </si>
  <si>
    <t>Januar / Juli 2020</t>
  </si>
  <si>
    <t xml:space="preserve"> Exporte Januar / Juli 2020</t>
  </si>
  <si>
    <t>Importe Januar / Juli 2020</t>
  </si>
  <si>
    <t>Erschienen am 23.09.2020</t>
  </si>
  <si>
    <r>
      <t xml:space="preserve">4 Werte nach den "Main Industrial Groupings" (MIGS) </t>
    </r>
    <r>
      <rPr>
        <b/>
        <vertAlign val="superscript"/>
        <sz val="12"/>
        <rFont val="MetaNormalLF-Roman"/>
        <family val="2"/>
      </rPr>
      <t>*</t>
    </r>
  </si>
  <si>
    <r>
      <t>9.1      Verkehrszweige</t>
    </r>
    <r>
      <rPr>
        <b/>
        <vertAlign val="superscript"/>
        <sz val="12"/>
        <rFont val="MetaNormalLF-Roman"/>
        <family val="2"/>
      </rPr>
      <t>*</t>
    </r>
    <r>
      <rPr>
        <b/>
        <sz val="12"/>
        <rFont val="MetaNormalLF-Roman"/>
        <family val="2"/>
      </rPr>
      <t xml:space="preserve"> Januar / Juli 2020</t>
    </r>
  </si>
  <si>
    <r>
      <t>9.2      Verkehrszweige</t>
    </r>
    <r>
      <rPr>
        <b/>
        <vertAlign val="superscript"/>
        <sz val="12"/>
        <rFont val="MetaNormalLF-Roman"/>
        <family val="2"/>
      </rPr>
      <t>*</t>
    </r>
    <r>
      <rPr>
        <b/>
        <sz val="12"/>
        <rFont val="MetaNormalLF-Roman"/>
        <family val="2"/>
      </rPr>
      <t xml:space="preserve"> Januar / Juli 2020</t>
    </r>
  </si>
  <si>
    <r>
      <t>9.3      Verkehrszweige</t>
    </r>
    <r>
      <rPr>
        <b/>
        <vertAlign val="superscript"/>
        <sz val="12"/>
        <rFont val="MetaNormalLF-Roman"/>
        <family val="2"/>
      </rPr>
      <t>*</t>
    </r>
    <r>
      <rPr>
        <b/>
        <sz val="12"/>
        <rFont val="MetaNormalLF-Roman"/>
        <family val="2"/>
      </rPr>
      <t xml:space="preserve"> Januar / Juli 2020</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</si>
</sst>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9">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0.0;\-\ ?\ ??0.0"/>
    <numFmt numFmtId="179" formatCode="000"/>
    <numFmt numFmtId="180" formatCode="#\ ###\ ##0.0"/>
    <numFmt numFmtId="181" formatCode="00"/>
    <numFmt numFmtId="182" formatCode="00\ \ "/>
    <numFmt numFmtId="183" formatCode="###\ ###\ ##0"/>
    <numFmt numFmtId="184" formatCode="\-\ 0\ \-"/>
    <numFmt numFmtId="185" formatCode="??0.0"/>
    <numFmt numFmtId="186" formatCode="0.0\ \ "/>
    <numFmt numFmtId="187" formatCode="0\ \ \ \ \ \ \ \ \ "/>
    <numFmt numFmtId="188" formatCode="\-\ ??0.0"/>
    <numFmt numFmtId="189" formatCode="\+\ \ \ \ ?\ ??0.0;\-\ \ \ \ ?\ ??0.0"/>
    <numFmt numFmtId="190" formatCode="@\ "/>
    <numFmt numFmtId="191" formatCode="#\ ###\ ###\ ###\ ###"/>
    <numFmt numFmtId="192" formatCode="\-\ ???\ ???\ ??0"/>
  </numFmts>
  <fonts count="78" x14ac:knownFonts="1">
    <font>
      <sz val="10"/>
      <name val="Arial"/>
    </font>
    <font>
      <sz val="10"/>
      <color theme="1"/>
      <name val="MetaNormalLF-Roman"/>
      <family val="2"/>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10"/>
      <color theme="10"/>
      <name val="Arial"/>
      <family val="2"/>
    </font>
    <font>
      <sz val="14.5"/>
      <name val="MetaNormalLF-Roman"/>
      <family val="2"/>
    </font>
    <font>
      <sz val="24"/>
      <name val="MetaNormalLF-Roman"/>
      <family val="2"/>
    </font>
    <font>
      <u/>
      <sz val="10"/>
      <color indexed="12"/>
      <name val="Arial"/>
      <family val="2"/>
    </font>
    <font>
      <sz val="9"/>
      <color theme="1"/>
      <name val="MetaNormalLF-Roman"/>
      <family val="2"/>
    </font>
    <font>
      <u/>
      <sz val="9"/>
      <color theme="10"/>
      <name val="MetaNormalLF-Roman"/>
      <family val="2"/>
    </font>
    <font>
      <b/>
      <vertAlign val="subscript"/>
      <sz val="12"/>
      <name val="MetaNormalLF-Roman"/>
      <family val="2"/>
    </font>
    <font>
      <sz val="10"/>
      <name val="MetaNormalLF-Roman"/>
      <family val="2"/>
    </font>
    <font>
      <sz val="20"/>
      <color rgb="FFFF0000"/>
      <name val="MetaNormalLF-Roman"/>
      <family val="2"/>
    </font>
    <font>
      <b/>
      <i/>
      <u/>
      <sz val="12"/>
      <color rgb="FFFF0000"/>
      <name val="MetaNormalLF-Roman"/>
      <family val="2"/>
    </font>
    <font>
      <b/>
      <i/>
      <u/>
      <sz val="19"/>
      <color rgb="FFFF0000"/>
      <name val="MetaNormalLF-Roman"/>
      <family val="2"/>
    </font>
    <font>
      <sz val="10"/>
      <name val="MetaNormalLF-Roman"/>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
      <patternFill patternType="solid">
        <fgColor theme="9" tint="0.59999389629810485"/>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48">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6"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2" fillId="35" borderId="14" applyNumberFormat="0" applyFont="0" applyAlignment="0" applyProtection="0"/>
    <xf numFmtId="9" fontId="3" fillId="0" borderId="0" applyFont="0" applyFill="0" applyBorder="0" applyAlignment="0" applyProtection="0"/>
    <xf numFmtId="0" fontId="47" fillId="36"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3"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6" fillId="0" borderId="0" applyNumberFormat="0" applyFill="0" applyBorder="0" applyAlignment="0" applyProtection="0"/>
    <xf numFmtId="0" fontId="33"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66" fillId="0" borderId="0" applyNumberFormat="0" applyFill="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45" fillId="0" borderId="0" applyNumberFormat="0" applyFill="0" applyBorder="0" applyAlignment="0" applyProtection="0">
      <alignment vertical="top"/>
      <protection locked="0"/>
    </xf>
    <xf numFmtId="0" fontId="18" fillId="21" borderId="0" applyNumberFormat="0" applyBorder="0" applyAlignment="0" applyProtection="0"/>
    <xf numFmtId="0" fontId="1" fillId="35" borderId="14" applyNumberFormat="0" applyFont="0" applyAlignment="0" applyProtection="0"/>
    <xf numFmtId="0" fontId="1" fillId="35" borderId="14" applyNumberFormat="0" applyFont="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3" fillId="0" borderId="0"/>
    <xf numFmtId="0" fontId="6" fillId="0" borderId="0"/>
    <xf numFmtId="0" fontId="1" fillId="0" borderId="0"/>
    <xf numFmtId="0" fontId="1" fillId="0" borderId="0"/>
    <xf numFmtId="0" fontId="6" fillId="0" borderId="0"/>
    <xf numFmtId="0" fontId="1" fillId="0" borderId="0"/>
    <xf numFmtId="0" fontId="1" fillId="0" borderId="0"/>
    <xf numFmtId="0" fontId="3" fillId="0" borderId="0"/>
    <xf numFmtId="0" fontId="6" fillId="0" borderId="0"/>
    <xf numFmtId="0" fontId="6" fillId="0" borderId="0"/>
    <xf numFmtId="0" fontId="1" fillId="0" borderId="0"/>
    <xf numFmtId="0" fontId="3" fillId="0" borderId="0"/>
    <xf numFmtId="0" fontId="1" fillId="0" borderId="0"/>
    <xf numFmtId="0" fontId="6" fillId="0" borderId="0"/>
    <xf numFmtId="0" fontId="6" fillId="0" borderId="0"/>
    <xf numFmtId="0" fontId="6" fillId="0" borderId="0"/>
    <xf numFmtId="0" fontId="6" fillId="0" borderId="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0"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cellStyleXfs>
  <cellXfs count="550">
    <xf numFmtId="0" fontId="0" fillId="0" borderId="0" xfId="0"/>
    <xf numFmtId="0" fontId="5" fillId="0" borderId="0" xfId="0" applyFont="1"/>
    <xf numFmtId="0" fontId="6" fillId="0" borderId="0" xfId="0" applyFont="1"/>
    <xf numFmtId="0" fontId="6"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34" fillId="0" borderId="0" xfId="0" applyFont="1" applyAlignment="1">
      <alignment horizontal="left"/>
    </xf>
    <xf numFmtId="0" fontId="6" fillId="0" borderId="0" xfId="0" applyFont="1" applyAlignment="1">
      <alignment horizontal="left"/>
    </xf>
    <xf numFmtId="49" fontId="35" fillId="0" borderId="0" xfId="0" applyNumberFormat="1" applyFont="1" applyAlignment="1">
      <alignment horizontal="left" vertical="top" indent="1"/>
    </xf>
    <xf numFmtId="0" fontId="7" fillId="0" borderId="0" xfId="0" applyNumberFormat="1" applyFont="1" applyFill="1" applyAlignment="1">
      <alignment vertical="center"/>
    </xf>
    <xf numFmtId="0" fontId="6" fillId="0" borderId="0" xfId="0" applyNumberFormat="1" applyFont="1" applyFill="1"/>
    <xf numFmtId="49" fontId="36"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6" fillId="0" borderId="0" xfId="0" applyNumberFormat="1" applyFont="1" applyFill="1" applyAlignment="1">
      <alignment vertical="center"/>
    </xf>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5" fillId="0" borderId="0" xfId="0" applyNumberFormat="1" applyFont="1" applyFill="1" applyAlignment="1">
      <alignment vertical="center"/>
    </xf>
    <xf numFmtId="49" fontId="5" fillId="0" borderId="0" xfId="0" applyNumberFormat="1" applyFont="1" applyFill="1" applyAlignment="1">
      <alignment horizontal="left" vertical="top" indent="1"/>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37" fillId="0" borderId="0" xfId="43" applyFont="1" applyFill="1" applyAlignment="1" applyProtection="1"/>
    <xf numFmtId="49" fontId="5" fillId="0" borderId="0" xfId="0" quotePrefix="1" applyNumberFormat="1" applyFont="1" applyAlignment="1">
      <alignment horizontal="left" vertical="top" indent="1"/>
    </xf>
    <xf numFmtId="0" fontId="5" fillId="0" borderId="0" xfId="44" applyNumberFormat="1" applyFont="1" applyAlignment="1">
      <alignment vertical="center" wrapText="1"/>
    </xf>
    <xf numFmtId="0" fontId="5" fillId="0" borderId="0" xfId="44" applyFont="1"/>
    <xf numFmtId="0" fontId="5" fillId="0" borderId="0" xfId="44" applyFont="1" applyAlignment="1"/>
    <xf numFmtId="0" fontId="37" fillId="0" borderId="0" xfId="43" applyNumberFormat="1" applyFont="1" applyAlignment="1" applyProtection="1">
      <alignment vertical="center"/>
    </xf>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38" fillId="0" borderId="0" xfId="0" applyFont="1"/>
    <xf numFmtId="0" fontId="6"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169" fontId="6" fillId="0" borderId="0" xfId="89" applyNumberFormat="1" applyFont="1" applyAlignment="1" applyProtection="1">
      <alignment horizontal="right" vertical="center"/>
      <protection locked="0"/>
    </xf>
    <xf numFmtId="170" fontId="6"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0" fontId="7" fillId="0" borderId="0" xfId="75" applyFont="1" applyFill="1" applyBorder="1" applyAlignment="1">
      <alignment horizontal="left"/>
    </xf>
    <xf numFmtId="0" fontId="6" fillId="0" borderId="0" xfId="75" applyFont="1" applyFill="1"/>
    <xf numFmtId="0" fontId="6" fillId="0" borderId="0" xfId="75" applyFont="1" applyFill="1" applyBorder="1"/>
    <xf numFmtId="164" fontId="6" fillId="0" borderId="25" xfId="44" applyNumberFormat="1" applyFont="1" applyBorder="1"/>
    <xf numFmtId="164" fontId="6" fillId="0" borderId="25" xfId="44" applyNumberFormat="1" applyFont="1" applyBorder="1" applyAlignment="1">
      <alignment vertical="center"/>
    </xf>
    <xf numFmtId="0" fontId="55" fillId="0" borderId="0" xfId="75" applyFont="1" applyFill="1"/>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6" fillId="0" borderId="0" xfId="88"/>
    <xf numFmtId="0" fontId="6" fillId="0" borderId="24" xfId="87" applyFont="1" applyFill="1" applyBorder="1" applyAlignment="1">
      <alignment horizontal="center" vertical="center" wrapText="1"/>
    </xf>
    <xf numFmtId="0" fontId="6" fillId="0" borderId="23" xfId="87" applyFont="1" applyFill="1" applyBorder="1" applyAlignment="1">
      <alignment horizontal="center" vertical="center" wrapText="1"/>
    </xf>
    <xf numFmtId="0" fontId="4" fillId="0" borderId="0" xfId="88" applyFont="1" applyAlignment="1">
      <alignment horizontal="left"/>
    </xf>
    <xf numFmtId="0" fontId="6" fillId="0" borderId="0" xfId="88" applyFont="1" applyAlignment="1">
      <alignment horizontal="left"/>
    </xf>
    <xf numFmtId="165" fontId="6" fillId="0" borderId="0" xfId="88" applyNumberFormat="1" applyFont="1" applyAlignment="1">
      <alignment horizontal="right"/>
    </xf>
    <xf numFmtId="170" fontId="6" fillId="0" borderId="0" xfId="88" applyNumberFormat="1" applyFont="1" applyAlignment="1">
      <alignment horizontal="right"/>
    </xf>
    <xf numFmtId="0" fontId="6" fillId="0" borderId="0" xfId="88" applyFont="1"/>
    <xf numFmtId="179" fontId="4" fillId="0" borderId="0" xfId="88" applyNumberFormat="1" applyFont="1" applyAlignment="1">
      <alignment horizontal="left"/>
    </xf>
    <xf numFmtId="0" fontId="4" fillId="0" borderId="0" xfId="88" applyFont="1"/>
    <xf numFmtId="179" fontId="6" fillId="0" borderId="0" xfId="88" applyNumberFormat="1" applyFont="1"/>
    <xf numFmtId="179" fontId="4" fillId="0" borderId="0" xfId="88" applyNumberFormat="1" applyFont="1"/>
    <xf numFmtId="169" fontId="4" fillId="0" borderId="0" xfId="88" applyNumberFormat="1" applyFont="1" applyAlignment="1">
      <alignment horizontal="right"/>
    </xf>
    <xf numFmtId="170" fontId="4" fillId="0" borderId="0" xfId="88" applyNumberFormat="1" applyFont="1" applyAlignment="1">
      <alignment horizontal="right"/>
    </xf>
    <xf numFmtId="180" fontId="6" fillId="0" borderId="0" xfId="88" applyNumberFormat="1" applyFont="1" applyAlignment="1">
      <alignment horizontal="right"/>
    </xf>
    <xf numFmtId="180" fontId="6" fillId="0" borderId="0" xfId="88" applyNumberFormat="1" applyFont="1"/>
    <xf numFmtId="0" fontId="6" fillId="0" borderId="0" xfId="88" applyFont="1" applyAlignment="1">
      <alignment horizontal="right"/>
    </xf>
    <xf numFmtId="0" fontId="55" fillId="0" borderId="0" xfId="75" applyFont="1" applyFill="1" applyBorder="1" applyAlignment="1">
      <alignment horizontal="left"/>
    </xf>
    <xf numFmtId="0" fontId="55" fillId="0" borderId="0" xfId="75" applyFont="1" applyFill="1" applyBorder="1"/>
    <xf numFmtId="0" fontId="55" fillId="0" borderId="0" xfId="75" applyFont="1" applyFill="1" applyBorder="1" applyAlignment="1">
      <alignment horizontal="center"/>
    </xf>
    <xf numFmtId="164" fontId="6" fillId="0" borderId="25" xfId="90" applyNumberFormat="1" applyFont="1" applyBorder="1"/>
    <xf numFmtId="0" fontId="6" fillId="0" borderId="0" xfId="75" applyFont="1"/>
    <xf numFmtId="0" fontId="6" fillId="0" borderId="0" xfId="75" applyFont="1" applyAlignment="1">
      <alignment wrapText="1"/>
    </xf>
    <xf numFmtId="0" fontId="6" fillId="0" borderId="0" xfId="75" applyFont="1" applyBorder="1" applyAlignment="1" applyProtection="1">
      <alignment horizontal="center" vertical="center"/>
      <protection locked="0"/>
    </xf>
    <xf numFmtId="184" fontId="4" fillId="0" borderId="0" xfId="75" applyNumberFormat="1" applyFont="1" applyBorder="1" applyAlignment="1">
      <alignment horizontal="center"/>
    </xf>
    <xf numFmtId="0" fontId="6" fillId="0" borderId="0" xfId="75" applyFont="1" applyBorder="1"/>
    <xf numFmtId="0" fontId="6"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0" fontId="6" fillId="0" borderId="25" xfId="44" applyFont="1" applyBorder="1"/>
    <xf numFmtId="0" fontId="6" fillId="0" borderId="0" xfId="44" applyFont="1"/>
    <xf numFmtId="0" fontId="6" fillId="0" borderId="0" xfId="44" applyFont="1" applyFill="1" applyBorder="1"/>
    <xf numFmtId="164" fontId="6" fillId="0" borderId="25" xfId="44" applyNumberFormat="1" applyFont="1" applyBorder="1" applyAlignment="1">
      <alignment horizontal="left" vertical="center"/>
    </xf>
    <xf numFmtId="183" fontId="4" fillId="0" borderId="0" xfId="44" applyNumberFormat="1" applyFont="1" applyBorder="1" applyAlignment="1">
      <alignment vertical="center"/>
    </xf>
    <xf numFmtId="0" fontId="6" fillId="0" borderId="0" xfId="44" applyFont="1" applyAlignment="1">
      <alignment vertical="center"/>
    </xf>
    <xf numFmtId="0" fontId="6" fillId="0" borderId="0" xfId="44"/>
    <xf numFmtId="0" fontId="6" fillId="0" borderId="23" xfId="44" applyFont="1" applyBorder="1" applyAlignment="1">
      <alignment horizontal="center" vertical="center"/>
    </xf>
    <xf numFmtId="0" fontId="6" fillId="0" borderId="24" xfId="44" applyFont="1" applyBorder="1" applyAlignment="1">
      <alignment horizontal="center" vertical="center" wrapText="1"/>
    </xf>
    <xf numFmtId="0" fontId="6" fillId="0" borderId="20" xfId="44" applyFont="1" applyBorder="1"/>
    <xf numFmtId="0" fontId="6" fillId="0" borderId="0" xfId="44" applyFont="1" applyBorder="1"/>
    <xf numFmtId="165" fontId="6" fillId="0" borderId="0" xfId="44" applyNumberFormat="1" applyFont="1" applyFill="1" applyAlignment="1">
      <alignment horizontal="right"/>
    </xf>
    <xf numFmtId="165" fontId="6" fillId="0" borderId="0" xfId="73" applyNumberFormat="1" applyFont="1" applyAlignment="1">
      <alignment horizontal="right"/>
    </xf>
    <xf numFmtId="165" fontId="6" fillId="0" borderId="0" xfId="44" applyNumberFormat="1"/>
    <xf numFmtId="164" fontId="6" fillId="0" borderId="0" xfId="44" applyNumberFormat="1" applyFont="1" applyBorder="1" applyAlignment="1">
      <alignment horizontal="left" vertical="center"/>
    </xf>
    <xf numFmtId="0" fontId="3" fillId="0" borderId="0" xfId="73" applyAlignment="1">
      <alignment horizontal="right"/>
    </xf>
    <xf numFmtId="0" fontId="4" fillId="0" borderId="0" xfId="44" applyFont="1" applyAlignment="1">
      <alignment vertical="center"/>
    </xf>
    <xf numFmtId="165" fontId="6" fillId="0" borderId="0" xfId="44" applyNumberFormat="1" applyFont="1" applyBorder="1"/>
    <xf numFmtId="0" fontId="7" fillId="0" borderId="0" xfId="44" applyFont="1"/>
    <xf numFmtId="165" fontId="6" fillId="0" borderId="0" xfId="44" applyNumberFormat="1" applyFont="1"/>
    <xf numFmtId="1" fontId="6" fillId="0" borderId="0" xfId="44" applyNumberFormat="1" applyFont="1" applyAlignment="1">
      <alignment vertical="center"/>
    </xf>
    <xf numFmtId="190" fontId="4" fillId="0" borderId="0" xfId="44" applyNumberFormat="1" applyFont="1" applyFill="1" applyBorder="1" applyAlignment="1">
      <alignment horizontal="right" vertical="center"/>
    </xf>
    <xf numFmtId="165" fontId="6" fillId="0" borderId="31" xfId="44" applyNumberFormat="1" applyFont="1" applyFill="1" applyBorder="1" applyAlignment="1">
      <alignment horizontal="right"/>
    </xf>
    <xf numFmtId="0" fontId="6" fillId="0" borderId="20" xfId="44" applyFont="1" applyBorder="1" applyAlignment="1">
      <alignment vertical="center"/>
    </xf>
    <xf numFmtId="0" fontId="3" fillId="0" borderId="0" xfId="75"/>
    <xf numFmtId="0" fontId="7" fillId="0" borderId="0" xfId="44" applyFont="1" applyAlignment="1" applyProtection="1">
      <alignment horizontal="left"/>
      <protection locked="0"/>
    </xf>
    <xf numFmtId="0" fontId="6" fillId="0" borderId="0" xfId="86"/>
    <xf numFmtId="0" fontId="35" fillId="0" borderId="0" xfId="44" applyFont="1" applyAlignment="1" applyProtection="1">
      <alignment horizontal="left"/>
      <protection locked="0"/>
    </xf>
    <xf numFmtId="3" fontId="6" fillId="0" borderId="0" xfId="86" applyNumberFormat="1"/>
    <xf numFmtId="0" fontId="6" fillId="0" borderId="0" xfId="86" applyBorder="1"/>
    <xf numFmtId="0" fontId="6" fillId="0" borderId="25" xfId="86" applyBorder="1" applyAlignment="1">
      <alignment horizontal="center" vertical="center"/>
    </xf>
    <xf numFmtId="2" fontId="6" fillId="0" borderId="0" xfId="86" applyNumberFormat="1" applyBorder="1" applyAlignment="1">
      <alignment horizontal="center" vertical="center"/>
    </xf>
    <xf numFmtId="3" fontId="6" fillId="0" borderId="0" xfId="86" applyNumberFormat="1" applyBorder="1" applyAlignment="1">
      <alignment horizontal="center" vertical="center"/>
    </xf>
    <xf numFmtId="168" fontId="6" fillId="0" borderId="0" xfId="86" applyNumberFormat="1" applyBorder="1" applyAlignment="1">
      <alignment horizontal="center" vertical="center"/>
    </xf>
    <xf numFmtId="0" fontId="6" fillId="0" borderId="25" xfId="86" applyFont="1" applyBorder="1" applyAlignment="1">
      <alignment horizontal="center"/>
    </xf>
    <xf numFmtId="191" fontId="6" fillId="0" borderId="0" xfId="86" applyNumberFormat="1" applyAlignment="1">
      <alignment horizontal="right"/>
    </xf>
    <xf numFmtId="168" fontId="6" fillId="0" borderId="0" xfId="86" applyNumberFormat="1"/>
    <xf numFmtId="0" fontId="4" fillId="0" borderId="25" xfId="86" applyFont="1" applyBorder="1" applyAlignment="1">
      <alignment horizontal="left"/>
    </xf>
    <xf numFmtId="191" fontId="6" fillId="0" borderId="0" xfId="86" applyNumberFormat="1"/>
    <xf numFmtId="0" fontId="6" fillId="0" borderId="20" xfId="86" applyBorder="1" applyAlignment="1">
      <alignment horizontal="center" vertical="center"/>
    </xf>
    <xf numFmtId="0" fontId="5" fillId="0" borderId="0" xfId="85" applyFont="1"/>
    <xf numFmtId="0" fontId="8" fillId="0" borderId="24" xfId="85" applyFont="1" applyBorder="1" applyAlignment="1">
      <alignment horizontal="center"/>
    </xf>
    <xf numFmtId="0" fontId="8" fillId="0" borderId="23" xfId="85" applyFont="1" applyBorder="1" applyAlignment="1">
      <alignment horizontal="center"/>
    </xf>
    <xf numFmtId="0" fontId="8" fillId="0" borderId="28" xfId="85" applyFont="1" applyBorder="1" applyAlignment="1">
      <alignment horizontal="center"/>
    </xf>
    <xf numFmtId="0" fontId="5" fillId="0" borderId="24" xfId="85" applyFont="1" applyBorder="1"/>
    <xf numFmtId="0" fontId="5" fillId="0" borderId="23" xfId="85" applyFont="1" applyBorder="1"/>
    <xf numFmtId="0" fontId="5" fillId="0" borderId="28" xfId="85" applyFont="1" applyBorder="1"/>
    <xf numFmtId="0" fontId="5" fillId="0" borderId="21" xfId="85" applyFont="1" applyBorder="1"/>
    <xf numFmtId="0" fontId="5" fillId="0" borderId="22" xfId="85" applyFont="1" applyBorder="1"/>
    <xf numFmtId="0" fontId="5" fillId="0" borderId="20" xfId="85" applyFont="1" applyBorder="1"/>
    <xf numFmtId="0" fontId="5" fillId="0" borderId="33" xfId="85" applyFont="1" applyBorder="1"/>
    <xf numFmtId="0" fontId="5" fillId="0" borderId="32" xfId="85" applyFont="1" applyBorder="1"/>
    <xf numFmtId="0" fontId="5" fillId="0" borderId="25" xfId="85" applyFont="1" applyBorder="1"/>
    <xf numFmtId="0" fontId="5" fillId="0" borderId="26" xfId="85" applyFont="1" applyBorder="1"/>
    <xf numFmtId="0" fontId="5" fillId="0" borderId="27" xfId="85" applyFont="1" applyBorder="1"/>
    <xf numFmtId="0" fontId="5" fillId="0" borderId="29" xfId="85" applyFont="1" applyBorder="1"/>
    <xf numFmtId="0" fontId="5" fillId="0" borderId="0" xfId="85" applyFont="1" applyBorder="1"/>
    <xf numFmtId="0" fontId="6" fillId="0" borderId="0" xfId="85" applyFont="1"/>
    <xf numFmtId="0" fontId="6" fillId="0" borderId="10" xfId="0" applyFont="1" applyBorder="1"/>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9"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0" xfId="44" applyFont="1" applyBorder="1" applyAlignment="1">
      <alignment horizontal="center" vertical="center"/>
    </xf>
    <xf numFmtId="0" fontId="35" fillId="0" borderId="0" xfId="63" applyFont="1"/>
    <xf numFmtId="0" fontId="6" fillId="0" borderId="0" xfId="63" applyFont="1"/>
    <xf numFmtId="0" fontId="6" fillId="0" borderId="0" xfId="63" applyFont="1" applyAlignment="1">
      <alignment vertical="center"/>
    </xf>
    <xf numFmtId="0" fontId="6" fillId="0" borderId="28" xfId="63" applyFont="1" applyBorder="1" applyAlignment="1">
      <alignment horizontal="center" vertical="center"/>
    </xf>
    <xf numFmtId="0" fontId="6" fillId="0" borderId="24" xfId="63" applyFont="1" applyBorder="1" applyAlignment="1">
      <alignment horizontal="center" vertical="center"/>
    </xf>
    <xf numFmtId="0" fontId="6" fillId="0" borderId="20" xfId="63" applyFont="1" applyBorder="1" applyAlignment="1">
      <alignment horizontal="center"/>
    </xf>
    <xf numFmtId="0" fontId="6" fillId="0" borderId="0" xfId="63" applyFont="1" applyAlignment="1">
      <alignment horizontal="right"/>
    </xf>
    <xf numFmtId="0" fontId="6" fillId="0" borderId="0" xfId="63" applyFont="1" applyAlignment="1">
      <alignment horizontal="center"/>
    </xf>
    <xf numFmtId="164" fontId="6" fillId="0" borderId="25"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8" fillId="0" borderId="0" xfId="63" applyNumberFormat="1" applyFont="1"/>
    <xf numFmtId="0" fontId="6" fillId="0" borderId="0" xfId="63" applyFont="1" applyBorder="1" applyAlignment="1">
      <alignment horizontal="left"/>
    </xf>
    <xf numFmtId="0" fontId="59" fillId="0" borderId="0" xfId="63" applyFont="1"/>
    <xf numFmtId="0" fontId="6" fillId="0" borderId="23" xfId="63" applyFont="1" applyBorder="1" applyAlignment="1">
      <alignment horizontal="center" vertical="center"/>
    </xf>
    <xf numFmtId="0" fontId="6" fillId="0" borderId="0" xfId="63" applyFont="1" applyBorder="1" applyAlignment="1">
      <alignment vertical="center"/>
    </xf>
    <xf numFmtId="0" fontId="6" fillId="0" borderId="20" xfId="63" applyFont="1" applyBorder="1" applyAlignment="1">
      <alignment vertical="center"/>
    </xf>
    <xf numFmtId="0" fontId="6" fillId="0" borderId="0" xfId="63" applyFont="1" applyBorder="1" applyAlignment="1">
      <alignment horizontal="center" vertical="center"/>
    </xf>
    <xf numFmtId="168" fontId="6" fillId="0" borderId="0" xfId="63" applyNumberFormat="1" applyFont="1" applyBorder="1" applyAlignment="1">
      <alignment horizontal="center" vertical="center"/>
    </xf>
    <xf numFmtId="0" fontId="6" fillId="0" borderId="0" xfId="63" applyFont="1" applyAlignment="1">
      <alignment horizontal="left" vertical="center"/>
    </xf>
    <xf numFmtId="169" fontId="6" fillId="0" borderId="0" xfId="63" applyNumberFormat="1" applyFont="1" applyAlignment="1">
      <alignment horizontal="right"/>
    </xf>
    <xf numFmtId="172" fontId="6" fillId="0" borderId="0" xfId="63" applyNumberFormat="1" applyFont="1" applyAlignment="1">
      <alignment horizontal="right"/>
    </xf>
    <xf numFmtId="0" fontId="60" fillId="0" borderId="0" xfId="63" applyFont="1"/>
    <xf numFmtId="0" fontId="6" fillId="0" borderId="23" xfId="63" applyFont="1" applyBorder="1" applyAlignment="1" applyProtection="1">
      <alignment horizontal="center" vertical="center"/>
      <protection locked="0"/>
    </xf>
    <xf numFmtId="173" fontId="6" fillId="0" borderId="23" xfId="63" applyNumberFormat="1" applyFont="1" applyBorder="1" applyAlignment="1">
      <alignment horizontal="center" vertical="center"/>
    </xf>
    <xf numFmtId="0" fontId="4" fillId="0" borderId="20" xfId="63" applyNumberFormat="1" applyFont="1" applyBorder="1" applyAlignment="1">
      <alignment horizontal="center"/>
    </xf>
    <xf numFmtId="0" fontId="4" fillId="0" borderId="0" xfId="63" applyFont="1" applyBorder="1" applyAlignment="1">
      <alignment horizontal="center"/>
    </xf>
    <xf numFmtId="169" fontId="4" fillId="0" borderId="0" xfId="63" applyNumberFormat="1" applyFont="1" applyBorder="1" applyAlignment="1">
      <alignment horizontal="center"/>
    </xf>
    <xf numFmtId="164" fontId="4" fillId="0" borderId="25" xfId="63" applyNumberFormat="1" applyFont="1" applyBorder="1"/>
    <xf numFmtId="169" fontId="4" fillId="0" borderId="0" xfId="63" applyNumberFormat="1" applyFont="1" applyProtection="1">
      <protection locked="0"/>
    </xf>
    <xf numFmtId="170" fontId="4" fillId="0" borderId="0" xfId="63" applyNumberFormat="1" applyFont="1"/>
    <xf numFmtId="171" fontId="61" fillId="0" borderId="0" xfId="63" applyNumberFormat="1" applyFont="1"/>
    <xf numFmtId="169" fontId="6" fillId="0" borderId="0" xfId="63" applyNumberFormat="1" applyFont="1"/>
    <xf numFmtId="164" fontId="6" fillId="0" borderId="25" xfId="63" applyNumberFormat="1" applyFont="1" applyBorder="1"/>
    <xf numFmtId="169" fontId="6" fillId="0" borderId="0" xfId="63" applyNumberFormat="1" applyFont="1" applyProtection="1">
      <protection locked="0"/>
    </xf>
    <xf numFmtId="170" fontId="6" fillId="0" borderId="0" xfId="63" applyNumberFormat="1" applyFont="1"/>
    <xf numFmtId="171" fontId="58" fillId="0" borderId="0" xfId="63" applyNumberFormat="1" applyFont="1"/>
    <xf numFmtId="171" fontId="58" fillId="0" borderId="0" xfId="63" applyNumberFormat="1" applyFont="1" applyAlignment="1">
      <alignment horizontal="right"/>
    </xf>
    <xf numFmtId="0" fontId="4" fillId="0" borderId="0" xfId="63" applyFont="1"/>
    <xf numFmtId="0" fontId="4" fillId="0" borderId="25" xfId="63" applyNumberFormat="1" applyFont="1" applyBorder="1" applyAlignment="1">
      <alignment horizontal="right"/>
    </xf>
    <xf numFmtId="0" fontId="4" fillId="0" borderId="0" xfId="63" applyNumberFormat="1" applyFont="1" applyBorder="1" applyAlignment="1">
      <alignment horizontal="left"/>
    </xf>
    <xf numFmtId="0" fontId="6" fillId="0" borderId="0" xfId="63" applyNumberFormat="1" applyFont="1"/>
    <xf numFmtId="169" fontId="7" fillId="0" borderId="0" xfId="63" applyNumberFormat="1" applyFont="1" applyProtection="1">
      <protection locked="0"/>
    </xf>
    <xf numFmtId="174" fontId="7" fillId="0" borderId="0" xfId="63" applyNumberFormat="1" applyFont="1"/>
    <xf numFmtId="175" fontId="7" fillId="0" borderId="0" xfId="63" applyNumberFormat="1" applyFont="1"/>
    <xf numFmtId="171" fontId="7" fillId="0" borderId="0" xfId="63" applyNumberFormat="1" applyFont="1"/>
    <xf numFmtId="0" fontId="7" fillId="0" borderId="0" xfId="63" applyFont="1"/>
    <xf numFmtId="176" fontId="35" fillId="0" borderId="0" xfId="63" applyNumberFormat="1" applyFont="1"/>
    <xf numFmtId="177" fontId="35" fillId="0" borderId="0" xfId="63" applyNumberFormat="1" applyFont="1"/>
    <xf numFmtId="0" fontId="35" fillId="0" borderId="0" xfId="63" applyNumberFormat="1" applyFont="1"/>
    <xf numFmtId="0" fontId="4" fillId="0" borderId="20" xfId="63" applyFont="1" applyBorder="1" applyAlignment="1">
      <alignment horizontal="center"/>
    </xf>
    <xf numFmtId="169" fontId="35" fillId="0" borderId="0" xfId="63" applyNumberFormat="1" applyFont="1"/>
    <xf numFmtId="170" fontId="6" fillId="0" borderId="20" xfId="63" applyNumberFormat="1" applyFont="1" applyBorder="1"/>
    <xf numFmtId="0" fontId="6" fillId="0" borderId="0" xfId="63" applyFont="1" applyAlignment="1">
      <alignment horizontal="right" vertical="center"/>
    </xf>
    <xf numFmtId="164" fontId="4" fillId="0" borderId="25" xfId="63" applyNumberFormat="1" applyFont="1" applyBorder="1" applyAlignment="1">
      <alignment horizontal="left"/>
    </xf>
    <xf numFmtId="169" fontId="4" fillId="0" borderId="0" xfId="63" applyNumberFormat="1" applyFont="1" applyAlignment="1">
      <alignment horizontal="right"/>
    </xf>
    <xf numFmtId="178" fontId="61" fillId="0" borderId="0" xfId="63" applyNumberFormat="1" applyFont="1" applyAlignment="1">
      <alignment horizontal="right"/>
    </xf>
    <xf numFmtId="0" fontId="4" fillId="0" borderId="0" xfId="63" applyFont="1" applyAlignment="1">
      <alignment vertical="center"/>
    </xf>
    <xf numFmtId="164" fontId="6" fillId="0" borderId="25" xfId="63" applyNumberFormat="1" applyFont="1" applyBorder="1" applyAlignment="1">
      <alignment horizontal="left"/>
    </xf>
    <xf numFmtId="178" fontId="58" fillId="0" borderId="0" xfId="63" applyNumberFormat="1" applyFont="1" applyAlignment="1">
      <alignment horizontal="right"/>
    </xf>
    <xf numFmtId="170" fontId="6" fillId="0" borderId="0" xfId="63" applyNumberFormat="1" applyFont="1" applyAlignment="1">
      <alignment horizontal="right"/>
    </xf>
    <xf numFmtId="169" fontId="6" fillId="0" borderId="0" xfId="63" quotePrefix="1" applyNumberFormat="1" applyFont="1" applyAlignment="1">
      <alignment horizontal="right"/>
    </xf>
    <xf numFmtId="170" fontId="58" fillId="0" borderId="0" xfId="63" applyNumberFormat="1" applyFont="1" applyAlignment="1">
      <alignment horizontal="right"/>
    </xf>
    <xf numFmtId="169" fontId="6" fillId="0" borderId="0" xfId="63" applyNumberFormat="1" applyFont="1" applyAlignment="1">
      <alignment horizontal="right" vertical="center"/>
    </xf>
    <xf numFmtId="0" fontId="62" fillId="0" borderId="0" xfId="63" applyFont="1" applyAlignment="1">
      <alignment vertical="center"/>
    </xf>
    <xf numFmtId="170" fontId="4" fillId="0" borderId="0" xfId="63" applyNumberFormat="1" applyFont="1" applyAlignment="1">
      <alignment horizontal="right"/>
    </xf>
    <xf numFmtId="164" fontId="6" fillId="0" borderId="25" xfId="63" applyNumberFormat="1" applyFont="1" applyBorder="1" applyAlignment="1">
      <alignment horizontal="left" vertical="top"/>
    </xf>
    <xf numFmtId="169" fontId="6" fillId="0" borderId="0" xfId="63" quotePrefix="1" applyNumberFormat="1" applyFont="1" applyAlignment="1">
      <alignment horizontal="right" vertical="top"/>
    </xf>
    <xf numFmtId="0" fontId="3" fillId="0" borderId="0" xfId="63"/>
    <xf numFmtId="49" fontId="4" fillId="0" borderId="25" xfId="63" applyNumberFormat="1" applyFont="1" applyBorder="1" applyAlignment="1">
      <alignment horizontal="right"/>
    </xf>
    <xf numFmtId="0" fontId="35" fillId="0" borderId="0" xfId="63" applyNumberFormat="1" applyFont="1" applyBorder="1"/>
    <xf numFmtId="0" fontId="6" fillId="0" borderId="20" xfId="63" applyNumberFormat="1" applyFont="1" applyBorder="1" applyAlignment="1">
      <alignment vertical="center"/>
    </xf>
    <xf numFmtId="169" fontId="58" fillId="0" borderId="0" xfId="63" applyNumberFormat="1" applyFont="1" applyAlignment="1">
      <alignment horizontal="right"/>
    </xf>
    <xf numFmtId="169" fontId="6" fillId="0" borderId="0" xfId="63" applyNumberFormat="1" applyFont="1" applyFill="1" applyAlignment="1">
      <alignment horizontal="right"/>
    </xf>
    <xf numFmtId="169" fontId="4" fillId="0" borderId="0" xfId="63" applyNumberFormat="1" applyFont="1" applyFill="1" applyAlignment="1">
      <alignment horizontal="right"/>
    </xf>
    <xf numFmtId="0" fontId="6" fillId="0" borderId="0" xfId="63" applyFont="1" applyFill="1" applyAlignment="1">
      <alignment horizontal="right"/>
    </xf>
    <xf numFmtId="0" fontId="6" fillId="0" borderId="0" xfId="63" applyFont="1" applyBorder="1"/>
    <xf numFmtId="0" fontId="4" fillId="0" borderId="0" xfId="63" applyFont="1" applyBorder="1" applyAlignment="1">
      <alignment horizontal="left" vertical="center"/>
    </xf>
    <xf numFmtId="0" fontId="6" fillId="0" borderId="20" xfId="63" applyFont="1" applyBorder="1"/>
    <xf numFmtId="181" fontId="6" fillId="0" borderId="0" xfId="63" applyNumberFormat="1" applyFont="1" applyBorder="1" applyAlignment="1">
      <alignment horizontal="center"/>
    </xf>
    <xf numFmtId="165" fontId="6" fillId="0" borderId="0" xfId="63" applyNumberFormat="1" applyFont="1" applyBorder="1" applyAlignment="1">
      <alignment horizontal="right"/>
    </xf>
    <xf numFmtId="170" fontId="6" fillId="0" borderId="0" xfId="63" applyNumberFormat="1" applyFont="1" applyAlignment="1" applyProtection="1">
      <alignment horizontal="right"/>
    </xf>
    <xf numFmtId="171" fontId="58" fillId="0" borderId="0" xfId="63" applyNumberFormat="1" applyFont="1" applyAlignment="1" applyProtection="1">
      <alignment horizontal="right"/>
    </xf>
    <xf numFmtId="165" fontId="6" fillId="0" borderId="0" xfId="63" applyNumberFormat="1" applyFont="1" applyBorder="1"/>
    <xf numFmtId="165" fontId="4" fillId="0" borderId="0" xfId="63" applyNumberFormat="1" applyFont="1" applyBorder="1" applyAlignment="1">
      <alignment horizontal="right"/>
    </xf>
    <xf numFmtId="170" fontId="4" fillId="0" borderId="0" xfId="63" applyNumberFormat="1" applyFont="1" applyAlignment="1" applyProtection="1">
      <alignment horizontal="right"/>
    </xf>
    <xf numFmtId="171" fontId="61" fillId="0" borderId="0" xfId="63" applyNumberFormat="1" applyFont="1" applyAlignment="1" applyProtection="1">
      <alignment horizontal="right"/>
    </xf>
    <xf numFmtId="181" fontId="6" fillId="0" borderId="0" xfId="63" applyNumberFormat="1" applyFont="1" applyBorder="1" applyAlignment="1">
      <alignment horizontal="left" wrapText="1"/>
    </xf>
    <xf numFmtId="181" fontId="6" fillId="0" borderId="0" xfId="63" applyNumberFormat="1" applyFont="1" applyBorder="1"/>
    <xf numFmtId="181" fontId="6" fillId="0" borderId="0" xfId="63" applyNumberFormat="1" applyFont="1" applyBorder="1" applyAlignment="1">
      <alignment horizontal="left"/>
    </xf>
    <xf numFmtId="0" fontId="64" fillId="0" borderId="0" xfId="63" applyFont="1"/>
    <xf numFmtId="0" fontId="6" fillId="0" borderId="0" xfId="63" applyFont="1" applyBorder="1" applyAlignment="1">
      <alignment vertical="center" wrapText="1"/>
    </xf>
    <xf numFmtId="0" fontId="6" fillId="0" borderId="31" xfId="63" applyFont="1" applyBorder="1" applyAlignment="1">
      <alignment horizontal="center" vertical="center"/>
    </xf>
    <xf numFmtId="0" fontId="4" fillId="0" borderId="0" xfId="63" applyFont="1" applyBorder="1"/>
    <xf numFmtId="173" fontId="6" fillId="0" borderId="0" xfId="63" applyNumberFormat="1" applyFont="1" applyBorder="1" applyAlignment="1">
      <alignment horizontal="center" vertical="center"/>
    </xf>
    <xf numFmtId="182" fontId="6" fillId="0" borderId="0" xfId="63" applyNumberFormat="1" applyFont="1" applyBorder="1"/>
    <xf numFmtId="183" fontId="6" fillId="0" borderId="0" xfId="63" applyNumberFormat="1" applyFont="1" applyAlignment="1" applyProtection="1">
      <alignment horizontal="right"/>
      <protection locked="0"/>
    </xf>
    <xf numFmtId="169" fontId="4" fillId="0" borderId="0" xfId="63" applyNumberFormat="1" applyFont="1" applyBorder="1" applyAlignment="1">
      <alignment horizontal="right"/>
    </xf>
    <xf numFmtId="183" fontId="4" fillId="0" borderId="0" xfId="63" applyNumberFormat="1" applyFont="1" applyAlignment="1" applyProtection="1">
      <alignment horizontal="right"/>
      <protection locked="0"/>
    </xf>
    <xf numFmtId="0" fontId="6" fillId="0" borderId="0" xfId="63" applyFont="1" applyAlignment="1">
      <alignment horizontal="left"/>
    </xf>
    <xf numFmtId="0" fontId="4" fillId="0" borderId="31" xfId="63" applyFont="1" applyBorder="1"/>
    <xf numFmtId="0" fontId="4" fillId="0" borderId="25" xfId="63" applyNumberFormat="1" applyFont="1" applyBorder="1"/>
    <xf numFmtId="170" fontId="6"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4" fillId="0" borderId="25" xfId="63" applyFont="1" applyBorder="1" applyAlignment="1">
      <alignment horizontal="right" wrapText="1"/>
    </xf>
    <xf numFmtId="183" fontId="6" fillId="0" borderId="0" xfId="63" applyNumberFormat="1" applyFont="1" applyBorder="1"/>
    <xf numFmtId="0" fontId="6" fillId="0" borderId="0" xfId="63" applyFont="1" applyBorder="1" applyAlignment="1">
      <alignment horizontal="left" wrapText="1"/>
    </xf>
    <xf numFmtId="185" fontId="58" fillId="0" borderId="0" xfId="63" applyNumberFormat="1" applyFont="1" applyAlignment="1" applyProtection="1">
      <alignment horizontal="right"/>
    </xf>
    <xf numFmtId="0" fontId="6" fillId="0" borderId="0" xfId="63" applyFont="1" applyAlignment="1">
      <alignment wrapText="1"/>
    </xf>
    <xf numFmtId="186" fontId="58" fillId="0" borderId="0" xfId="63" applyNumberFormat="1" applyFont="1" applyAlignment="1" applyProtection="1">
      <alignment horizontal="right"/>
    </xf>
    <xf numFmtId="174" fontId="61" fillId="0" borderId="0" xfId="63" applyNumberFormat="1" applyFont="1" applyAlignment="1" applyProtection="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6" fillId="0" borderId="0" xfId="63" applyFont="1" applyAlignment="1">
      <alignment horizontal="left" wrapText="1"/>
    </xf>
    <xf numFmtId="49" fontId="6" fillId="0" borderId="0" xfId="63" applyNumberFormat="1" applyFont="1"/>
    <xf numFmtId="49" fontId="6" fillId="0" borderId="20" xfId="63" applyNumberFormat="1" applyFont="1" applyBorder="1"/>
    <xf numFmtId="0" fontId="58" fillId="0" borderId="0" xfId="63" applyFont="1"/>
    <xf numFmtId="49" fontId="6" fillId="0" borderId="25" xfId="63" applyNumberFormat="1" applyFont="1" applyBorder="1"/>
    <xf numFmtId="49" fontId="4" fillId="0" borderId="0" xfId="63" applyNumberFormat="1" applyFont="1" applyBorder="1"/>
    <xf numFmtId="49" fontId="6" fillId="0" borderId="0" xfId="63" applyNumberFormat="1" applyFont="1" applyAlignment="1">
      <alignment horizontal="right"/>
    </xf>
    <xf numFmtId="49" fontId="4" fillId="0" borderId="0" xfId="63" applyNumberFormat="1" applyFont="1"/>
    <xf numFmtId="169" fontId="4" fillId="0" borderId="0" xfId="63" applyNumberFormat="1" applyFont="1" applyAlignment="1">
      <alignment horizontal="left"/>
    </xf>
    <xf numFmtId="0" fontId="6" fillId="0" borderId="25" xfId="63" applyFont="1" applyBorder="1"/>
    <xf numFmtId="0" fontId="6" fillId="0" borderId="0" xfId="63" applyNumberFormat="1" applyFont="1" applyFill="1"/>
    <xf numFmtId="187" fontId="6" fillId="0" borderId="0" xfId="63" applyNumberFormat="1" applyFont="1"/>
    <xf numFmtId="0" fontId="4" fillId="0" borderId="0" xfId="63" applyFont="1" applyAlignment="1">
      <alignment horizontal="left"/>
    </xf>
    <xf numFmtId="49" fontId="4" fillId="0" borderId="0" xfId="63" applyNumberFormat="1" applyFont="1" applyBorder="1" applyAlignment="1">
      <alignment horizontal="right"/>
    </xf>
    <xf numFmtId="171" fontId="4" fillId="0" borderId="0" xfId="63" applyNumberFormat="1" applyFont="1"/>
    <xf numFmtId="0" fontId="6" fillId="0" borderId="0" xfId="63" applyFont="1" applyFill="1"/>
    <xf numFmtId="171" fontId="6" fillId="0" borderId="0" xfId="63" applyNumberFormat="1" applyFont="1"/>
    <xf numFmtId="49" fontId="6" fillId="0" borderId="0" xfId="63" applyNumberFormat="1" applyFont="1" applyAlignment="1">
      <alignment horizontal="left"/>
    </xf>
    <xf numFmtId="49" fontId="6" fillId="0" borderId="0" xfId="63" applyNumberFormat="1" applyFont="1" applyFill="1"/>
    <xf numFmtId="181" fontId="6" fillId="0" borderId="0" xfId="63" applyNumberFormat="1" applyFont="1" applyAlignment="1">
      <alignment horizontal="center"/>
    </xf>
    <xf numFmtId="164" fontId="6" fillId="0" borderId="25" xfId="63" applyNumberFormat="1" applyFont="1" applyBorder="1" applyAlignment="1" applyProtection="1">
      <alignment horizontal="left"/>
      <protection locked="0"/>
    </xf>
    <xf numFmtId="49" fontId="6" fillId="0" borderId="0" xfId="63" applyNumberFormat="1" applyFont="1" applyAlignment="1">
      <alignment horizontal="center"/>
    </xf>
    <xf numFmtId="49" fontId="4" fillId="0" borderId="33" xfId="63" applyNumberFormat="1" applyFont="1" applyBorder="1"/>
    <xf numFmtId="49" fontId="6" fillId="0" borderId="25" xfId="63" applyNumberFormat="1" applyFont="1" applyBorder="1" applyAlignment="1" applyProtection="1">
      <alignment horizontal="left"/>
      <protection locked="0"/>
    </xf>
    <xf numFmtId="49" fontId="6" fillId="0" borderId="0" xfId="63" applyNumberFormat="1" applyFont="1" applyBorder="1" applyAlignment="1">
      <alignment horizontal="center" vertical="center" wrapText="1"/>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0" xfId="63" applyNumberFormat="1" applyFont="1" applyBorder="1" applyAlignment="1" applyProtection="1">
      <alignment horizontal="right"/>
      <protection locked="0"/>
    </xf>
    <xf numFmtId="189" fontId="58" fillId="0" borderId="0" xfId="63" applyNumberFormat="1" applyFont="1" applyAlignment="1" applyProtection="1">
      <alignment horizontal="right"/>
    </xf>
    <xf numFmtId="49" fontId="6" fillId="0" borderId="0" xfId="63" quotePrefix="1" applyNumberFormat="1" applyFont="1" applyAlignment="1">
      <alignment horizontal="right"/>
    </xf>
    <xf numFmtId="164" fontId="6" fillId="0" borderId="25" xfId="63" applyNumberFormat="1" applyFont="1" applyBorder="1" applyAlignment="1" applyProtection="1">
      <alignment horizontal="left"/>
    </xf>
    <xf numFmtId="49" fontId="6" fillId="0" borderId="0" xfId="63" quotePrefix="1" applyNumberFormat="1" applyFont="1" applyFill="1" applyAlignment="1">
      <alignment horizontal="right"/>
    </xf>
    <xf numFmtId="49" fontId="6" fillId="0" borderId="25" xfId="63" applyNumberFormat="1" applyFont="1" applyFill="1" applyBorder="1" applyAlignment="1" applyProtection="1">
      <alignment horizontal="left"/>
      <protection locked="0"/>
    </xf>
    <xf numFmtId="0" fontId="4" fillId="0" borderId="0" xfId="63" applyFont="1" applyFill="1" applyAlignment="1">
      <alignment horizontal="left"/>
    </xf>
    <xf numFmtId="170" fontId="6" fillId="0" borderId="0" xfId="63" applyNumberFormat="1" applyFont="1" applyFill="1" applyAlignment="1">
      <alignment horizontal="right"/>
    </xf>
    <xf numFmtId="171" fontId="58" fillId="0" borderId="0" xfId="63" applyNumberFormat="1" applyFont="1" applyFill="1" applyAlignment="1" applyProtection="1">
      <alignment horizontal="right"/>
    </xf>
    <xf numFmtId="165" fontId="3" fillId="0" borderId="0" xfId="63" applyNumberFormat="1"/>
    <xf numFmtId="1" fontId="3" fillId="0" borderId="0" xfId="63" applyNumberFormat="1"/>
    <xf numFmtId="0" fontId="6" fillId="38" borderId="20" xfId="63" applyFont="1" applyFill="1" applyBorder="1" applyAlignment="1">
      <alignment vertical="top" wrapText="1"/>
    </xf>
    <xf numFmtId="0" fontId="6" fillId="38" borderId="31" xfId="63" applyFont="1" applyFill="1" applyBorder="1" applyAlignment="1">
      <alignment vertical="top" wrapText="1"/>
    </xf>
    <xf numFmtId="0" fontId="6" fillId="38" borderId="25" xfId="63" applyFont="1" applyFill="1" applyBorder="1" applyAlignment="1">
      <alignment vertical="top" wrapText="1"/>
    </xf>
    <xf numFmtId="0" fontId="6" fillId="38" borderId="0" xfId="63" applyFont="1" applyFill="1" applyBorder="1" applyAlignment="1">
      <alignment vertical="top" wrapText="1"/>
    </xf>
    <xf numFmtId="0" fontId="6" fillId="38" borderId="25" xfId="63" applyFont="1" applyFill="1" applyBorder="1" applyAlignment="1">
      <alignment horizontal="center" vertical="top" wrapText="1"/>
    </xf>
    <xf numFmtId="0" fontId="6" fillId="38" borderId="0" xfId="63" applyFont="1" applyFill="1" applyBorder="1" applyAlignment="1">
      <alignment horizontal="center" vertical="top" wrapText="1"/>
    </xf>
    <xf numFmtId="0" fontId="6" fillId="38" borderId="22" xfId="63" applyFont="1" applyFill="1" applyBorder="1" applyAlignment="1">
      <alignment horizontal="center" vertical="top" wrapText="1"/>
    </xf>
    <xf numFmtId="0" fontId="6" fillId="38" borderId="21" xfId="63" applyFont="1" applyFill="1" applyBorder="1" applyAlignment="1">
      <alignment horizontal="center" vertical="top" wrapText="1"/>
    </xf>
    <xf numFmtId="0" fontId="6" fillId="38" borderId="32" xfId="63" applyFont="1" applyFill="1" applyBorder="1" applyAlignment="1">
      <alignment horizontal="center" wrapText="1"/>
    </xf>
    <xf numFmtId="0" fontId="6" fillId="38" borderId="33" xfId="63" applyFont="1" applyFill="1" applyBorder="1" applyAlignment="1">
      <alignment horizontal="center" wrapText="1"/>
    </xf>
    <xf numFmtId="0" fontId="6" fillId="38" borderId="29" xfId="63" applyFont="1" applyFill="1" applyBorder="1" applyAlignment="1">
      <alignment vertical="top" wrapText="1"/>
    </xf>
    <xf numFmtId="0" fontId="6" fillId="38" borderId="10" xfId="63" applyFont="1" applyFill="1" applyBorder="1" applyAlignment="1">
      <alignment vertical="top" wrapText="1"/>
    </xf>
    <xf numFmtId="0" fontId="6" fillId="38" borderId="27" xfId="63" applyFont="1" applyFill="1" applyBorder="1" applyAlignment="1">
      <alignment horizontal="center" wrapText="1"/>
    </xf>
    <xf numFmtId="0" fontId="6" fillId="38" borderId="26" xfId="63" applyFont="1" applyFill="1" applyBorder="1" applyAlignment="1">
      <alignment horizontal="center" wrapText="1"/>
    </xf>
    <xf numFmtId="0" fontId="6" fillId="0" borderId="0" xfId="63" applyFont="1" applyBorder="1" applyAlignment="1">
      <alignment horizontal="center" vertical="top" wrapText="1"/>
    </xf>
    <xf numFmtId="0" fontId="6" fillId="0" borderId="20" xfId="63" applyFont="1" applyBorder="1" applyAlignment="1">
      <alignment horizontal="center" vertical="top" wrapText="1"/>
    </xf>
    <xf numFmtId="164" fontId="6" fillId="0" borderId="25" xfId="63" applyNumberFormat="1" applyFont="1" applyBorder="1" applyAlignment="1">
      <alignment vertical="center" wrapText="1"/>
    </xf>
    <xf numFmtId="168" fontId="6" fillId="0" borderId="0" xfId="63" applyNumberFormat="1" applyFont="1"/>
    <xf numFmtId="171" fontId="58" fillId="0" borderId="0" xfId="63" applyNumberFormat="1" applyFont="1" applyAlignment="1" applyProtection="1">
      <alignment horizontal="right" vertical="center"/>
    </xf>
    <xf numFmtId="171" fontId="58" fillId="0" borderId="0" xfId="63" quotePrefix="1" applyNumberFormat="1" applyFont="1" applyAlignment="1" applyProtection="1">
      <alignment horizontal="right" vertical="center"/>
    </xf>
    <xf numFmtId="188" fontId="58" fillId="0" borderId="0" xfId="63" applyNumberFormat="1" applyFont="1" applyAlignment="1" applyProtection="1">
      <alignment horizontal="right" vertical="center"/>
    </xf>
    <xf numFmtId="188" fontId="58" fillId="0" borderId="0" xfId="89" applyNumberFormat="1" applyFont="1" applyAlignment="1" applyProtection="1">
      <alignment horizontal="right" vertical="center"/>
    </xf>
    <xf numFmtId="0" fontId="58" fillId="0" borderId="0" xfId="63" applyFont="1" applyAlignment="1">
      <alignment horizontal="right" vertical="center"/>
    </xf>
    <xf numFmtId="168" fontId="4" fillId="0" borderId="0" xfId="63" applyNumberFormat="1" applyFont="1"/>
    <xf numFmtId="17" fontId="6" fillId="0" borderId="0" xfId="63" applyNumberFormat="1" applyFont="1"/>
    <xf numFmtId="167" fontId="58" fillId="0" borderId="0" xfId="0" applyNumberFormat="1" applyFont="1"/>
    <xf numFmtId="166" fontId="6" fillId="0" borderId="0" xfId="0" applyNumberFormat="1" applyFont="1" applyAlignment="1" applyProtection="1">
      <alignment horizontal="right"/>
      <protection locked="0"/>
    </xf>
    <xf numFmtId="165" fontId="6" fillId="0" borderId="0" xfId="0" applyNumberFormat="1" applyFont="1" applyAlignment="1">
      <alignment horizontal="right"/>
    </xf>
    <xf numFmtId="0" fontId="9" fillId="0" borderId="0" xfId="63" applyFont="1" applyFill="1"/>
    <xf numFmtId="49" fontId="5" fillId="0" borderId="0" xfId="63" applyNumberFormat="1" applyFont="1" applyAlignment="1">
      <alignment horizontal="left"/>
    </xf>
    <xf numFmtId="49" fontId="4" fillId="0" borderId="0" xfId="63" applyNumberFormat="1" applyFont="1" applyAlignment="1">
      <alignment horizontal="left"/>
    </xf>
    <xf numFmtId="0" fontId="70" fillId="0" borderId="0" xfId="63" applyFont="1" applyFill="1" applyAlignment="1">
      <alignment horizontal="justify" vertical="justify" wrapText="1"/>
    </xf>
    <xf numFmtId="49" fontId="5" fillId="0" borderId="0" xfId="63" applyNumberFormat="1" applyFont="1" applyAlignment="1">
      <alignment horizontal="left" vertical="top"/>
    </xf>
    <xf numFmtId="0" fontId="9" fillId="0" borderId="0" xfId="63" applyFont="1" applyFill="1" applyAlignment="1">
      <alignment vertical="top"/>
    </xf>
    <xf numFmtId="49" fontId="5" fillId="0" borderId="0" xfId="63" applyNumberFormat="1" applyFont="1" applyAlignment="1">
      <alignment horizontal="justify" vertical="top"/>
    </xf>
    <xf numFmtId="0" fontId="9" fillId="0" borderId="0" xfId="63" applyFont="1" applyFill="1" applyAlignment="1">
      <alignment horizontal="justify" vertical="top"/>
    </xf>
    <xf numFmtId="49" fontId="8" fillId="0" borderId="0" xfId="63" applyNumberFormat="1" applyFont="1" applyAlignment="1">
      <alignment horizontal="center"/>
    </xf>
    <xf numFmtId="49" fontId="4" fillId="0" borderId="0" xfId="63" applyNumberFormat="1" applyFont="1" applyAlignment="1">
      <alignment horizontal="justify"/>
    </xf>
    <xf numFmtId="0" fontId="5" fillId="0" borderId="0" xfId="63" applyNumberFormat="1" applyFont="1" applyAlignment="1">
      <alignment horizontal="justify" vertical="top" wrapText="1"/>
    </xf>
    <xf numFmtId="49" fontId="5" fillId="0" borderId="0" xfId="63" applyNumberFormat="1" applyFont="1" applyAlignment="1">
      <alignment horizontal="left" wrapText="1"/>
    </xf>
    <xf numFmtId="49" fontId="5" fillId="0" borderId="0" xfId="63" applyNumberFormat="1" applyFont="1" applyAlignment="1">
      <alignment horizontal="justify"/>
    </xf>
    <xf numFmtId="0" fontId="5" fillId="0" borderId="0" xfId="63" applyFont="1" applyFill="1" applyAlignment="1">
      <alignment horizontal="justify" vertical="justify" wrapText="1"/>
    </xf>
    <xf numFmtId="49" fontId="5" fillId="0" borderId="0" xfId="63" applyNumberFormat="1" applyFont="1" applyAlignment="1">
      <alignment horizontal="justify" wrapText="1"/>
    </xf>
    <xf numFmtId="0" fontId="5" fillId="0" borderId="0" xfId="63" applyFont="1" applyFill="1" applyAlignment="1">
      <alignment horizontal="justify" vertical="top" wrapText="1"/>
    </xf>
    <xf numFmtId="0" fontId="5" fillId="0" borderId="0" xfId="63" applyNumberFormat="1" applyFont="1" applyAlignment="1">
      <alignment horizontal="justify" wrapText="1"/>
    </xf>
    <xf numFmtId="0" fontId="5" fillId="0" borderId="0" xfId="63" applyNumberFormat="1" applyFont="1" applyFill="1" applyAlignment="1">
      <alignment horizontal="justify" vertical="top" wrapText="1"/>
    </xf>
    <xf numFmtId="0" fontId="8" fillId="0" borderId="0" xfId="63" applyNumberFormat="1" applyFont="1" applyAlignment="1">
      <alignment horizontal="justify" wrapText="1"/>
    </xf>
    <xf numFmtId="49" fontId="8" fillId="0" borderId="0" xfId="63" applyNumberFormat="1" applyFont="1" applyAlignment="1">
      <alignment horizontal="justify"/>
    </xf>
    <xf numFmtId="49" fontId="5" fillId="0" borderId="0" xfId="63" applyNumberFormat="1" applyFont="1" applyAlignment="1">
      <alignment horizontal="justify" vertical="top" wrapText="1"/>
    </xf>
    <xf numFmtId="0" fontId="5" fillId="0" borderId="0" xfId="63" applyNumberFormat="1" applyFont="1" applyFill="1" applyAlignment="1">
      <alignment horizontal="justify" vertical="justify" wrapText="1"/>
    </xf>
    <xf numFmtId="0" fontId="5" fillId="0" borderId="0" xfId="63" applyNumberFormat="1" applyFont="1" applyAlignment="1">
      <alignment horizontal="justify"/>
    </xf>
    <xf numFmtId="0" fontId="5" fillId="0" borderId="0" xfId="63" applyNumberFormat="1" applyFont="1" applyAlignment="1">
      <alignment horizontal="justify" vertical="top"/>
    </xf>
    <xf numFmtId="0" fontId="5" fillId="0" borderId="0" xfId="63" applyNumberFormat="1" applyFont="1" applyAlignment="1">
      <alignment horizontal="justify" vertical="justify" wrapText="1"/>
    </xf>
    <xf numFmtId="49" fontId="5" fillId="0" borderId="0" xfId="63" applyNumberFormat="1" applyFont="1" applyFill="1" applyAlignment="1">
      <alignment horizontal="justify" vertical="justify" wrapText="1"/>
    </xf>
    <xf numFmtId="0" fontId="8" fillId="0" borderId="0" xfId="63" applyFont="1" applyFill="1" applyAlignment="1">
      <alignment horizontal="justify" vertical="justify" wrapText="1"/>
    </xf>
    <xf numFmtId="0" fontId="7" fillId="0" borderId="0" xfId="63" applyFont="1" applyFill="1" applyAlignment="1">
      <alignment horizontal="justify" vertical="justify"/>
    </xf>
    <xf numFmtId="0" fontId="5" fillId="0" borderId="0" xfId="63" applyFont="1" applyAlignment="1">
      <alignment wrapText="1"/>
    </xf>
    <xf numFmtId="0" fontId="5" fillId="0" borderId="0" xfId="63" applyFont="1"/>
    <xf numFmtId="0" fontId="8" fillId="0" borderId="0" xfId="63" applyFont="1"/>
    <xf numFmtId="0" fontId="5" fillId="0" borderId="0" xfId="63" applyNumberFormat="1" applyFont="1" applyAlignment="1">
      <alignment wrapText="1"/>
    </xf>
    <xf numFmtId="0" fontId="5" fillId="0" borderId="0" xfId="63" applyNumberFormat="1" applyFont="1"/>
    <xf numFmtId="0" fontId="71" fillId="0" borderId="0" xfId="99" applyNumberFormat="1" applyFont="1" applyAlignment="1">
      <alignment horizontal="justify" wrapText="1"/>
    </xf>
    <xf numFmtId="0" fontId="71" fillId="0" borderId="0" xfId="99" applyFont="1" applyFill="1"/>
    <xf numFmtId="0" fontId="66" fillId="0" borderId="0" xfId="99" applyFill="1" applyAlignment="1">
      <alignment vertical="top"/>
    </xf>
    <xf numFmtId="0" fontId="71" fillId="0" borderId="0" xfId="99" applyFont="1" applyFill="1" applyAlignment="1">
      <alignment horizontal="left" wrapText="1"/>
    </xf>
    <xf numFmtId="165" fontId="6" fillId="0" borderId="0" xfId="0" quotePrefix="1" applyNumberFormat="1" applyFont="1" applyAlignment="1">
      <alignment horizontal="right"/>
    </xf>
    <xf numFmtId="49" fontId="5" fillId="0" borderId="0" xfId="122" applyNumberFormat="1" applyFont="1" applyAlignment="1">
      <alignment horizontal="left"/>
    </xf>
    <xf numFmtId="0" fontId="9" fillId="0" borderId="0" xfId="122" applyFont="1" applyFill="1"/>
    <xf numFmtId="49" fontId="5" fillId="39" borderId="0" xfId="0" applyNumberFormat="1" applyFont="1" applyFill="1" applyAlignment="1">
      <alignment horizontal="left" vertical="top" indent="1"/>
    </xf>
    <xf numFmtId="0" fontId="37" fillId="39" borderId="0" xfId="43" applyNumberFormat="1" applyFont="1" applyFill="1" applyAlignment="1" applyProtection="1">
      <alignment vertical="center"/>
    </xf>
    <xf numFmtId="0" fontId="73" fillId="0" borderId="0" xfId="0" applyFont="1" applyAlignment="1">
      <alignment horizontal="right"/>
    </xf>
    <xf numFmtId="0" fontId="73" fillId="0" borderId="0" xfId="0" applyFont="1"/>
    <xf numFmtId="0" fontId="74" fillId="0" borderId="0" xfId="63" applyFont="1"/>
    <xf numFmtId="49" fontId="4" fillId="0" borderId="25" xfId="63" applyNumberFormat="1" applyFont="1" applyBorder="1"/>
    <xf numFmtId="0" fontId="45" fillId="0" borderId="0" xfId="147" applyFont="1" applyAlignment="1" applyProtection="1"/>
    <xf numFmtId="168" fontId="4" fillId="0" borderId="0" xfId="63" applyNumberFormat="1" applyFont="1" applyAlignment="1">
      <alignment vertical="center"/>
    </xf>
    <xf numFmtId="0" fontId="6" fillId="0" borderId="24" xfId="63" applyFont="1" applyBorder="1" applyAlignment="1">
      <alignment horizontal="center" vertical="center"/>
    </xf>
    <xf numFmtId="192" fontId="6" fillId="0" borderId="0" xfId="63" applyNumberFormat="1" applyFont="1" applyAlignment="1">
      <alignment horizontal="right"/>
    </xf>
    <xf numFmtId="0" fontId="77" fillId="0" borderId="0" xfId="0" applyFont="1" applyAlignment="1">
      <alignment horizontal="right"/>
    </xf>
    <xf numFmtId="0" fontId="77" fillId="0" borderId="0" xfId="0" applyFont="1"/>
    <xf numFmtId="168" fontId="6" fillId="0" borderId="0" xfId="63" applyNumberFormat="1" applyFont="1" applyAlignment="1">
      <alignment horizontal="right" vertical="center"/>
    </xf>
    <xf numFmtId="0" fontId="6" fillId="0" borderId="0" xfId="0" applyFont="1" applyAlignment="1"/>
    <xf numFmtId="0" fontId="31" fillId="0" borderId="0" xfId="64" applyFont="1" applyFill="1" applyAlignment="1">
      <alignment horizontal="center"/>
    </xf>
    <xf numFmtId="0" fontId="67" fillId="0" borderId="10" xfId="0" applyFont="1" applyBorder="1" applyAlignment="1">
      <alignment horizontal="left"/>
    </xf>
    <xf numFmtId="0" fontId="68" fillId="0" borderId="10" xfId="0" applyFont="1" applyBorder="1" applyAlignment="1">
      <alignment horizontal="left"/>
    </xf>
    <xf numFmtId="0" fontId="28"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7"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5" fillId="0" borderId="0" xfId="63" applyNumberFormat="1" applyFont="1" applyFill="1" applyAlignment="1">
      <alignment horizontal="left" wrapText="1"/>
    </xf>
    <xf numFmtId="0" fontId="5" fillId="0" borderId="0" xfId="63" applyFont="1" applyAlignment="1">
      <alignment horizontal="left" wrapText="1"/>
    </xf>
    <xf numFmtId="0" fontId="7" fillId="0" borderId="0" xfId="63" applyFont="1" applyAlignment="1">
      <alignment horizontal="left"/>
    </xf>
    <xf numFmtId="0" fontId="6" fillId="0" borderId="10" xfId="63" applyFont="1" applyBorder="1" applyAlignment="1">
      <alignment horizontal="center"/>
    </xf>
    <xf numFmtId="0" fontId="6" fillId="0" borderId="20" xfId="63" applyFont="1" applyBorder="1" applyAlignment="1">
      <alignment horizontal="center" vertical="center"/>
    </xf>
    <xf numFmtId="0" fontId="6" fillId="0" borderId="25" xfId="63" applyFont="1" applyBorder="1" applyAlignment="1">
      <alignment horizontal="center" vertical="center"/>
    </xf>
    <xf numFmtId="0" fontId="6" fillId="0" borderId="29" xfId="63" applyFont="1" applyBorder="1" applyAlignment="1">
      <alignment horizontal="center" vertical="center"/>
    </xf>
    <xf numFmtId="0" fontId="6" fillId="0" borderId="21" xfId="63" applyFont="1" applyBorder="1" applyAlignment="1">
      <alignment horizontal="center" vertical="center"/>
    </xf>
    <xf numFmtId="0" fontId="6" fillId="0" borderId="26" xfId="63" applyFont="1" applyBorder="1" applyAlignment="1">
      <alignment horizontal="center" vertical="center"/>
    </xf>
    <xf numFmtId="0" fontId="6" fillId="0" borderId="22" xfId="63" applyFont="1" applyBorder="1" applyAlignment="1">
      <alignment horizontal="center" vertical="center"/>
    </xf>
    <xf numFmtId="0" fontId="6" fillId="0" borderId="27" xfId="63" applyFont="1" applyBorder="1" applyAlignment="1">
      <alignment horizontal="center" vertical="center"/>
    </xf>
    <xf numFmtId="0" fontId="6" fillId="0" borderId="22" xfId="63" applyFont="1" applyBorder="1" applyAlignment="1">
      <alignment horizontal="center" vertical="center" wrapText="1"/>
    </xf>
    <xf numFmtId="0" fontId="6" fillId="0" borderId="23" xfId="63" applyFont="1" applyBorder="1" applyAlignment="1">
      <alignment horizontal="center" vertical="center" wrapText="1"/>
    </xf>
    <xf numFmtId="0" fontId="6" fillId="0" borderId="24" xfId="63" applyFont="1" applyBorder="1" applyAlignment="1">
      <alignment horizontal="center" vertical="center"/>
    </xf>
    <xf numFmtId="0" fontId="6" fillId="0" borderId="30" xfId="63" applyFont="1" applyBorder="1" applyAlignment="1">
      <alignment horizontal="center" vertical="center"/>
    </xf>
    <xf numFmtId="0" fontId="6" fillId="0" borderId="28" xfId="63" applyFont="1" applyBorder="1" applyAlignment="1">
      <alignment horizontal="center" vertical="center"/>
    </xf>
    <xf numFmtId="0" fontId="6" fillId="0" borderId="0" xfId="63" applyFont="1" applyAlignment="1">
      <alignment horizontal="left" wrapText="1"/>
    </xf>
    <xf numFmtId="0" fontId="4" fillId="0" borderId="10" xfId="63" applyFont="1" applyBorder="1" applyAlignment="1">
      <alignment horizontal="center"/>
    </xf>
    <xf numFmtId="0" fontId="6" fillId="0" borderId="31" xfId="63" applyFont="1" applyBorder="1" applyAlignment="1">
      <alignment horizontal="center" vertical="center" wrapText="1"/>
    </xf>
    <xf numFmtId="0" fontId="6" fillId="0" borderId="20" xfId="63" applyFont="1" applyBorder="1" applyAlignment="1">
      <alignment horizontal="center" vertical="center" wrapText="1"/>
    </xf>
    <xf numFmtId="0" fontId="6" fillId="0" borderId="0" xfId="63" applyFont="1" applyBorder="1" applyAlignment="1">
      <alignment horizontal="center" vertical="center" wrapText="1"/>
    </xf>
    <xf numFmtId="0" fontId="6" fillId="0" borderId="25" xfId="63" applyFont="1" applyBorder="1" applyAlignment="1">
      <alignment horizontal="center" vertical="center" wrapText="1"/>
    </xf>
    <xf numFmtId="0" fontId="6" fillId="0" borderId="10" xfId="63" applyFont="1" applyBorder="1" applyAlignment="1">
      <alignment horizontal="center" vertical="center" wrapText="1"/>
    </xf>
    <xf numFmtId="0" fontId="6" fillId="0" borderId="29" xfId="63" applyFont="1" applyBorder="1" applyAlignment="1">
      <alignment horizontal="center" vertical="center" wrapText="1"/>
    </xf>
    <xf numFmtId="168" fontId="6" fillId="0" borderId="24" xfId="63" applyNumberFormat="1" applyFont="1" applyBorder="1" applyAlignment="1">
      <alignment horizontal="center" vertical="center"/>
    </xf>
    <xf numFmtId="168" fontId="6" fillId="0" borderId="30" xfId="63" applyNumberFormat="1" applyFont="1" applyBorder="1" applyAlignment="1">
      <alignment horizontal="center" vertical="center"/>
    </xf>
    <xf numFmtId="0" fontId="6" fillId="0" borderId="10" xfId="63" applyFont="1" applyBorder="1" applyAlignment="1">
      <alignment horizontal="center" vertical="center"/>
    </xf>
    <xf numFmtId="0" fontId="35" fillId="0" borderId="0" xfId="63" applyFont="1" applyAlignment="1">
      <alignment horizontal="left"/>
    </xf>
    <xf numFmtId="0" fontId="6" fillId="0" borderId="10" xfId="63" applyNumberFormat="1" applyFont="1" applyBorder="1" applyAlignment="1">
      <alignment horizontal="center"/>
    </xf>
    <xf numFmtId="0" fontId="6" fillId="0" borderId="20" xfId="63" applyNumberFormat="1" applyFont="1" applyBorder="1" applyAlignment="1">
      <alignment horizontal="center" vertical="center" wrapText="1"/>
    </xf>
    <xf numFmtId="0" fontId="6" fillId="0" borderId="25" xfId="63" applyNumberFormat="1" applyFont="1" applyBorder="1" applyAlignment="1">
      <alignment horizontal="center" vertical="center" wrapText="1"/>
    </xf>
    <xf numFmtId="0" fontId="6" fillId="0" borderId="29" xfId="63" applyNumberFormat="1" applyFont="1" applyBorder="1" applyAlignment="1">
      <alignment horizontal="center" vertical="center" wrapText="1"/>
    </xf>
    <xf numFmtId="0" fontId="6" fillId="0" borderId="24" xfId="63" applyFont="1" applyBorder="1" applyAlignment="1" applyProtection="1">
      <alignment horizontal="center" vertical="center"/>
      <protection locked="0"/>
    </xf>
    <xf numFmtId="0" fontId="6" fillId="0" borderId="30" xfId="63" applyFont="1" applyBorder="1" applyAlignment="1" applyProtection="1">
      <alignment horizontal="center" vertical="center"/>
      <protection locked="0"/>
    </xf>
    <xf numFmtId="0" fontId="6" fillId="0" borderId="28" xfId="63" applyFont="1" applyBorder="1" applyAlignment="1" applyProtection="1">
      <alignment horizontal="center" vertical="center"/>
      <protection locked="0"/>
    </xf>
    <xf numFmtId="0" fontId="6" fillId="0" borderId="24" xfId="63"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6" fillId="0" borderId="25" xfId="63" applyNumberFormat="1" applyFont="1" applyBorder="1" applyAlignment="1">
      <alignment horizontal="center" vertical="center"/>
    </xf>
    <xf numFmtId="0" fontId="7" fillId="0" borderId="0" xfId="87" applyFont="1" applyAlignment="1">
      <alignment horizontal="left" wrapText="1"/>
    </xf>
    <xf numFmtId="17" fontId="35" fillId="0" borderId="0" xfId="87" applyNumberFormat="1" applyFont="1" applyAlignment="1">
      <alignment horizontal="left" wrapText="1"/>
    </xf>
    <xf numFmtId="0" fontId="6" fillId="0" borderId="10" xfId="87" applyBorder="1" applyAlignment="1">
      <alignment horizontal="center" wrapText="1"/>
    </xf>
    <xf numFmtId="0" fontId="6" fillId="0" borderId="20" xfId="88" applyFont="1" applyBorder="1" applyAlignment="1">
      <alignment horizontal="left" vertical="center"/>
    </xf>
    <xf numFmtId="0" fontId="6" fillId="0" borderId="29" xfId="88" applyFont="1" applyBorder="1" applyAlignment="1">
      <alignment horizontal="left" vertical="center"/>
    </xf>
    <xf numFmtId="165" fontId="6" fillId="0" borderId="24" xfId="88" applyNumberFormat="1" applyFont="1" applyFill="1" applyBorder="1" applyAlignment="1">
      <alignment horizontal="center" vertical="center" wrapText="1"/>
    </xf>
    <xf numFmtId="165" fontId="6" fillId="0" borderId="28" xfId="88" applyNumberFormat="1" applyFont="1" applyFill="1" applyBorder="1" applyAlignment="1">
      <alignment horizontal="center" vertical="center" wrapText="1"/>
    </xf>
    <xf numFmtId="165" fontId="6" fillId="0" borderId="30" xfId="88" applyNumberFormat="1" applyFont="1" applyFill="1" applyBorder="1" applyAlignment="1">
      <alignment horizontal="center" vertical="center" wrapText="1"/>
    </xf>
    <xf numFmtId="0" fontId="55" fillId="0" borderId="0" xfId="75" applyFont="1" applyFill="1" applyBorder="1" applyAlignment="1">
      <alignment horizontal="right" vertical="center"/>
    </xf>
    <xf numFmtId="0" fontId="6" fillId="0" borderId="0" xfId="63" applyNumberFormat="1" applyFont="1" applyFill="1" applyAlignment="1">
      <alignment horizontal="left" wrapText="1"/>
    </xf>
    <xf numFmtId="181" fontId="7" fillId="0" borderId="0" xfId="63" applyNumberFormat="1" applyFont="1" applyBorder="1" applyAlignment="1">
      <alignment horizontal="left"/>
    </xf>
    <xf numFmtId="181" fontId="35" fillId="0" borderId="0" xfId="63" applyNumberFormat="1" applyFont="1" applyBorder="1" applyAlignment="1">
      <alignment horizontal="left"/>
    </xf>
    <xf numFmtId="181" fontId="6" fillId="0" borderId="10" xfId="63" applyNumberFormat="1" applyFont="1" applyBorder="1" applyAlignment="1">
      <alignment horizontal="center"/>
    </xf>
    <xf numFmtId="0" fontId="6" fillId="0" borderId="20" xfId="63" applyFont="1" applyBorder="1" applyAlignment="1" applyProtection="1">
      <alignment horizontal="center" vertical="center" wrapText="1"/>
    </xf>
    <xf numFmtId="0" fontId="6" fillId="0" borderId="25" xfId="63" applyFont="1" applyBorder="1" applyAlignment="1" applyProtection="1">
      <alignment horizontal="center" vertical="center" wrapText="1"/>
    </xf>
    <xf numFmtId="0" fontId="6" fillId="0" borderId="29" xfId="63" applyFont="1" applyBorder="1" applyAlignment="1" applyProtection="1">
      <alignment horizontal="center" vertical="center" wrapText="1"/>
    </xf>
    <xf numFmtId="0" fontId="6" fillId="0" borderId="22" xfId="63" applyFont="1" applyBorder="1" applyAlignment="1" applyProtection="1">
      <alignment horizontal="center" vertical="center" wrapText="1"/>
    </xf>
    <xf numFmtId="0" fontId="6" fillId="0" borderId="32" xfId="63" applyFont="1" applyBorder="1" applyAlignment="1" applyProtection="1">
      <alignment horizontal="center" vertical="center" wrapText="1"/>
    </xf>
    <xf numFmtId="0" fontId="6" fillId="0" borderId="27" xfId="63" applyFont="1" applyBorder="1" applyAlignment="1" applyProtection="1">
      <alignment horizontal="center" vertical="center" wrapText="1"/>
    </xf>
    <xf numFmtId="0" fontId="6" fillId="0" borderId="10" xfId="63" applyFont="1" applyBorder="1" applyAlignment="1">
      <alignment horizontal="left"/>
    </xf>
    <xf numFmtId="0" fontId="6" fillId="0" borderId="20" xfId="63" applyFont="1" applyBorder="1" applyAlignment="1">
      <alignment vertical="center" wrapText="1"/>
    </xf>
    <xf numFmtId="0" fontId="6" fillId="0" borderId="25" xfId="63" applyFont="1" applyBorder="1" applyAlignment="1">
      <alignment vertical="center" wrapText="1"/>
    </xf>
    <xf numFmtId="0" fontId="6" fillId="0" borderId="29" xfId="63" applyFont="1" applyBorder="1" applyAlignment="1">
      <alignment vertical="center" wrapText="1"/>
    </xf>
    <xf numFmtId="0" fontId="6" fillId="0" borderId="32" xfId="63" applyFont="1" applyBorder="1" applyAlignment="1">
      <alignment horizontal="center" vertical="center"/>
    </xf>
    <xf numFmtId="0" fontId="6" fillId="0" borderId="0" xfId="75" applyFont="1" applyAlignment="1">
      <alignment horizontal="left" wrapText="1"/>
    </xf>
    <xf numFmtId="49" fontId="6" fillId="38" borderId="20" xfId="63" applyNumberFormat="1" applyFont="1" applyFill="1" applyBorder="1" applyAlignment="1">
      <alignment horizontal="center" vertical="center" wrapText="1"/>
    </xf>
    <xf numFmtId="49" fontId="6" fillId="38" borderId="25" xfId="63" applyNumberFormat="1" applyFont="1" applyFill="1" applyBorder="1" applyAlignment="1">
      <alignment horizontal="center" vertical="center"/>
    </xf>
    <xf numFmtId="49" fontId="75" fillId="0" borderId="10" xfId="63" applyNumberFormat="1" applyFont="1" applyBorder="1" applyAlignment="1">
      <alignment horizontal="center"/>
    </xf>
    <xf numFmtId="49" fontId="76" fillId="0" borderId="10" xfId="63" applyNumberFormat="1" applyFont="1" applyBorder="1" applyAlignment="1">
      <alignment horizontal="center"/>
    </xf>
    <xf numFmtId="49" fontId="6" fillId="38" borderId="29" xfId="63" applyNumberFormat="1" applyFont="1" applyFill="1" applyBorder="1" applyAlignment="1">
      <alignment horizontal="center" vertical="center"/>
    </xf>
    <xf numFmtId="49" fontId="6" fillId="0" borderId="22" xfId="63" applyNumberFormat="1" applyFont="1" applyBorder="1" applyAlignment="1">
      <alignment horizontal="center" vertical="center"/>
    </xf>
    <xf numFmtId="49" fontId="6" fillId="0" borderId="32" xfId="63" applyNumberFormat="1" applyFont="1" applyBorder="1" applyAlignment="1">
      <alignment horizontal="center" vertical="center"/>
    </xf>
    <xf numFmtId="0" fontId="60" fillId="0" borderId="10" xfId="63" applyFont="1" applyBorder="1" applyAlignment="1">
      <alignment horizontal="center"/>
    </xf>
    <xf numFmtId="0" fontId="7" fillId="0" borderId="0" xfId="63" applyFont="1" applyAlignment="1" applyProtection="1">
      <alignment horizontal="left"/>
      <protection locked="0"/>
    </xf>
    <xf numFmtId="0" fontId="35" fillId="0" borderId="0" xfId="63" applyFont="1" applyAlignment="1" applyProtection="1">
      <alignment horizontal="left"/>
      <protection locked="0"/>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29" xfId="63" applyNumberFormat="1" applyFont="1" applyBorder="1" applyAlignment="1">
      <alignment horizontal="center" vertical="center"/>
    </xf>
    <xf numFmtId="49" fontId="64" fillId="0" borderId="10" xfId="63" applyNumberFormat="1" applyFont="1" applyBorder="1" applyAlignment="1">
      <alignment horizontal="center"/>
    </xf>
    <xf numFmtId="49" fontId="6" fillId="0" borderId="20" xfId="63" applyNumberFormat="1" applyFont="1" applyBorder="1" applyAlignment="1">
      <alignment horizontal="center" vertical="center" wrapText="1"/>
    </xf>
    <xf numFmtId="49" fontId="6" fillId="0" borderId="25" xfId="63" applyNumberFormat="1" applyFont="1" applyBorder="1" applyAlignment="1">
      <alignment horizontal="center" vertical="center" wrapText="1"/>
    </xf>
    <xf numFmtId="49" fontId="6" fillId="0" borderId="29" xfId="63" applyNumberFormat="1" applyFont="1" applyBorder="1" applyAlignment="1">
      <alignment horizontal="center" vertical="center" wrapText="1"/>
    </xf>
    <xf numFmtId="49" fontId="6" fillId="0" borderId="27" xfId="63" applyNumberFormat="1" applyFont="1" applyBorder="1" applyAlignment="1">
      <alignment horizontal="center" vertical="center"/>
    </xf>
    <xf numFmtId="0" fontId="3" fillId="0" borderId="20" xfId="63" applyFont="1" applyBorder="1" applyAlignment="1">
      <alignment horizontal="center" vertical="center"/>
    </xf>
    <xf numFmtId="0" fontId="3" fillId="0" borderId="29" xfId="63" applyFont="1" applyBorder="1" applyAlignment="1">
      <alignment horizontal="center" vertic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7" fillId="0" borderId="0" xfId="44" applyFont="1" applyAlignment="1">
      <alignment horizontal="left"/>
    </xf>
    <xf numFmtId="0" fontId="7" fillId="0" borderId="10" xfId="44" applyFont="1" applyBorder="1" applyAlignment="1">
      <alignment horizontal="left"/>
    </xf>
    <xf numFmtId="0" fontId="6" fillId="0" borderId="22" xfId="44" applyFont="1" applyBorder="1" applyAlignment="1">
      <alignment horizontal="center" vertical="center" wrapText="1"/>
    </xf>
    <xf numFmtId="0" fontId="6" fillId="0" borderId="32" xfId="44" applyFont="1" applyBorder="1" applyAlignment="1">
      <alignment horizontal="center" vertical="center" wrapText="1"/>
    </xf>
    <xf numFmtId="0" fontId="6" fillId="0" borderId="27" xfId="44" applyFont="1" applyBorder="1" applyAlignment="1">
      <alignment horizontal="center" vertical="center" wrapText="1"/>
    </xf>
    <xf numFmtId="0" fontId="6" fillId="0" borderId="20" xfId="44" applyFont="1" applyBorder="1" applyAlignment="1">
      <alignment horizontal="center" vertical="center"/>
    </xf>
    <xf numFmtId="0" fontId="6" fillId="0" borderId="25" xfId="44" applyFont="1" applyBorder="1" applyAlignment="1">
      <alignment horizontal="center" vertical="center"/>
    </xf>
    <xf numFmtId="0" fontId="6" fillId="0" borderId="29" xfId="44" applyFont="1" applyBorder="1" applyAlignment="1">
      <alignment horizontal="center" vertical="center"/>
    </xf>
    <xf numFmtId="0" fontId="6" fillId="0" borderId="33" xfId="44" applyFont="1" applyBorder="1" applyAlignment="1">
      <alignment horizontal="center" vertical="center" wrapText="1"/>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1" xfId="44" applyFont="1" applyBorder="1" applyAlignment="1">
      <alignment horizontal="center" vertical="center" wrapText="1"/>
    </xf>
    <xf numFmtId="0" fontId="6" fillId="0" borderId="26" xfId="44" applyFont="1" applyBorder="1" applyAlignment="1">
      <alignment horizontal="center" vertical="center" wrapText="1"/>
    </xf>
    <xf numFmtId="0" fontId="6" fillId="0" borderId="22" xfId="44" applyFont="1" applyBorder="1" applyAlignment="1">
      <alignment horizontal="center" vertical="center"/>
    </xf>
    <xf numFmtId="0" fontId="6" fillId="0" borderId="21" xfId="44" applyFont="1" applyBorder="1" applyAlignment="1">
      <alignment horizontal="center" vertical="center"/>
    </xf>
    <xf numFmtId="0" fontId="7" fillId="0" borderId="0" xfId="44" applyFont="1" applyAlignment="1" applyProtection="1">
      <alignment horizontal="left"/>
      <protection locked="0"/>
    </xf>
    <xf numFmtId="0" fontId="35" fillId="0" borderId="0" xfId="44" applyFont="1" applyAlignment="1" applyProtection="1">
      <alignment horizontal="left"/>
      <protection locked="0"/>
    </xf>
    <xf numFmtId="0" fontId="35" fillId="0" borderId="10" xfId="44" applyFont="1" applyBorder="1" applyAlignment="1" applyProtection="1">
      <alignment horizontal="left"/>
      <protection locked="0"/>
    </xf>
    <xf numFmtId="0" fontId="6" fillId="0" borderId="10" xfId="86" applyBorder="1" applyAlignment="1">
      <alignment horizontal="left"/>
    </xf>
    <xf numFmtId="168" fontId="6" fillId="0" borderId="21" xfId="86" applyNumberFormat="1" applyFont="1" applyBorder="1" applyAlignment="1">
      <alignment horizontal="center" vertical="center" wrapText="1"/>
    </xf>
    <xf numFmtId="168" fontId="6" fillId="0" borderId="33" xfId="86" applyNumberFormat="1" applyFont="1" applyBorder="1" applyAlignment="1">
      <alignment horizontal="center" vertical="center" wrapText="1"/>
    </xf>
    <xf numFmtId="168" fontId="6" fillId="0" borderId="26" xfId="86" applyNumberFormat="1" applyFont="1" applyBorder="1" applyAlignment="1">
      <alignment horizontal="center" vertical="center" wrapText="1"/>
    </xf>
    <xf numFmtId="2" fontId="6" fillId="0" borderId="24" xfId="86" applyNumberFormat="1" applyFont="1" applyBorder="1" applyAlignment="1">
      <alignment horizontal="center" vertical="center"/>
    </xf>
    <xf numFmtId="2" fontId="6" fillId="0" borderId="28" xfId="86" applyNumberFormat="1" applyFont="1" applyBorder="1" applyAlignment="1">
      <alignment horizontal="center" vertical="center"/>
    </xf>
    <xf numFmtId="0" fontId="6" fillId="0" borderId="20" xfId="86" applyFont="1" applyBorder="1" applyAlignment="1">
      <alignment horizontal="center" vertical="center" wrapText="1"/>
    </xf>
    <xf numFmtId="0" fontId="6" fillId="0" borderId="25" xfId="86" applyFont="1" applyBorder="1" applyAlignment="1">
      <alignment horizontal="center" vertical="center" wrapText="1"/>
    </xf>
    <xf numFmtId="0" fontId="6" fillId="0" borderId="29" xfId="86" applyFont="1" applyBorder="1" applyAlignment="1">
      <alignment horizontal="center" vertical="center" wrapText="1"/>
    </xf>
    <xf numFmtId="0" fontId="6" fillId="0" borderId="24" xfId="86" applyBorder="1" applyAlignment="1">
      <alignment horizontal="center"/>
    </xf>
    <xf numFmtId="0" fontId="6" fillId="0" borderId="30" xfId="86" applyBorder="1" applyAlignment="1">
      <alignment horizontal="center"/>
    </xf>
    <xf numFmtId="0" fontId="6" fillId="0" borderId="28" xfId="86" applyBorder="1" applyAlignment="1">
      <alignment horizontal="center"/>
    </xf>
    <xf numFmtId="2" fontId="6" fillId="0" borderId="22" xfId="86" applyNumberFormat="1" applyBorder="1" applyAlignment="1">
      <alignment horizontal="center" vertical="center"/>
    </xf>
    <xf numFmtId="2" fontId="6" fillId="0" borderId="27" xfId="86" applyNumberFormat="1" applyBorder="1" applyAlignment="1">
      <alignment horizontal="center" vertical="center"/>
    </xf>
    <xf numFmtId="3" fontId="6" fillId="0" borderId="22" xfId="86" applyNumberFormat="1" applyBorder="1" applyAlignment="1">
      <alignment horizontal="center" vertical="center"/>
    </xf>
    <xf numFmtId="3" fontId="6" fillId="0" borderId="27" xfId="86" applyNumberFormat="1" applyBorder="1" applyAlignment="1">
      <alignment horizontal="center" vertical="center"/>
    </xf>
    <xf numFmtId="168" fontId="6" fillId="0" borderId="22" xfId="86" applyNumberFormat="1" applyFont="1" applyBorder="1" applyAlignment="1">
      <alignment horizontal="center" vertical="center" wrapText="1"/>
    </xf>
    <xf numFmtId="168" fontId="6" fillId="0" borderId="32" xfId="86" applyNumberFormat="1" applyFont="1" applyBorder="1" applyAlignment="1">
      <alignment horizontal="center" vertical="center" wrapText="1"/>
    </xf>
    <xf numFmtId="168" fontId="6" fillId="0" borderId="27" xfId="86" applyNumberFormat="1" applyFont="1" applyBorder="1" applyAlignment="1">
      <alignment horizontal="center" vertical="center" wrapText="1"/>
    </xf>
    <xf numFmtId="2" fontId="6" fillId="0" borderId="21" xfId="86" applyNumberFormat="1" applyBorder="1" applyAlignment="1">
      <alignment horizontal="center" vertical="center"/>
    </xf>
    <xf numFmtId="2" fontId="6" fillId="0" borderId="33" xfId="86" applyNumberFormat="1" applyBorder="1" applyAlignment="1">
      <alignment horizontal="center" vertical="center"/>
    </xf>
    <xf numFmtId="2" fontId="6" fillId="0" borderId="26" xfId="86" applyNumberFormat="1" applyBorder="1" applyAlignment="1">
      <alignment horizontal="center" vertical="center"/>
    </xf>
    <xf numFmtId="168" fontId="6" fillId="0" borderId="20" xfId="86" applyNumberFormat="1" applyBorder="1" applyAlignment="1">
      <alignment horizontal="center" vertical="center"/>
    </xf>
    <xf numFmtId="168" fontId="6" fillId="0" borderId="25" xfId="86" applyNumberFormat="1" applyBorder="1" applyAlignment="1">
      <alignment horizontal="center" vertical="center"/>
    </xf>
    <xf numFmtId="168" fontId="6" fillId="0" borderId="29" xfId="86" applyNumberFormat="1" applyBorder="1" applyAlignment="1">
      <alignment horizontal="center" vertical="center"/>
    </xf>
    <xf numFmtId="168" fontId="6" fillId="0" borderId="22" xfId="86" applyNumberFormat="1" applyBorder="1" applyAlignment="1">
      <alignment horizontal="center" vertical="center" wrapText="1"/>
    </xf>
    <xf numFmtId="168" fontId="6" fillId="0" borderId="32" xfId="86" applyNumberFormat="1" applyBorder="1" applyAlignment="1">
      <alignment horizontal="center" vertical="center" wrapText="1"/>
    </xf>
    <xf numFmtId="168" fontId="6" fillId="0" borderId="27" xfId="86" applyNumberFormat="1" applyBorder="1" applyAlignment="1">
      <alignment horizontal="center" vertical="center" wrapText="1"/>
    </xf>
    <xf numFmtId="168" fontId="6" fillId="0" borderId="21" xfId="86" applyNumberFormat="1" applyBorder="1" applyAlignment="1">
      <alignment horizontal="center" vertical="center" wrapText="1"/>
    </xf>
    <xf numFmtId="168" fontId="6" fillId="0" borderId="33" xfId="86" applyNumberFormat="1" applyBorder="1" applyAlignment="1">
      <alignment horizontal="center" vertical="center" wrapText="1"/>
    </xf>
    <xf numFmtId="168" fontId="6" fillId="0" borderId="26" xfId="86" applyNumberFormat="1" applyBorder="1" applyAlignment="1">
      <alignment horizontal="center" vertical="center" wrapText="1"/>
    </xf>
    <xf numFmtId="0" fontId="6" fillId="38" borderId="22" xfId="63" applyFont="1" applyFill="1" applyBorder="1" applyAlignment="1">
      <alignment horizontal="center" vertical="center" wrapText="1"/>
    </xf>
    <xf numFmtId="0" fontId="6" fillId="38" borderId="32" xfId="63" applyFont="1" applyFill="1" applyBorder="1" applyAlignment="1">
      <alignment horizontal="center" vertical="center" wrapText="1"/>
    </xf>
    <xf numFmtId="0" fontId="6" fillId="38" borderId="27" xfId="63" applyFont="1" applyFill="1" applyBorder="1" applyAlignment="1">
      <alignment horizontal="center" vertical="center" wrapText="1"/>
    </xf>
    <xf numFmtId="0" fontId="6" fillId="38" borderId="33" xfId="63" applyFont="1" applyFill="1" applyBorder="1" applyAlignment="1">
      <alignment horizontal="center" wrapText="1"/>
    </xf>
    <xf numFmtId="0" fontId="6" fillId="38" borderId="25" xfId="63" applyFont="1" applyFill="1" applyBorder="1" applyAlignment="1">
      <alignment horizontal="center" wrapText="1"/>
    </xf>
    <xf numFmtId="0" fontId="6" fillId="38" borderId="0" xfId="63" applyFont="1" applyFill="1" applyBorder="1" applyAlignment="1">
      <alignment horizontal="center" wrapText="1"/>
    </xf>
    <xf numFmtId="0" fontId="7" fillId="0" borderId="0" xfId="63" applyFont="1" applyFill="1" applyBorder="1" applyAlignment="1">
      <alignment horizontal="left"/>
    </xf>
    <xf numFmtId="0" fontId="6" fillId="38" borderId="24" xfId="63" applyFont="1" applyFill="1" applyBorder="1" applyAlignment="1">
      <alignment horizontal="center" wrapText="1"/>
    </xf>
    <xf numFmtId="0" fontId="6" fillId="38" borderId="30" xfId="63" applyFont="1" applyFill="1" applyBorder="1" applyAlignment="1">
      <alignment horizontal="center" wrapText="1"/>
    </xf>
    <xf numFmtId="0" fontId="6" fillId="38" borderId="28" xfId="63" applyFont="1" applyFill="1" applyBorder="1" applyAlignment="1">
      <alignment horizontal="center" wrapText="1"/>
    </xf>
    <xf numFmtId="0" fontId="36" fillId="0" borderId="0" xfId="85" applyFont="1" applyAlignment="1">
      <alignment horizontal="left"/>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3"/>
    <cellStyle name="Akzent2" xfId="20" builtinId="33" customBuiltin="1"/>
    <cellStyle name="Akzent2 2" xfId="46"/>
    <cellStyle name="Akzent2 3" xfId="104"/>
    <cellStyle name="Akzent3" xfId="21" builtinId="37" customBuiltin="1"/>
    <cellStyle name="Akzent3 2" xfId="47"/>
    <cellStyle name="Akzent3 3" xfId="105"/>
    <cellStyle name="Akzent4" xfId="22" builtinId="41" customBuiltin="1"/>
    <cellStyle name="Akzent4 2" xfId="48"/>
    <cellStyle name="Akzent4 3" xfId="106"/>
    <cellStyle name="Akzent5" xfId="23" builtinId="45" customBuiltin="1"/>
    <cellStyle name="Akzent5 2" xfId="49"/>
    <cellStyle name="Akzent5 3" xfId="107"/>
    <cellStyle name="Akzent6" xfId="24" builtinId="49" customBuiltin="1"/>
    <cellStyle name="Akzent6 2" xfId="50"/>
    <cellStyle name="Akzent6 3" xfId="108"/>
    <cellStyle name="Ausgabe" xfId="25" builtinId="21" customBuiltin="1"/>
    <cellStyle name="Ausgabe 2" xfId="51"/>
    <cellStyle name="Ausgabe 3" xfId="109"/>
    <cellStyle name="Berechnung" xfId="26" builtinId="22" customBuiltin="1"/>
    <cellStyle name="Berechnung 2" xfId="52"/>
    <cellStyle name="Berechnung 3" xfId="110"/>
    <cellStyle name="Eingabe" xfId="27" builtinId="20" customBuiltin="1"/>
    <cellStyle name="Eingabe 2" xfId="53"/>
    <cellStyle name="Eingabe 3" xfId="111"/>
    <cellStyle name="Ergebnis" xfId="28" builtinId="25" customBuiltin="1"/>
    <cellStyle name="Ergebnis 2" xfId="54"/>
    <cellStyle name="Ergebnis 3" xfId="112"/>
    <cellStyle name="Erklärender Text" xfId="29" builtinId="53" customBuiltin="1"/>
    <cellStyle name="Erklärender Text 2" xfId="55"/>
    <cellStyle name="Erklärender Text 3" xfId="113"/>
    <cellStyle name="Gut" xfId="30" builtinId="26" customBuiltin="1"/>
    <cellStyle name="Gut 2" xfId="56"/>
    <cellStyle name="Gut 3" xfId="114"/>
    <cellStyle name="Hyperlink 2" xfId="43"/>
    <cellStyle name="Hyperlink 3" xfId="57"/>
    <cellStyle name="Hyperlink 3 2" xfId="115"/>
    <cellStyle name="Hyperlink 4" xfId="99"/>
    <cellStyle name="Hyperlink 5" xfId="100"/>
    <cellStyle name="Hyperlink 5 2" xfId="101"/>
    <cellStyle name="Hyperlink 6" xfId="102"/>
    <cellStyle name="Hyperlink 6 2" xfId="147"/>
    <cellStyle name="Neutral" xfId="31" builtinId="28" customBuiltin="1"/>
    <cellStyle name="Neutral 2" xfId="58"/>
    <cellStyle name="Neutral 3" xfId="116"/>
    <cellStyle name="Notiz" xfId="32" builtinId="10" customBuiltin="1"/>
    <cellStyle name="Notiz 2" xfId="59"/>
    <cellStyle name="Notiz 2 2" xfId="117"/>
    <cellStyle name="Notiz 2 3" xfId="118"/>
    <cellStyle name="Notiz 3" xfId="119"/>
    <cellStyle name="Prozent 2" xfId="60"/>
    <cellStyle name="Schlecht" xfId="33" builtinId="27" customBuiltin="1"/>
    <cellStyle name="Schlecht 2" xfId="61"/>
    <cellStyle name="Schlecht 3" xfId="120"/>
    <cellStyle name="Standard" xfId="0" builtinId="0"/>
    <cellStyle name="Standard 10" xfId="62"/>
    <cellStyle name="Standard 10 2" xfId="121"/>
    <cellStyle name="Standard 11" xfId="63"/>
    <cellStyle name="Standard 11 2" xfId="64"/>
    <cellStyle name="Standard 11 2 2" xfId="65"/>
    <cellStyle name="Standard 11 3" xfId="122"/>
    <cellStyle name="Standard 12" xfId="66"/>
    <cellStyle name="Standard 12 2" xfId="123"/>
    <cellStyle name="Standard 13" xfId="67"/>
    <cellStyle name="Standard 13 2" xfId="68"/>
    <cellStyle name="Standard 13 2 2" xfId="124"/>
    <cellStyle name="Standard 13 2 3" xfId="125"/>
    <cellStyle name="Standard 13 3" xfId="126"/>
    <cellStyle name="Standard 14" xfId="69"/>
    <cellStyle name="Standard 14 2" xfId="127"/>
    <cellStyle name="Standard 14 3" xfId="128"/>
    <cellStyle name="Standard 15" xfId="70"/>
    <cellStyle name="Standard 15 2" xfId="129"/>
    <cellStyle name="Standard 16" xfId="130"/>
    <cellStyle name="Standard 16 2" xfId="131"/>
    <cellStyle name="Standard 17" xfId="132"/>
    <cellStyle name="Standard 18" xfId="133"/>
    <cellStyle name="Standard 19" xfId="134"/>
    <cellStyle name="Standard 2" xfId="71"/>
    <cellStyle name="Standard 2 2" xfId="72"/>
    <cellStyle name="Standard 2 2 2" xfId="135"/>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6"/>
    <cellStyle name="Standard 8" xfId="83"/>
    <cellStyle name="Standard 8 2" xfId="137"/>
    <cellStyle name="Standard 9" xfId="84"/>
    <cellStyle name="Standard 9 2" xfId="138"/>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1 3" xfId="139"/>
    <cellStyle name="Überschrift 2" xfId="37" builtinId="17" customBuiltin="1"/>
    <cellStyle name="Überschrift 2 2" xfId="92"/>
    <cellStyle name="Überschrift 2 3" xfId="140"/>
    <cellStyle name="Überschrift 3" xfId="38" builtinId="18" customBuiltin="1"/>
    <cellStyle name="Überschrift 3 2" xfId="93"/>
    <cellStyle name="Überschrift 3 3" xfId="141"/>
    <cellStyle name="Überschrift 4" xfId="39" builtinId="19" customBuiltin="1"/>
    <cellStyle name="Überschrift 4 2" xfId="94"/>
    <cellStyle name="Überschrift 4 3" xfId="142"/>
    <cellStyle name="Überschrift 5" xfId="95"/>
    <cellStyle name="Überschrift 6" xfId="143"/>
    <cellStyle name="Verknüpfte Zelle" xfId="40" builtinId="24" customBuiltin="1"/>
    <cellStyle name="Verknüpfte Zelle 2" xfId="96"/>
    <cellStyle name="Verknüpfte Zelle 3" xfId="144"/>
    <cellStyle name="Warnender Text" xfId="41" builtinId="11" customBuiltin="1"/>
    <cellStyle name="Warnender Text 2" xfId="97"/>
    <cellStyle name="Warnender Text 3" xfId="145"/>
    <cellStyle name="Zelle überprüfen" xfId="42" builtinId="23" customBuiltin="1"/>
    <cellStyle name="Zelle überprüfen 2" xfId="98"/>
    <cellStyle name="Zelle überprüfen 3" xfId="146"/>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2.xml"/><Relationship Id="rId55" Type="http://schemas.openxmlformats.org/officeDocument/2006/relationships/externalLink" Target="externalLinks/externalLink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5.xml"/><Relationship Id="rId58"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xml"/><Relationship Id="rId57"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3.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6" name="Textfeld 5"/>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441825"/>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507</xdr:row>
          <xdr:rowOff>66675</xdr:rowOff>
        </xdr:from>
        <xdr:to>
          <xdr:col>1</xdr:col>
          <xdr:colOff>1552575</xdr:colOff>
          <xdr:row>510</xdr:row>
          <xdr:rowOff>19050</xdr:rowOff>
        </xdr:to>
        <xdr:sp macro="" textlink="">
          <xdr:nvSpPr>
            <xdr:cNvPr id="671745" name="Object 1" hidden="1">
              <a:extLst>
                <a:ext uri="{63B3BB69-23CF-44E3-9099-C40C66FF867C}">
                  <a14:compatExt spid="_x0000_s67174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513</xdr:row>
          <xdr:rowOff>19050</xdr:rowOff>
        </xdr:from>
        <xdr:to>
          <xdr:col>1</xdr:col>
          <xdr:colOff>1543050</xdr:colOff>
          <xdr:row>515</xdr:row>
          <xdr:rowOff>133350</xdr:rowOff>
        </xdr:to>
        <xdr:sp macro="" textlink="">
          <xdr:nvSpPr>
            <xdr:cNvPr id="671746" name="Object 2" hidden="1">
              <a:extLst>
                <a:ext uri="{63B3BB69-23CF-44E3-9099-C40C66FF867C}">
                  <a14:compatExt spid="_x0000_s67174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142875</xdr:colOff>
          <xdr:row>518</xdr:row>
          <xdr:rowOff>133350</xdr:rowOff>
        </xdr:from>
        <xdr:to>
          <xdr:col>1</xdr:col>
          <xdr:colOff>1590675</xdr:colOff>
          <xdr:row>521</xdr:row>
          <xdr:rowOff>66675</xdr:rowOff>
        </xdr:to>
        <xdr:sp macro="" textlink="">
          <xdr:nvSpPr>
            <xdr:cNvPr id="671747" name="Object 3" hidden="1">
              <a:extLst>
                <a:ext uri="{63B3BB69-23CF-44E3-9099-C40C66FF867C}">
                  <a14:compatExt spid="_x0000_s67174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524</xdr:row>
          <xdr:rowOff>104775</xdr:rowOff>
        </xdr:from>
        <xdr:to>
          <xdr:col>1</xdr:col>
          <xdr:colOff>1638300</xdr:colOff>
          <xdr:row>527</xdr:row>
          <xdr:rowOff>66675</xdr:rowOff>
        </xdr:to>
        <xdr:sp macro="" textlink="">
          <xdr:nvSpPr>
            <xdr:cNvPr id="671748" name="Object 4" hidden="1">
              <a:extLst>
                <a:ext uri="{63B3BB69-23CF-44E3-9099-C40C66FF867C}">
                  <a14:compatExt spid="_x0000_s67174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0</xdr:col>
      <xdr:colOff>13494</xdr:colOff>
      <xdr:row>547</xdr:row>
      <xdr:rowOff>39348</xdr:rowOff>
    </xdr:from>
    <xdr:to>
      <xdr:col>2</xdr:col>
      <xdr:colOff>14129</xdr:colOff>
      <xdr:row>665</xdr:row>
      <xdr:rowOff>161259</xdr:rowOff>
    </xdr:to>
    <xdr:grpSp>
      <xdr:nvGrpSpPr>
        <xdr:cNvPr id="6" name="Gruppieren 5"/>
        <xdr:cNvGrpSpPr/>
      </xdr:nvGrpSpPr>
      <xdr:grpSpPr>
        <a:xfrm>
          <a:off x="13494" y="141771348"/>
          <a:ext cx="6039485" cy="19229061"/>
          <a:chOff x="409575" y="150024891"/>
          <a:chExt cx="5362575" cy="19482009"/>
        </a:xfrm>
      </xdr:grpSpPr>
      <xdr:grpSp>
        <xdr:nvGrpSpPr>
          <xdr:cNvPr id="7" name="Gruppieren 6"/>
          <xdr:cNvGrpSpPr/>
        </xdr:nvGrpSpPr>
        <xdr:grpSpPr>
          <a:xfrm>
            <a:off x="438150" y="150024891"/>
            <a:ext cx="5133975" cy="3005820"/>
            <a:chOff x="438150" y="150352125"/>
            <a:chExt cx="5133975" cy="3105150"/>
          </a:xfrm>
        </xdr:grpSpPr>
        <xdr:grpSp>
          <xdr:nvGrpSpPr>
            <xdr:cNvPr id="106" name="Group 5"/>
            <xdr:cNvGrpSpPr>
              <a:grpSpLocks/>
            </xdr:cNvGrpSpPr>
          </xdr:nvGrpSpPr>
          <xdr:grpSpPr bwMode="auto">
            <a:xfrm>
              <a:off x="438150" y="150352125"/>
              <a:ext cx="1771650" cy="3105150"/>
              <a:chOff x="5074" y="8184"/>
              <a:chExt cx="1530" cy="1920"/>
            </a:xfrm>
          </xdr:grpSpPr>
          <xdr:sp macro="" textlink="">
            <xdr:nvSpPr>
              <xdr:cNvPr id="125"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2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49" name="Object 5" hidden="1">
                  <a:extLst>
                    <a:ext uri="{63B3BB69-23CF-44E3-9099-C40C66FF867C}">
                      <a14:compatExt spid="_x0000_s671749"/>
                    </a:ext>
                  </a:extLst>
                </xdr:cNvPr>
                <xdr:cNvSpPr/>
              </xdr:nvSpPr>
              <xdr:spPr bwMode="auto">
                <a:xfrm>
                  <a:off x="666750" y="152019000"/>
                  <a:ext cx="628650" cy="381000"/>
                </a:xfrm>
                <a:prstGeom prst="rect">
                  <a:avLst/>
                </a:prstGeom>
                <a:noFill/>
                <a:extLst>
                  <a:ext uri="{909E8E84-426E-40DD-AFC4-6F175D3DCCD1}">
                    <a14:hiddenFill>
                      <a:solidFill>
                        <a:srgbClr val="FFFFFF"/>
                      </a:solidFill>
                    </a14:hiddenFill>
                  </a:ext>
                </a:extLst>
              </xdr:spPr>
            </xdr:sp>
          </mc:Choice>
          <mc:Fallback/>
        </mc:AlternateContent>
        <xdr:sp macro="" textlink="">
          <xdr:nvSpPr>
            <xdr:cNvPr id="108" name="AutoShape 13"/>
            <xdr:cNvSpPr>
              <a:spLocks noChangeArrowheads="1"/>
            </xdr:cNvSpPr>
          </xdr:nvSpPr>
          <xdr:spPr bwMode="auto">
            <a:xfrm>
              <a:off x="1447800" y="151828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9" name="Text Box 14"/>
            <xdr:cNvSpPr txBox="1">
              <a:spLocks noChangeArrowheads="1"/>
            </xdr:cNvSpPr>
          </xdr:nvSpPr>
          <xdr:spPr bwMode="auto">
            <a:xfrm>
              <a:off x="2066925" y="152114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0" name="Text Box 15"/>
            <xdr:cNvSpPr txBox="1">
              <a:spLocks noChangeArrowheads="1"/>
            </xdr:cNvSpPr>
          </xdr:nvSpPr>
          <xdr:spPr bwMode="auto">
            <a:xfrm>
              <a:off x="2095500" y="153047700"/>
              <a:ext cx="2353235" cy="25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111" name="Group 16"/>
            <xdr:cNvGrpSpPr>
              <a:grpSpLocks noChangeAspect="1"/>
            </xdr:cNvGrpSpPr>
          </xdr:nvGrpSpPr>
          <xdr:grpSpPr bwMode="auto">
            <a:xfrm>
              <a:off x="4324350" y="151304625"/>
              <a:ext cx="1247775" cy="1562100"/>
              <a:chOff x="1927" y="618"/>
              <a:chExt cx="1257" cy="1155"/>
            </a:xfrm>
          </xdr:grpSpPr>
          <xdr:sp macro="" textlink="">
            <xdr:nvSpPr>
              <xdr:cNvPr id="113"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5"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6"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7"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8"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9"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0"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1"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2"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671750" name="Object 6" hidden="1">
                  <a:extLst>
                    <a:ext uri="{63B3BB69-23CF-44E3-9099-C40C66FF867C}">
                      <a14:compatExt spid="_x0000_s671750"/>
                    </a:ext>
                  </a:extLst>
                </xdr:cNvPr>
                <xdr:cNvSpPr/>
              </xdr:nvSpPr>
              <xdr:spPr bwMode="auto">
                <a:xfrm>
                  <a:off x="4876800" y="152085675"/>
                  <a:ext cx="638175" cy="400050"/>
                </a:xfrm>
                <a:prstGeom prst="rect">
                  <a:avLst/>
                </a:prstGeom>
                <a:noFill/>
                <a:extLst>
                  <a:ext uri="{909E8E84-426E-40DD-AFC4-6F175D3DCCD1}">
                    <a14:hiddenFill>
                      <a:solidFill>
                        <a:srgbClr val="FFFFFF"/>
                      </a:solidFill>
                    </a14:hiddenFill>
                  </a:ext>
                </a:extLst>
              </xdr:spPr>
            </xdr:sp>
          </mc:Choice>
          <mc:Fallback/>
        </mc:AlternateContent>
      </xdr:grpSp>
      <xdr:grpSp>
        <xdr:nvGrpSpPr>
          <xdr:cNvPr id="8" name="Gruppieren 7"/>
          <xdr:cNvGrpSpPr/>
        </xdr:nvGrpSpPr>
        <xdr:grpSpPr>
          <a:xfrm>
            <a:off x="447675" y="154094311"/>
            <a:ext cx="5229225" cy="2731995"/>
            <a:chOff x="447675" y="154552650"/>
            <a:chExt cx="5229225" cy="2821235"/>
          </a:xfrm>
        </xdr:grpSpPr>
        <xdr:grpSp>
          <xdr:nvGrpSpPr>
            <xdr:cNvPr id="79" name="Group 156"/>
            <xdr:cNvGrpSpPr>
              <a:grpSpLocks noChangeAspect="1"/>
            </xdr:cNvGrpSpPr>
          </xdr:nvGrpSpPr>
          <xdr:grpSpPr bwMode="auto">
            <a:xfrm>
              <a:off x="2076450" y="155019375"/>
              <a:ext cx="847725" cy="1066800"/>
              <a:chOff x="1927" y="618"/>
              <a:chExt cx="1257" cy="1155"/>
            </a:xfrm>
          </xdr:grpSpPr>
          <xdr:sp macro="" textlink="">
            <xdr:nvSpPr>
              <xdr:cNvPr id="94"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6"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7"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8"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0"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1"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2"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3"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4"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5"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80" name="Group 5"/>
            <xdr:cNvGrpSpPr>
              <a:grpSpLocks/>
            </xdr:cNvGrpSpPr>
          </xdr:nvGrpSpPr>
          <xdr:grpSpPr bwMode="auto">
            <a:xfrm>
              <a:off x="447675" y="154552650"/>
              <a:ext cx="1123950" cy="2162175"/>
              <a:chOff x="5074" y="8184"/>
              <a:chExt cx="1530" cy="1920"/>
            </a:xfrm>
          </xdr:grpSpPr>
          <xdr:sp macro="" textlink="">
            <xdr:nvSpPr>
              <xdr:cNvPr id="92"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51" name="Object 7" hidden="1">
                  <a:extLst>
                    <a:ext uri="{63B3BB69-23CF-44E3-9099-C40C66FF867C}">
                      <a14:compatExt spid="_x0000_s671751"/>
                    </a:ext>
                  </a:extLst>
                </xdr:cNvPr>
                <xdr:cNvSpPr/>
              </xdr:nvSpPr>
              <xdr:spPr bwMode="auto">
                <a:xfrm>
                  <a:off x="3733800" y="156314775"/>
                  <a:ext cx="619125" cy="504826"/>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82" name="AutoShape 34"/>
            <xdr:cNvSpPr>
              <a:spLocks noChangeArrowheads="1"/>
            </xdr:cNvSpPr>
          </xdr:nvSpPr>
          <xdr:spPr bwMode="auto">
            <a:xfrm>
              <a:off x="533400" y="155495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3" name="Text Box 35"/>
            <xdr:cNvSpPr txBox="1">
              <a:spLocks noChangeArrowheads="1"/>
            </xdr:cNvSpPr>
          </xdr:nvSpPr>
          <xdr:spPr bwMode="auto">
            <a:xfrm>
              <a:off x="1162050" y="155076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4" name="Text Box 36"/>
            <xdr:cNvSpPr txBox="1">
              <a:spLocks noChangeArrowheads="1"/>
            </xdr:cNvSpPr>
          </xdr:nvSpPr>
          <xdr:spPr bwMode="auto">
            <a:xfrm>
              <a:off x="3105150" y="155762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5" name="Line 37"/>
            <xdr:cNvSpPr>
              <a:spLocks noChangeShapeType="1"/>
            </xdr:cNvSpPr>
          </xdr:nvSpPr>
          <xdr:spPr bwMode="auto">
            <a:xfrm flipH="1">
              <a:off x="3590925" y="154771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6" name="Text Box 38"/>
            <xdr:cNvSpPr txBox="1">
              <a:spLocks noChangeArrowheads="1"/>
            </xdr:cNvSpPr>
          </xdr:nvSpPr>
          <xdr:spPr bwMode="auto">
            <a:xfrm>
              <a:off x="1200150" y="157095826"/>
              <a:ext cx="3524250" cy="278059"/>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87" name="Freeform 52"/>
            <xdr:cNvSpPr>
              <a:spLocks/>
            </xdr:cNvSpPr>
          </xdr:nvSpPr>
          <xdr:spPr bwMode="auto">
            <a:xfrm>
              <a:off x="3905250" y="154952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8" name="AutoShape 53"/>
            <xdr:cNvSpPr>
              <a:spLocks noChangeArrowheads="1"/>
            </xdr:cNvSpPr>
          </xdr:nvSpPr>
          <xdr:spPr bwMode="auto">
            <a:xfrm>
              <a:off x="2514600" y="155514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71752" name="Object 8" hidden="1">
                  <a:extLst>
                    <a:ext uri="{63B3BB69-23CF-44E3-9099-C40C66FF867C}">
                      <a14:compatExt spid="_x0000_s671752"/>
                    </a:ext>
                  </a:extLst>
                </xdr:cNvPr>
                <xdr:cNvSpPr/>
              </xdr:nvSpPr>
              <xdr:spPr bwMode="auto">
                <a:xfrm>
                  <a:off x="447675" y="15578137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3" name="Object 9" hidden="1">
                  <a:extLst>
                    <a:ext uri="{63B3BB69-23CF-44E3-9099-C40C66FF867C}">
                      <a14:compatExt spid="_x0000_s671753"/>
                    </a:ext>
                  </a:extLst>
                </xdr:cNvPr>
                <xdr:cNvSpPr/>
              </xdr:nvSpPr>
              <xdr:spPr bwMode="auto">
                <a:xfrm>
                  <a:off x="2609850" y="154571701"/>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4" name="Object 10" hidden="1">
                  <a:extLst>
                    <a:ext uri="{63B3BB69-23CF-44E3-9099-C40C66FF867C}">
                      <a14:compatExt spid="_x0000_s671754"/>
                    </a:ext>
                  </a:extLst>
                </xdr:cNvPr>
                <xdr:cNvSpPr/>
              </xdr:nvSpPr>
              <xdr:spPr bwMode="auto">
                <a:xfrm>
                  <a:off x="4143375" y="155257500"/>
                  <a:ext cx="657225" cy="352425"/>
                </a:xfrm>
                <a:prstGeom prst="rect">
                  <a:avLst/>
                </a:prstGeom>
                <a:noFill/>
                <a:extLst>
                  <a:ext uri="{909E8E84-426E-40DD-AFC4-6F175D3DCCD1}">
                    <a14:hiddenFill>
                      <a:solidFill>
                        <a:srgbClr val="FFFFFF"/>
                      </a:solidFill>
                    </a14:hiddenFill>
                  </a:ext>
                </a:extLst>
              </xdr:spPr>
            </xdr:sp>
          </mc:Choice>
          <mc:Fallback/>
        </mc:AlternateContent>
      </xdr:grpSp>
      <xdr:grpSp>
        <xdr:nvGrpSpPr>
          <xdr:cNvPr id="9" name="Gruppieren 8"/>
          <xdr:cNvGrpSpPr/>
        </xdr:nvGrpSpPr>
        <xdr:grpSpPr>
          <a:xfrm>
            <a:off x="409575" y="158215853"/>
            <a:ext cx="5124450" cy="3608294"/>
            <a:chOff x="409575" y="158810325"/>
            <a:chExt cx="5124450" cy="3724275"/>
          </a:xfrm>
        </xdr:grpSpPr>
        <xdr:grpSp>
          <xdr:nvGrpSpPr>
            <xdr:cNvPr id="68" name="Group 5"/>
            <xdr:cNvGrpSpPr>
              <a:grpSpLocks/>
            </xdr:cNvGrpSpPr>
          </xdr:nvGrpSpPr>
          <xdr:grpSpPr bwMode="auto">
            <a:xfrm>
              <a:off x="409575" y="158810325"/>
              <a:ext cx="1914525" cy="2867025"/>
              <a:chOff x="5074" y="8184"/>
              <a:chExt cx="1530" cy="1920"/>
            </a:xfrm>
          </xdr:grpSpPr>
          <xdr:sp macro="" textlink="">
            <xdr:nvSpPr>
              <xdr:cNvPr id="77"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69" name="Text Box 60"/>
            <xdr:cNvSpPr txBox="1">
              <a:spLocks noChangeArrowheads="1"/>
            </xdr:cNvSpPr>
          </xdr:nvSpPr>
          <xdr:spPr bwMode="auto">
            <a:xfrm>
              <a:off x="1895475" y="160515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0" name="Line 61"/>
            <xdr:cNvSpPr>
              <a:spLocks noChangeShapeType="1"/>
            </xdr:cNvSpPr>
          </xdr:nvSpPr>
          <xdr:spPr bwMode="auto">
            <a:xfrm flipH="1">
              <a:off x="2628900" y="159019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1" name="Text Box 62"/>
            <xdr:cNvSpPr txBox="1">
              <a:spLocks noChangeArrowheads="1"/>
            </xdr:cNvSpPr>
          </xdr:nvSpPr>
          <xdr:spPr bwMode="auto">
            <a:xfrm>
              <a:off x="1295400" y="162201225"/>
              <a:ext cx="3295650" cy="3333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2" name="Freeform 63"/>
            <xdr:cNvSpPr>
              <a:spLocks/>
            </xdr:cNvSpPr>
          </xdr:nvSpPr>
          <xdr:spPr bwMode="auto">
            <a:xfrm>
              <a:off x="3190875" y="159629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3" name="AutoShape 64"/>
            <xdr:cNvSpPr>
              <a:spLocks noChangeArrowheads="1"/>
            </xdr:cNvSpPr>
          </xdr:nvSpPr>
          <xdr:spPr bwMode="auto">
            <a:xfrm>
              <a:off x="1552575" y="160305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74"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978187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5"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362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6"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62225" y="1611344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grpSp>
        <xdr:nvGrpSpPr>
          <xdr:cNvPr id="10" name="Gruppieren 9"/>
          <xdr:cNvGrpSpPr/>
        </xdr:nvGrpSpPr>
        <xdr:grpSpPr>
          <a:xfrm>
            <a:off x="447675" y="162722859"/>
            <a:ext cx="5229225" cy="2719108"/>
            <a:chOff x="447675" y="163458525"/>
            <a:chExt cx="5229225" cy="2809876"/>
          </a:xfrm>
        </xdr:grpSpPr>
        <xdr:sp macro="" textlink="">
          <xdr:nvSpPr>
            <xdr:cNvPr id="40" name="Text Box 75"/>
            <xdr:cNvSpPr txBox="1">
              <a:spLocks noChangeArrowheads="1"/>
            </xdr:cNvSpPr>
          </xdr:nvSpPr>
          <xdr:spPr bwMode="auto">
            <a:xfrm>
              <a:off x="1200150" y="166001701"/>
              <a:ext cx="3524250" cy="2667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47675" y="163458525"/>
              <a:ext cx="5229225" cy="2390724"/>
              <a:chOff x="447675" y="163458525"/>
              <a:chExt cx="5229225" cy="2390724"/>
            </a:xfrm>
          </xdr:grpSpPr>
          <xdr:grpSp>
            <xdr:nvGrpSpPr>
              <xdr:cNvPr id="42" name="Group 182"/>
              <xdr:cNvGrpSpPr>
                <a:grpSpLocks noChangeAspect="1"/>
              </xdr:cNvGrpSpPr>
            </xdr:nvGrpSpPr>
            <xdr:grpSpPr bwMode="auto">
              <a:xfrm>
                <a:off x="2047875" y="163896675"/>
                <a:ext cx="904875" cy="1133475"/>
                <a:chOff x="1927" y="618"/>
                <a:chExt cx="1257" cy="1155"/>
              </a:xfrm>
            </xdr:grpSpPr>
            <xdr:sp macro="" textlink="">
              <xdr:nvSpPr>
                <xdr:cNvPr id="5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43" name="Group 5"/>
              <xdr:cNvGrpSpPr>
                <a:grpSpLocks/>
              </xdr:cNvGrpSpPr>
            </xdr:nvGrpSpPr>
            <xdr:grpSpPr bwMode="auto">
              <a:xfrm>
                <a:off x="447675" y="163458525"/>
                <a:ext cx="1123950" cy="2162175"/>
                <a:chOff x="5074" y="8184"/>
                <a:chExt cx="1530" cy="1920"/>
              </a:xfrm>
            </xdr:grpSpPr>
            <xdr:sp macro="" textlink="">
              <xdr:nvSpPr>
                <xdr:cNvPr id="54"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55" name="Object 11" hidden="1">
                    <a:extLst>
                      <a:ext uri="{63B3BB69-23CF-44E3-9099-C40C66FF867C}">
                        <a14:compatExt spid="_x0000_s671755"/>
                      </a:ext>
                    </a:extLst>
                  </xdr:cNvPr>
                  <xdr:cNvSpPr/>
                </xdr:nvSpPr>
                <xdr:spPr bwMode="auto">
                  <a:xfrm>
                    <a:off x="1819275" y="165344423"/>
                    <a:ext cx="619125" cy="504826"/>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45" name="AutoShape 72"/>
              <xdr:cNvSpPr>
                <a:spLocks noChangeArrowheads="1"/>
              </xdr:cNvSpPr>
            </xdr:nvSpPr>
            <xdr:spPr bwMode="auto">
              <a:xfrm>
                <a:off x="533400" y="164401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6" name="Text Box 73"/>
              <xdr:cNvSpPr txBox="1">
                <a:spLocks noChangeArrowheads="1"/>
              </xdr:cNvSpPr>
            </xdr:nvSpPr>
            <xdr:spPr bwMode="auto">
              <a:xfrm>
                <a:off x="1162050" y="163982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7" name="Text Box 74"/>
              <xdr:cNvSpPr txBox="1">
                <a:spLocks noChangeArrowheads="1"/>
              </xdr:cNvSpPr>
            </xdr:nvSpPr>
            <xdr:spPr bwMode="auto">
              <a:xfrm>
                <a:off x="3105150" y="164668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8" name="Freeform 89"/>
              <xdr:cNvSpPr>
                <a:spLocks/>
              </xdr:cNvSpPr>
            </xdr:nvSpPr>
            <xdr:spPr bwMode="auto">
              <a:xfrm>
                <a:off x="3905250" y="163858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49" name="AutoShape 90"/>
              <xdr:cNvSpPr>
                <a:spLocks noChangeArrowheads="1"/>
              </xdr:cNvSpPr>
            </xdr:nvSpPr>
            <xdr:spPr bwMode="auto">
              <a:xfrm>
                <a:off x="2514600" y="164420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71756" name="Object 12" hidden="1">
                    <a:extLst>
                      <a:ext uri="{63B3BB69-23CF-44E3-9099-C40C66FF867C}">
                        <a14:compatExt spid="_x0000_s671756"/>
                      </a:ext>
                    </a:extLst>
                  </xdr:cNvPr>
                  <xdr:cNvSpPr/>
                </xdr:nvSpPr>
                <xdr:spPr bwMode="auto">
                  <a:xfrm>
                    <a:off x="485775" y="164668199"/>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7" name="Object 13" hidden="1">
                    <a:extLst>
                      <a:ext uri="{63B3BB69-23CF-44E3-9099-C40C66FF867C}">
                        <a14:compatExt spid="_x0000_s671757"/>
                      </a:ext>
                    </a:extLst>
                  </xdr:cNvPr>
                  <xdr:cNvSpPr/>
                </xdr:nvSpPr>
                <xdr:spPr bwMode="auto">
                  <a:xfrm>
                    <a:off x="2809875" y="164030025"/>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8" name="Object 14" hidden="1">
                    <a:extLst>
                      <a:ext uri="{63B3BB69-23CF-44E3-9099-C40C66FF867C}">
                        <a14:compatExt spid="_x0000_s671758"/>
                      </a:ext>
                    </a:extLst>
                  </xdr:cNvPr>
                  <xdr:cNvSpPr/>
                </xdr:nvSpPr>
                <xdr:spPr bwMode="auto">
                  <a:xfrm>
                    <a:off x="4371975" y="16434435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53" name="Line 94"/>
              <xdr:cNvSpPr>
                <a:spLocks noChangeShapeType="1"/>
              </xdr:cNvSpPr>
            </xdr:nvSpPr>
            <xdr:spPr bwMode="auto">
              <a:xfrm flipH="1">
                <a:off x="1685925" y="163563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grpSp>
        <xdr:nvGrpSpPr>
          <xdr:cNvPr id="11" name="Gruppieren 10"/>
          <xdr:cNvGrpSpPr/>
        </xdr:nvGrpSpPr>
        <xdr:grpSpPr>
          <a:xfrm>
            <a:off x="447675" y="166958682"/>
            <a:ext cx="5324475" cy="2548218"/>
            <a:chOff x="447675" y="167830500"/>
            <a:chExt cx="5324475" cy="2628900"/>
          </a:xfrm>
        </xdr:grpSpPr>
        <xdr:sp macro="" textlink="">
          <xdr:nvSpPr>
            <xdr:cNvPr id="12" name="Text Box 102"/>
            <xdr:cNvSpPr txBox="1">
              <a:spLocks noChangeArrowheads="1"/>
            </xdr:cNvSpPr>
          </xdr:nvSpPr>
          <xdr:spPr bwMode="auto">
            <a:xfrm>
              <a:off x="1190625" y="170164125"/>
              <a:ext cx="2581275" cy="2952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13" name="Gruppieren 12"/>
            <xdr:cNvGrpSpPr/>
          </xdr:nvGrpSpPr>
          <xdr:grpSpPr>
            <a:xfrm>
              <a:off x="447675" y="167830500"/>
              <a:ext cx="5324475" cy="2162175"/>
              <a:chOff x="447675" y="167830500"/>
              <a:chExt cx="5324475" cy="2162175"/>
            </a:xfrm>
          </xdr:grpSpPr>
          <xdr:grpSp>
            <xdr:nvGrpSpPr>
              <xdr:cNvPr id="14" name="Group 195"/>
              <xdr:cNvGrpSpPr>
                <a:grpSpLocks noChangeAspect="1"/>
              </xdr:cNvGrpSpPr>
            </xdr:nvGrpSpPr>
            <xdr:grpSpPr bwMode="auto">
              <a:xfrm>
                <a:off x="1981200" y="168268650"/>
                <a:ext cx="895350" cy="1123950"/>
                <a:chOff x="1927" y="618"/>
                <a:chExt cx="1257" cy="1155"/>
              </a:xfrm>
            </xdr:grpSpPr>
            <xdr:sp macro="" textlink="">
              <xdr:nvSpPr>
                <xdr:cNvPr id="28"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29"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0"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5" name="Group 5"/>
              <xdr:cNvGrpSpPr>
                <a:grpSpLocks/>
              </xdr:cNvGrpSpPr>
            </xdr:nvGrpSpPr>
            <xdr:grpSpPr bwMode="auto">
              <a:xfrm>
                <a:off x="447675" y="167830500"/>
                <a:ext cx="1123950" cy="2162175"/>
                <a:chOff x="5074" y="8184"/>
                <a:chExt cx="1530" cy="1920"/>
              </a:xfrm>
            </xdr:grpSpPr>
            <xdr:sp macro="" textlink="">
              <xdr:nvSpPr>
                <xdr:cNvPr id="2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2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59" name="Object 15" hidden="1">
                    <a:extLst>
                      <a:ext uri="{63B3BB69-23CF-44E3-9099-C40C66FF867C}">
                        <a14:compatExt spid="_x0000_s671759"/>
                      </a:ext>
                    </a:extLst>
                  </xdr:cNvPr>
                  <xdr:cNvSpPr/>
                </xdr:nvSpPr>
                <xdr:spPr bwMode="auto">
                  <a:xfrm>
                    <a:off x="3714750" y="169411650"/>
                    <a:ext cx="619125" cy="504824"/>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17" name="AutoShape 99"/>
              <xdr:cNvSpPr>
                <a:spLocks noChangeArrowheads="1"/>
              </xdr:cNvSpPr>
            </xdr:nvSpPr>
            <xdr:spPr bwMode="auto">
              <a:xfrm flipH="1">
                <a:off x="1009650" y="168725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8" name="Text Box 100"/>
              <xdr:cNvSpPr txBox="1">
                <a:spLocks noChangeArrowheads="1"/>
              </xdr:cNvSpPr>
            </xdr:nvSpPr>
            <xdr:spPr bwMode="auto">
              <a:xfrm>
                <a:off x="1162050" y="168354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9" name="Text Box 101"/>
              <xdr:cNvSpPr txBox="1">
                <a:spLocks noChangeArrowheads="1"/>
              </xdr:cNvSpPr>
            </xdr:nvSpPr>
            <xdr:spPr bwMode="auto">
              <a:xfrm>
                <a:off x="3095625" y="16895445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20" name="Freeform 116"/>
              <xdr:cNvSpPr>
                <a:spLocks/>
              </xdr:cNvSpPr>
            </xdr:nvSpPr>
            <xdr:spPr bwMode="auto">
              <a:xfrm>
                <a:off x="4000500" y="1682496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671760" name="Object 16" hidden="1">
                    <a:extLst>
                      <a:ext uri="{63B3BB69-23CF-44E3-9099-C40C66FF867C}">
                        <a14:compatExt spid="_x0000_s671760"/>
                      </a:ext>
                    </a:extLst>
                  </xdr:cNvPr>
                  <xdr:cNvSpPr/>
                </xdr:nvSpPr>
                <xdr:spPr bwMode="auto">
                  <a:xfrm>
                    <a:off x="476250" y="16898302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61" name="Object 17" hidden="1">
                    <a:extLst>
                      <a:ext uri="{63B3BB69-23CF-44E3-9099-C40C66FF867C}">
                        <a14:compatExt spid="_x0000_s671761"/>
                      </a:ext>
                    </a:extLst>
                  </xdr:cNvPr>
                  <xdr:cNvSpPr/>
                </xdr:nvSpPr>
                <xdr:spPr bwMode="auto">
                  <a:xfrm>
                    <a:off x="4171950" y="16870680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23" name="Line 121"/>
              <xdr:cNvSpPr>
                <a:spLocks noChangeShapeType="1"/>
              </xdr:cNvSpPr>
            </xdr:nvSpPr>
            <xdr:spPr bwMode="auto">
              <a:xfrm flipH="1">
                <a:off x="3590925" y="167887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24" name="AutoShape 117"/>
              <xdr:cNvSpPr>
                <a:spLocks noChangeArrowheads="1"/>
              </xdr:cNvSpPr>
            </xdr:nvSpPr>
            <xdr:spPr bwMode="auto">
              <a:xfrm flipH="1">
                <a:off x="2543175" y="168744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71762" name="Object 18" hidden="1">
                    <a:extLst>
                      <a:ext uri="{63B3BB69-23CF-44E3-9099-C40C66FF867C}">
                        <a14:compatExt spid="_x0000_s671762"/>
                      </a:ext>
                    </a:extLst>
                  </xdr:cNvPr>
                  <xdr:cNvSpPr/>
                </xdr:nvSpPr>
                <xdr:spPr bwMode="auto">
                  <a:xfrm>
                    <a:off x="2781300" y="168354375"/>
                    <a:ext cx="638175" cy="390525"/>
                  </a:xfrm>
                  <a:prstGeom prst="rect">
                    <a:avLst/>
                  </a:prstGeom>
                  <a:noFill/>
                  <a:extLst>
                    <a:ext uri="{909E8E84-426E-40DD-AFC4-6F175D3DCCD1}">
                      <a14:hiddenFill>
                        <a:solidFill>
                          <a:srgbClr val="FFFFFF"/>
                        </a:solidFill>
                      </a14:hiddenFill>
                    </a:ext>
                  </a:extLst>
                </xdr:spPr>
              </xdr:sp>
            </mc:Choice>
            <mc:Fallback/>
          </mc:AlternateContent>
        </xdr:grpSp>
      </xdr:grpSp>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82550</xdr:colOff>
      <xdr:row>3</xdr:row>
      <xdr:rowOff>114300</xdr:rowOff>
    </xdr:from>
    <xdr:to>
      <xdr:col>6</xdr:col>
      <xdr:colOff>660400</xdr:colOff>
      <xdr:row>24</xdr:row>
      <xdr:rowOff>65928</xdr:rowOff>
    </xdr:to>
    <xdr:pic>
      <xdr:nvPicPr>
        <xdr:cNvPr id="6" name="Grafik 5"/>
        <xdr:cNvPicPr>
          <a:picLocks noChangeAspect="1"/>
        </xdr:cNvPicPr>
      </xdr:nvPicPr>
      <xdr:blipFill>
        <a:blip xmlns:r="http://schemas.openxmlformats.org/officeDocument/2006/relationships" r:embed="rId1"/>
        <a:stretch>
          <a:fillRect/>
        </a:stretch>
      </xdr:blipFill>
      <xdr:spPr>
        <a:xfrm>
          <a:off x="82550" y="793750"/>
          <a:ext cx="5873750" cy="3418728"/>
        </a:xfrm>
        <a:prstGeom prst="rect">
          <a:avLst/>
        </a:prstGeom>
      </xdr:spPr>
    </xdr:pic>
    <xdr:clientData/>
  </xdr:twoCellAnchor>
  <xdr:twoCellAnchor editAs="oneCell">
    <xdr:from>
      <xdr:col>0</xdr:col>
      <xdr:colOff>144110</xdr:colOff>
      <xdr:row>28</xdr:row>
      <xdr:rowOff>12700</xdr:rowOff>
    </xdr:from>
    <xdr:to>
      <xdr:col>6</xdr:col>
      <xdr:colOff>622299</xdr:colOff>
      <xdr:row>50</xdr:row>
      <xdr:rowOff>133350</xdr:rowOff>
    </xdr:to>
    <xdr:pic>
      <xdr:nvPicPr>
        <xdr:cNvPr id="8" name="Grafik 7"/>
        <xdr:cNvPicPr>
          <a:picLocks noChangeAspect="1"/>
        </xdr:cNvPicPr>
      </xdr:nvPicPr>
      <xdr:blipFill>
        <a:blip xmlns:r="http://schemas.openxmlformats.org/officeDocument/2006/relationships" r:embed="rId2"/>
        <a:stretch>
          <a:fillRect/>
        </a:stretch>
      </xdr:blipFill>
      <xdr:spPr>
        <a:xfrm>
          <a:off x="144110" y="4972050"/>
          <a:ext cx="5774089" cy="37528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114300</xdr:colOff>
      <xdr:row>0</xdr:row>
      <xdr:rowOff>111125</xdr:rowOff>
    </xdr:from>
    <xdr:to>
      <xdr:col>10</xdr:col>
      <xdr:colOff>611861</xdr:colOff>
      <xdr:row>31</xdr:row>
      <xdr:rowOff>76516</xdr:rowOff>
    </xdr:to>
    <xdr:pic>
      <xdr:nvPicPr>
        <xdr:cNvPr id="2" name="Grafik 1"/>
        <xdr:cNvPicPr>
          <a:picLocks noChangeAspect="1"/>
        </xdr:cNvPicPr>
      </xdr:nvPicPr>
      <xdr:blipFill>
        <a:blip xmlns:r="http://schemas.openxmlformats.org/officeDocument/2006/relationships" r:embed="rId1"/>
        <a:stretch>
          <a:fillRect/>
        </a:stretch>
      </xdr:blipFill>
      <xdr:spPr>
        <a:xfrm>
          <a:off x="114300" y="111125"/>
          <a:ext cx="8117561" cy="501364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4</xdr:row>
      <xdr:rowOff>38653</xdr:rowOff>
    </xdr:from>
    <xdr:to>
      <xdr:col>7</xdr:col>
      <xdr:colOff>546652</xdr:colOff>
      <xdr:row>25</xdr:row>
      <xdr:rowOff>145819</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89001"/>
          <a:ext cx="6151217" cy="3585861"/>
        </a:xfrm>
        <a:prstGeom prst="rect">
          <a:avLst/>
        </a:prstGeom>
      </xdr:spPr>
    </xdr:pic>
    <xdr:clientData/>
  </xdr:twoCellAnchor>
  <xdr:twoCellAnchor editAs="oneCell">
    <xdr:from>
      <xdr:col>0</xdr:col>
      <xdr:colOff>0</xdr:colOff>
      <xdr:row>30</xdr:row>
      <xdr:rowOff>93870</xdr:rowOff>
    </xdr:from>
    <xdr:to>
      <xdr:col>6</xdr:col>
      <xdr:colOff>699343</xdr:colOff>
      <xdr:row>49</xdr:row>
      <xdr:rowOff>154609</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438913"/>
          <a:ext cx="5503256" cy="320813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146050</xdr:rowOff>
    </xdr:from>
    <xdr:to>
      <xdr:col>6</xdr:col>
      <xdr:colOff>628650</xdr:colOff>
      <xdr:row>23</xdr:row>
      <xdr:rowOff>9039</xdr:rowOff>
    </xdr:to>
    <xdr:pic>
      <xdr:nvPicPr>
        <xdr:cNvPr id="3" name="Grafik 2"/>
        <xdr:cNvPicPr>
          <a:picLocks noChangeAspect="1"/>
        </xdr:cNvPicPr>
      </xdr:nvPicPr>
      <xdr:blipFill>
        <a:blip xmlns:r="http://schemas.openxmlformats.org/officeDocument/2006/relationships" r:embed="rId1"/>
        <a:stretch>
          <a:fillRect/>
        </a:stretch>
      </xdr:blipFill>
      <xdr:spPr>
        <a:xfrm>
          <a:off x="0" y="920750"/>
          <a:ext cx="5429250" cy="3164989"/>
        </a:xfrm>
        <a:prstGeom prst="rect">
          <a:avLst/>
        </a:prstGeom>
      </xdr:spPr>
    </xdr:pic>
    <xdr:clientData/>
  </xdr:twoCellAnchor>
  <xdr:twoCellAnchor editAs="oneCell">
    <xdr:from>
      <xdr:col>0</xdr:col>
      <xdr:colOff>0</xdr:colOff>
      <xdr:row>31</xdr:row>
      <xdr:rowOff>19050</xdr:rowOff>
    </xdr:from>
    <xdr:to>
      <xdr:col>6</xdr:col>
      <xdr:colOff>660400</xdr:colOff>
      <xdr:row>50</xdr:row>
      <xdr:rowOff>65648</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695950"/>
          <a:ext cx="5461000" cy="318349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xdr:row>
      <xdr:rowOff>152400</xdr:rowOff>
    </xdr:from>
    <xdr:to>
      <xdr:col>6</xdr:col>
      <xdr:colOff>762420</xdr:colOff>
      <xdr:row>25</xdr:row>
      <xdr:rowOff>57150</xdr:rowOff>
    </xdr:to>
    <xdr:pic>
      <xdr:nvPicPr>
        <xdr:cNvPr id="3" name="Grafik 2"/>
        <xdr:cNvPicPr>
          <a:picLocks noChangeAspect="1"/>
        </xdr:cNvPicPr>
      </xdr:nvPicPr>
      <xdr:blipFill>
        <a:blip xmlns:r="http://schemas.openxmlformats.org/officeDocument/2006/relationships" r:embed="rId1"/>
        <a:stretch>
          <a:fillRect/>
        </a:stretch>
      </xdr:blipFill>
      <xdr:spPr>
        <a:xfrm>
          <a:off x="0" y="927100"/>
          <a:ext cx="6020220" cy="3536950"/>
        </a:xfrm>
        <a:prstGeom prst="rect">
          <a:avLst/>
        </a:prstGeom>
      </xdr:spPr>
    </xdr:pic>
    <xdr:clientData/>
  </xdr:twoCellAnchor>
  <xdr:twoCellAnchor editAs="oneCell">
    <xdr:from>
      <xdr:col>0</xdr:col>
      <xdr:colOff>1</xdr:colOff>
      <xdr:row>31</xdr:row>
      <xdr:rowOff>44451</xdr:rowOff>
    </xdr:from>
    <xdr:to>
      <xdr:col>6</xdr:col>
      <xdr:colOff>779549</xdr:colOff>
      <xdr:row>52</xdr:row>
      <xdr:rowOff>82551</xdr:rowOff>
    </xdr:to>
    <xdr:pic>
      <xdr:nvPicPr>
        <xdr:cNvPr id="7" name="Grafik 6"/>
        <xdr:cNvPicPr>
          <a:picLocks noChangeAspect="1"/>
        </xdr:cNvPicPr>
      </xdr:nvPicPr>
      <xdr:blipFill>
        <a:blip xmlns:r="http://schemas.openxmlformats.org/officeDocument/2006/relationships" r:embed="rId2"/>
        <a:stretch>
          <a:fillRect/>
        </a:stretch>
      </xdr:blipFill>
      <xdr:spPr>
        <a:xfrm>
          <a:off x="1" y="5721351"/>
          <a:ext cx="6037348" cy="35052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4</xdr:row>
      <xdr:rowOff>152399</xdr:rowOff>
    </xdr:from>
    <xdr:to>
      <xdr:col>12</xdr:col>
      <xdr:colOff>406400</xdr:colOff>
      <xdr:row>41</xdr:row>
      <xdr:rowOff>80170</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301749"/>
          <a:ext cx="10007600" cy="603647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3</xdr:row>
      <xdr:rowOff>127000</xdr:rowOff>
    </xdr:from>
    <xdr:to>
      <xdr:col>6</xdr:col>
      <xdr:colOff>723900</xdr:colOff>
      <xdr:row>23</xdr:row>
      <xdr:rowOff>6665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01700"/>
          <a:ext cx="5905500" cy="3334065"/>
        </a:xfrm>
        <a:prstGeom prst="rect">
          <a:avLst/>
        </a:prstGeom>
      </xdr:spPr>
    </xdr:pic>
    <xdr:clientData/>
  </xdr:twoCellAnchor>
  <xdr:twoCellAnchor editAs="oneCell">
    <xdr:from>
      <xdr:col>0</xdr:col>
      <xdr:colOff>1</xdr:colOff>
      <xdr:row>31</xdr:row>
      <xdr:rowOff>25401</xdr:rowOff>
    </xdr:from>
    <xdr:to>
      <xdr:col>6</xdr:col>
      <xdr:colOff>736601</xdr:colOff>
      <xdr:row>49</xdr:row>
      <xdr:rowOff>149417</xdr:rowOff>
    </xdr:to>
    <xdr:pic>
      <xdr:nvPicPr>
        <xdr:cNvPr id="3" name="Grafik 2"/>
        <xdr:cNvPicPr>
          <a:picLocks noChangeAspect="1"/>
        </xdr:cNvPicPr>
      </xdr:nvPicPr>
      <xdr:blipFill>
        <a:blip xmlns:r="http://schemas.openxmlformats.org/officeDocument/2006/relationships" r:embed="rId2"/>
        <a:stretch>
          <a:fillRect/>
        </a:stretch>
      </xdr:blipFill>
      <xdr:spPr>
        <a:xfrm>
          <a:off x="1" y="5899151"/>
          <a:ext cx="5918200" cy="3095816"/>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85725</xdr:colOff>
      <xdr:row>0</xdr:row>
      <xdr:rowOff>104775</xdr:rowOff>
    </xdr:from>
    <xdr:to>
      <xdr:col>10</xdr:col>
      <xdr:colOff>510127</xdr:colOff>
      <xdr:row>36</xdr:row>
      <xdr:rowOff>10921</xdr:rowOff>
    </xdr:to>
    <xdr:pic>
      <xdr:nvPicPr>
        <xdr:cNvPr id="2" name="Grafik 1"/>
        <xdr:cNvPicPr>
          <a:picLocks noChangeAspect="1"/>
        </xdr:cNvPicPr>
      </xdr:nvPicPr>
      <xdr:blipFill>
        <a:blip xmlns:r="http://schemas.openxmlformats.org/officeDocument/2006/relationships" r:embed="rId1"/>
        <a:stretch>
          <a:fillRect/>
        </a:stretch>
      </xdr:blipFill>
      <xdr:spPr>
        <a:xfrm>
          <a:off x="85725" y="104775"/>
          <a:ext cx="8044402" cy="573544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47625</xdr:colOff>
      <xdr:row>3</xdr:row>
      <xdr:rowOff>63501</xdr:rowOff>
    </xdr:from>
    <xdr:to>
      <xdr:col>7</xdr:col>
      <xdr:colOff>19050</xdr:colOff>
      <xdr:row>24</xdr:row>
      <xdr:rowOff>11675</xdr:rowOff>
    </xdr:to>
    <xdr:pic>
      <xdr:nvPicPr>
        <xdr:cNvPr id="3" name="Grafik 2"/>
        <xdr:cNvPicPr>
          <a:picLocks noChangeAspect="1"/>
        </xdr:cNvPicPr>
      </xdr:nvPicPr>
      <xdr:blipFill>
        <a:blip xmlns:r="http://schemas.openxmlformats.org/officeDocument/2006/relationships" r:embed="rId1"/>
        <a:stretch>
          <a:fillRect/>
        </a:stretch>
      </xdr:blipFill>
      <xdr:spPr>
        <a:xfrm>
          <a:off x="47625" y="844551"/>
          <a:ext cx="5372100" cy="3348599"/>
        </a:xfrm>
        <a:prstGeom prst="rect">
          <a:avLst/>
        </a:prstGeom>
      </xdr:spPr>
    </xdr:pic>
    <xdr:clientData/>
  </xdr:twoCellAnchor>
  <xdr:twoCellAnchor editAs="oneCell">
    <xdr:from>
      <xdr:col>0</xdr:col>
      <xdr:colOff>47625</xdr:colOff>
      <xdr:row>33</xdr:row>
      <xdr:rowOff>95251</xdr:rowOff>
    </xdr:from>
    <xdr:to>
      <xdr:col>6</xdr:col>
      <xdr:colOff>752475</xdr:colOff>
      <xdr:row>54</xdr:row>
      <xdr:rowOff>39249</xdr:rowOff>
    </xdr:to>
    <xdr:pic>
      <xdr:nvPicPr>
        <xdr:cNvPr id="6" name="Grafik 5"/>
        <xdr:cNvPicPr>
          <a:picLocks noChangeAspect="1"/>
        </xdr:cNvPicPr>
      </xdr:nvPicPr>
      <xdr:blipFill>
        <a:blip xmlns:r="http://schemas.openxmlformats.org/officeDocument/2006/relationships" r:embed="rId2"/>
        <a:stretch>
          <a:fillRect/>
        </a:stretch>
      </xdr:blipFill>
      <xdr:spPr>
        <a:xfrm>
          <a:off x="47625" y="6191251"/>
          <a:ext cx="5334000" cy="3325373"/>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xdr:row>
      <xdr:rowOff>95250</xdr:rowOff>
    </xdr:from>
    <xdr:to>
      <xdr:col>6</xdr:col>
      <xdr:colOff>641350</xdr:colOff>
      <xdr:row>22</xdr:row>
      <xdr:rowOff>152953</xdr:rowOff>
    </xdr:to>
    <xdr:pic>
      <xdr:nvPicPr>
        <xdr:cNvPr id="3" name="Grafik 2"/>
        <xdr:cNvPicPr>
          <a:picLocks noChangeAspect="1"/>
        </xdr:cNvPicPr>
      </xdr:nvPicPr>
      <xdr:blipFill>
        <a:blip xmlns:r="http://schemas.openxmlformats.org/officeDocument/2006/relationships" r:embed="rId1"/>
        <a:stretch>
          <a:fillRect/>
        </a:stretch>
      </xdr:blipFill>
      <xdr:spPr>
        <a:xfrm>
          <a:off x="0" y="869950"/>
          <a:ext cx="5480050" cy="3194603"/>
        </a:xfrm>
        <a:prstGeom prst="rect">
          <a:avLst/>
        </a:prstGeom>
      </xdr:spPr>
    </xdr:pic>
    <xdr:clientData/>
  </xdr:twoCellAnchor>
  <xdr:twoCellAnchor editAs="oneCell">
    <xdr:from>
      <xdr:col>0</xdr:col>
      <xdr:colOff>6350</xdr:colOff>
      <xdr:row>29</xdr:row>
      <xdr:rowOff>88900</xdr:rowOff>
    </xdr:from>
    <xdr:to>
      <xdr:col>6</xdr:col>
      <xdr:colOff>698500</xdr:colOff>
      <xdr:row>49</xdr:row>
      <xdr:rowOff>11117</xdr:rowOff>
    </xdr:to>
    <xdr:pic>
      <xdr:nvPicPr>
        <xdr:cNvPr id="6" name="Grafik 5"/>
        <xdr:cNvPicPr>
          <a:picLocks noChangeAspect="1"/>
        </xdr:cNvPicPr>
      </xdr:nvPicPr>
      <xdr:blipFill>
        <a:blip xmlns:r="http://schemas.openxmlformats.org/officeDocument/2006/relationships" r:embed="rId2"/>
        <a:stretch>
          <a:fillRect/>
        </a:stretch>
      </xdr:blipFill>
      <xdr:spPr>
        <a:xfrm>
          <a:off x="6350" y="5435600"/>
          <a:ext cx="5530850" cy="3224217"/>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114300</xdr:rowOff>
    </xdr:from>
    <xdr:to>
      <xdr:col>6</xdr:col>
      <xdr:colOff>673078</xdr:colOff>
      <xdr:row>23</xdr:row>
      <xdr:rowOff>25400</xdr:rowOff>
    </xdr:to>
    <xdr:pic>
      <xdr:nvPicPr>
        <xdr:cNvPr id="3" name="Grafik 2"/>
        <xdr:cNvPicPr>
          <a:picLocks noChangeAspect="1"/>
        </xdr:cNvPicPr>
      </xdr:nvPicPr>
      <xdr:blipFill>
        <a:blip xmlns:r="http://schemas.openxmlformats.org/officeDocument/2006/relationships" r:embed="rId1"/>
        <a:stretch>
          <a:fillRect/>
        </a:stretch>
      </xdr:blipFill>
      <xdr:spPr>
        <a:xfrm>
          <a:off x="0" y="889000"/>
          <a:ext cx="5511778" cy="3213100"/>
        </a:xfrm>
        <a:prstGeom prst="rect">
          <a:avLst/>
        </a:prstGeom>
      </xdr:spPr>
    </xdr:pic>
    <xdr:clientData/>
  </xdr:twoCellAnchor>
  <xdr:twoCellAnchor editAs="oneCell">
    <xdr:from>
      <xdr:col>0</xdr:col>
      <xdr:colOff>0</xdr:colOff>
      <xdr:row>30</xdr:row>
      <xdr:rowOff>12701</xdr:rowOff>
    </xdr:from>
    <xdr:to>
      <xdr:col>6</xdr:col>
      <xdr:colOff>704850</xdr:colOff>
      <xdr:row>49</xdr:row>
      <xdr:rowOff>102341</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524501"/>
          <a:ext cx="5543550" cy="322654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5</xdr:col>
      <xdr:colOff>387350</xdr:colOff>
      <xdr:row>8</xdr:row>
      <xdr:rowOff>5705</xdr:rowOff>
    </xdr:from>
    <xdr:to>
      <xdr:col>6</xdr:col>
      <xdr:colOff>551929</xdr:colOff>
      <xdr:row>9</xdr:row>
      <xdr:rowOff>142483</xdr:rowOff>
    </xdr:to>
    <xdr:sp macro="" textlink="">
      <xdr:nvSpPr>
        <xdr:cNvPr id="2" name="Textfeld 4"/>
        <xdr:cNvSpPr txBox="1"/>
      </xdr:nvSpPr>
      <xdr:spPr>
        <a:xfrm>
          <a:off x="4419600" y="1536055"/>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459073</xdr:colOff>
      <xdr:row>3</xdr:row>
      <xdr:rowOff>9525</xdr:rowOff>
    </xdr:from>
    <xdr:to>
      <xdr:col>6</xdr:col>
      <xdr:colOff>623652</xdr:colOff>
      <xdr:row>4</xdr:row>
      <xdr:rowOff>146303</xdr:rowOff>
    </xdr:to>
    <xdr:sp macro="" textlink="">
      <xdr:nvSpPr>
        <xdr:cNvPr id="3" name="Textfeld 7"/>
        <xdr:cNvSpPr txBox="1"/>
      </xdr:nvSpPr>
      <xdr:spPr>
        <a:xfrm>
          <a:off x="4491323" y="746125"/>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4</xdr:col>
      <xdr:colOff>717550</xdr:colOff>
      <xdr:row>14</xdr:row>
      <xdr:rowOff>97259</xdr:rowOff>
    </xdr:from>
    <xdr:to>
      <xdr:col>6</xdr:col>
      <xdr:colOff>762000</xdr:colOff>
      <xdr:row>16</xdr:row>
      <xdr:rowOff>75287</xdr:rowOff>
    </xdr:to>
    <xdr:sp macro="" textlink="">
      <xdr:nvSpPr>
        <xdr:cNvPr id="4" name="Textfeld 3"/>
        <xdr:cNvSpPr txBox="1"/>
      </xdr:nvSpPr>
      <xdr:spPr>
        <a:xfrm>
          <a:off x="3943350" y="2580109"/>
          <a:ext cx="1657350"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5</xdr:col>
      <xdr:colOff>285750</xdr:colOff>
      <xdr:row>31</xdr:row>
      <xdr:rowOff>104775</xdr:rowOff>
    </xdr:from>
    <xdr:to>
      <xdr:col>6</xdr:col>
      <xdr:colOff>450329</xdr:colOff>
      <xdr:row>33</xdr:row>
      <xdr:rowOff>85978</xdr:rowOff>
    </xdr:to>
    <xdr:sp macro="" textlink="">
      <xdr:nvSpPr>
        <xdr:cNvPr id="5" name="Textfeld 4"/>
        <xdr:cNvSpPr txBox="1"/>
      </xdr:nvSpPr>
      <xdr:spPr>
        <a:xfrm>
          <a:off x="4318000" y="5546725"/>
          <a:ext cx="971029" cy="298703"/>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286891</xdr:colOff>
      <xdr:row>36</xdr:row>
      <xdr:rowOff>95483</xdr:rowOff>
    </xdr:from>
    <xdr:to>
      <xdr:col>6</xdr:col>
      <xdr:colOff>451470</xdr:colOff>
      <xdr:row>38</xdr:row>
      <xdr:rowOff>73511</xdr:rowOff>
    </xdr:to>
    <xdr:sp macro="" textlink="">
      <xdr:nvSpPr>
        <xdr:cNvPr id="6" name="Textfeld 5"/>
        <xdr:cNvSpPr txBox="1"/>
      </xdr:nvSpPr>
      <xdr:spPr>
        <a:xfrm>
          <a:off x="4319141" y="6331183"/>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28</xdr:row>
      <xdr:rowOff>95250</xdr:rowOff>
    </xdr:from>
    <xdr:to>
      <xdr:col>6</xdr:col>
      <xdr:colOff>594480</xdr:colOff>
      <xdr:row>48</xdr:row>
      <xdr:rowOff>82550</xdr:rowOff>
    </xdr:to>
    <xdr:pic>
      <xdr:nvPicPr>
        <xdr:cNvPr id="7" name="Grafik 6"/>
        <xdr:cNvPicPr>
          <a:picLocks noChangeAspect="1"/>
        </xdr:cNvPicPr>
      </xdr:nvPicPr>
      <xdr:blipFill>
        <a:blip xmlns:r="http://schemas.openxmlformats.org/officeDocument/2006/relationships" r:embed="rId1"/>
        <a:stretch>
          <a:fillRect/>
        </a:stretch>
      </xdr:blipFill>
      <xdr:spPr>
        <a:xfrm>
          <a:off x="0" y="5060950"/>
          <a:ext cx="5433180" cy="3162300"/>
        </a:xfrm>
        <a:prstGeom prst="rect">
          <a:avLst/>
        </a:prstGeom>
      </xdr:spPr>
    </xdr:pic>
    <xdr:clientData/>
  </xdr:twoCellAnchor>
  <xdr:twoCellAnchor editAs="oneCell">
    <xdr:from>
      <xdr:col>0</xdr:col>
      <xdr:colOff>0</xdr:colOff>
      <xdr:row>2</xdr:row>
      <xdr:rowOff>107950</xdr:rowOff>
    </xdr:from>
    <xdr:to>
      <xdr:col>6</xdr:col>
      <xdr:colOff>558799</xdr:colOff>
      <xdr:row>22</xdr:row>
      <xdr:rowOff>74483</xdr:rowOff>
    </xdr:to>
    <xdr:pic>
      <xdr:nvPicPr>
        <xdr:cNvPr id="9" name="Grafik 8"/>
        <xdr:cNvPicPr>
          <a:picLocks noChangeAspect="1"/>
        </xdr:cNvPicPr>
      </xdr:nvPicPr>
      <xdr:blipFill>
        <a:blip xmlns:r="http://schemas.openxmlformats.org/officeDocument/2006/relationships" r:embed="rId2"/>
        <a:stretch>
          <a:fillRect/>
        </a:stretch>
      </xdr:blipFill>
      <xdr:spPr>
        <a:xfrm>
          <a:off x="0" y="685800"/>
          <a:ext cx="5397499" cy="314153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4.bin"/><Relationship Id="rId13" Type="http://schemas.openxmlformats.org/officeDocument/2006/relationships/oleObject" Target="../embeddings/oleObject2.bin"/><Relationship Id="rId18" Type="http://schemas.openxmlformats.org/officeDocument/2006/relationships/image" Target="../media/image6.emf"/><Relationship Id="rId26" Type="http://schemas.openxmlformats.org/officeDocument/2006/relationships/oleObject" Target="../embeddings/oleObject9.bin"/><Relationship Id="rId3" Type="http://schemas.openxmlformats.org/officeDocument/2006/relationships/hyperlink" Target="https://www.destatis.de/DE/Themen/Wirtschaft/Aussenhandel/_inhalt.html" TargetMode="External"/><Relationship Id="rId21" Type="http://schemas.openxmlformats.org/officeDocument/2006/relationships/oleObject" Target="../embeddings/oleObject6.bin"/><Relationship Id="rId34" Type="http://schemas.openxmlformats.org/officeDocument/2006/relationships/oleObject" Target="../embeddings/oleObject16.bin"/><Relationship Id="rId7" Type="http://schemas.openxmlformats.org/officeDocument/2006/relationships/hyperlink" Target="https://www.destatis.de/DE/Service/Online-Melden/online-meldung-aussenhandel.html" TargetMode="External"/><Relationship Id="rId12" Type="http://schemas.openxmlformats.org/officeDocument/2006/relationships/image" Target="../media/image3.emf"/><Relationship Id="rId17" Type="http://schemas.openxmlformats.org/officeDocument/2006/relationships/oleObject" Target="../embeddings/oleObject4.bin"/><Relationship Id="rId25" Type="http://schemas.openxmlformats.org/officeDocument/2006/relationships/oleObject" Target="../embeddings/oleObject8.bin"/><Relationship Id="rId33" Type="http://schemas.openxmlformats.org/officeDocument/2006/relationships/oleObject" Target="../embeddings/oleObject15.bin"/><Relationship Id="rId2" Type="http://schemas.openxmlformats.org/officeDocument/2006/relationships/hyperlink" Target="https://www.destatis.de/SiteGlobals/Forms/Suche/Termine/DE/Terminsuche_Formular.html?cl2Taxonomies_Themen_0=aussenhandel" TargetMode="External"/><Relationship Id="rId16" Type="http://schemas.openxmlformats.org/officeDocument/2006/relationships/image" Target="../media/image5.emf"/><Relationship Id="rId20" Type="http://schemas.openxmlformats.org/officeDocument/2006/relationships/image" Target="../media/image7.emf"/><Relationship Id="rId29" Type="http://schemas.openxmlformats.org/officeDocument/2006/relationships/oleObject" Target="../embeddings/oleObject11.bin"/><Relationship Id="rId1" Type="http://schemas.openxmlformats.org/officeDocument/2006/relationships/hyperlink" Target="https://www.destatis.de/DE/Methoden/Klassifikationen/Aussenhandel/warenverzeichnis-aussenhandel.html" TargetMode="External"/><Relationship Id="rId6" Type="http://schemas.openxmlformats.org/officeDocument/2006/relationships/hyperlink" Target="https://www.destatis.de/DE/Methoden/Saisonbereinigung/_inhalt.html" TargetMode="External"/><Relationship Id="rId11" Type="http://schemas.openxmlformats.org/officeDocument/2006/relationships/oleObject" Target="../embeddings/oleObject1.bin"/><Relationship Id="rId24" Type="http://schemas.openxmlformats.org/officeDocument/2006/relationships/image" Target="../media/image9.emf"/><Relationship Id="rId32" Type="http://schemas.openxmlformats.org/officeDocument/2006/relationships/oleObject" Target="../embeddings/oleObject14.bin"/><Relationship Id="rId5" Type="http://schemas.openxmlformats.org/officeDocument/2006/relationships/hyperlink" Target="https://www.destatis.de/DE/Themen/Wirtschaft/Globalisierungsindikatoren/_inhalt.html" TargetMode="External"/><Relationship Id="rId15" Type="http://schemas.openxmlformats.org/officeDocument/2006/relationships/oleObject" Target="../embeddings/oleObject3.bin"/><Relationship Id="rId23" Type="http://schemas.openxmlformats.org/officeDocument/2006/relationships/oleObject" Target="../embeddings/oleObject7.bin"/><Relationship Id="rId28" Type="http://schemas.openxmlformats.org/officeDocument/2006/relationships/image" Target="../media/image10.emf"/><Relationship Id="rId36" Type="http://schemas.openxmlformats.org/officeDocument/2006/relationships/oleObject" Target="../embeddings/oleObject18.bin"/><Relationship Id="rId10" Type="http://schemas.openxmlformats.org/officeDocument/2006/relationships/vmlDrawing" Target="../drawings/vmlDrawing1.vml"/><Relationship Id="rId19" Type="http://schemas.openxmlformats.org/officeDocument/2006/relationships/oleObject" Target="../embeddings/oleObject5.bin"/><Relationship Id="rId31" Type="http://schemas.openxmlformats.org/officeDocument/2006/relationships/oleObject" Target="../embeddings/oleObject13.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drawing" Target="../drawings/drawing2.xml"/><Relationship Id="rId14" Type="http://schemas.openxmlformats.org/officeDocument/2006/relationships/image" Target="../media/image4.emf"/><Relationship Id="rId22" Type="http://schemas.openxmlformats.org/officeDocument/2006/relationships/image" Target="../media/image8.emf"/><Relationship Id="rId27" Type="http://schemas.openxmlformats.org/officeDocument/2006/relationships/oleObject" Target="../embeddings/oleObject10.bin"/><Relationship Id="rId30" Type="http://schemas.openxmlformats.org/officeDocument/2006/relationships/oleObject" Target="../embeddings/oleObject12.bin"/><Relationship Id="rId35" Type="http://schemas.openxmlformats.org/officeDocument/2006/relationships/oleObject" Target="../embeddings/oleObject17.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ColWidth="11.42578125" defaultRowHeight="12.75" x14ac:dyDescent="0.2"/>
  <cols>
    <col min="1" max="1" width="6.7109375" style="2" customWidth="1"/>
    <col min="2" max="6" width="11.42578125" style="2"/>
    <col min="7" max="7" width="9.85546875" style="2" customWidth="1"/>
    <col min="8" max="8" width="38" style="2" customWidth="1"/>
    <col min="9" max="16384" width="11.42578125" style="2"/>
  </cols>
  <sheetData>
    <row r="1" spans="1:8" ht="45.75" customHeight="1" x14ac:dyDescent="0.45">
      <c r="A1" s="149"/>
      <c r="B1" s="394"/>
      <c r="C1" s="395"/>
      <c r="D1" s="395"/>
      <c r="E1" s="395"/>
      <c r="F1" s="395"/>
      <c r="G1" s="395"/>
      <c r="H1" s="395"/>
    </row>
    <row r="2" spans="1:8" ht="14.25" customHeight="1" x14ac:dyDescent="0.2"/>
    <row r="3" spans="1:8" ht="11.25" customHeight="1" x14ac:dyDescent="0.2">
      <c r="H3" s="396" t="s">
        <v>286</v>
      </c>
    </row>
    <row r="4" spans="1:8" x14ac:dyDescent="0.2">
      <c r="H4" s="397"/>
    </row>
    <row r="10" spans="1:8" s="3" customFormat="1" ht="34.5" x14ac:dyDescent="0.45">
      <c r="B10" s="4" t="s">
        <v>287</v>
      </c>
      <c r="C10" s="4"/>
    </row>
    <row r="14" spans="1:8" s="3" customFormat="1" ht="27" x14ac:dyDescent="0.4">
      <c r="B14" s="5" t="s">
        <v>288</v>
      </c>
      <c r="C14" s="6"/>
      <c r="D14" s="6"/>
      <c r="E14" s="7"/>
    </row>
    <row r="15" spans="1:8" s="3" customFormat="1" ht="27" x14ac:dyDescent="0.4">
      <c r="B15" s="5" t="s">
        <v>289</v>
      </c>
      <c r="C15" s="6"/>
      <c r="D15" s="6"/>
      <c r="E15" s="7"/>
    </row>
    <row r="16" spans="1:8" s="3" customFormat="1" ht="27" x14ac:dyDescent="0.4">
      <c r="B16" s="5"/>
      <c r="C16" s="6"/>
      <c r="D16" s="6"/>
      <c r="E16" s="7"/>
    </row>
    <row r="18" spans="2:6" x14ac:dyDescent="0.2">
      <c r="B18" s="392"/>
      <c r="C18" s="392"/>
      <c r="D18" s="392"/>
      <c r="E18" s="392"/>
    </row>
    <row r="19" spans="2:6" x14ac:dyDescent="0.2">
      <c r="B19" s="392"/>
      <c r="C19" s="392"/>
      <c r="D19" s="392"/>
      <c r="E19" s="392"/>
    </row>
    <row r="20" spans="2:6" x14ac:dyDescent="0.2">
      <c r="B20" s="398"/>
      <c r="C20" s="398"/>
      <c r="D20" s="398"/>
      <c r="E20" s="398"/>
      <c r="F20" s="392"/>
    </row>
    <row r="21" spans="2:6" x14ac:dyDescent="0.2">
      <c r="B21" s="398"/>
      <c r="C21" s="398"/>
      <c r="D21" s="398"/>
      <c r="E21" s="398"/>
      <c r="F21" s="392"/>
    </row>
    <row r="22" spans="2:6" x14ac:dyDescent="0.2">
      <c r="B22" s="398"/>
      <c r="C22" s="398"/>
      <c r="D22" s="398"/>
      <c r="E22" s="398"/>
      <c r="F22" s="392"/>
    </row>
    <row r="23" spans="2:6" x14ac:dyDescent="0.2">
      <c r="B23" s="398"/>
      <c r="C23" s="398"/>
      <c r="D23" s="398"/>
      <c r="E23" s="398"/>
      <c r="F23" s="392"/>
    </row>
    <row r="24" spans="2:6" x14ac:dyDescent="0.2">
      <c r="B24" s="398"/>
      <c r="C24" s="398"/>
      <c r="D24" s="398"/>
      <c r="E24" s="398"/>
      <c r="F24" s="392"/>
    </row>
    <row r="25" spans="2:6" x14ac:dyDescent="0.2">
      <c r="B25" s="398"/>
      <c r="C25" s="398"/>
      <c r="D25" s="398"/>
      <c r="E25" s="398"/>
      <c r="F25" s="392"/>
    </row>
    <row r="26" spans="2:6" x14ac:dyDescent="0.2">
      <c r="B26" s="398"/>
      <c r="C26" s="398"/>
      <c r="D26" s="398"/>
      <c r="E26" s="398"/>
      <c r="F26" s="392"/>
    </row>
    <row r="27" spans="2:6" x14ac:dyDescent="0.2">
      <c r="B27" s="398"/>
      <c r="C27" s="398"/>
      <c r="D27" s="398"/>
      <c r="E27" s="398"/>
      <c r="F27" s="392"/>
    </row>
    <row r="28" spans="2:6" x14ac:dyDescent="0.2">
      <c r="B28" s="398"/>
      <c r="C28" s="398"/>
      <c r="D28" s="398"/>
      <c r="E28" s="398"/>
      <c r="F28" s="392"/>
    </row>
    <row r="29" spans="2:6" x14ac:dyDescent="0.2">
      <c r="B29" s="398"/>
      <c r="C29" s="398"/>
      <c r="D29" s="398"/>
      <c r="E29" s="398"/>
      <c r="F29" s="392"/>
    </row>
    <row r="30" spans="2:6" x14ac:dyDescent="0.2">
      <c r="B30" s="398"/>
      <c r="C30" s="398"/>
      <c r="D30" s="398"/>
      <c r="E30" s="398"/>
      <c r="F30" s="392"/>
    </row>
    <row r="31" spans="2:6" x14ac:dyDescent="0.2">
      <c r="B31" s="398"/>
      <c r="C31" s="398"/>
      <c r="D31" s="398"/>
      <c r="E31" s="398"/>
      <c r="F31" s="392"/>
    </row>
    <row r="32" spans="2:6" x14ac:dyDescent="0.2">
      <c r="B32" s="398"/>
      <c r="C32" s="398"/>
      <c r="D32" s="398"/>
      <c r="E32" s="398"/>
      <c r="F32" s="392"/>
    </row>
    <row r="33" spans="2:8" x14ac:dyDescent="0.2">
      <c r="B33" s="398"/>
      <c r="C33" s="398"/>
      <c r="D33" s="398"/>
      <c r="E33" s="398"/>
      <c r="F33" s="392"/>
    </row>
    <row r="34" spans="2:8" x14ac:dyDescent="0.2">
      <c r="B34" s="398"/>
      <c r="C34" s="398"/>
      <c r="D34" s="398"/>
      <c r="E34" s="398"/>
      <c r="F34" s="392"/>
    </row>
    <row r="35" spans="2:8" x14ac:dyDescent="0.2">
      <c r="B35" s="398"/>
      <c r="C35" s="398"/>
      <c r="D35" s="398"/>
      <c r="E35" s="398"/>
      <c r="F35" s="392"/>
    </row>
    <row r="36" spans="2:8" x14ac:dyDescent="0.2">
      <c r="B36" s="398"/>
      <c r="C36" s="398"/>
      <c r="D36" s="398"/>
      <c r="E36" s="398"/>
      <c r="F36" s="392"/>
    </row>
    <row r="37" spans="2:8" x14ac:dyDescent="0.2">
      <c r="B37" s="398"/>
      <c r="C37" s="398"/>
      <c r="D37" s="398"/>
      <c r="E37" s="398"/>
      <c r="F37" s="392"/>
    </row>
    <row r="38" spans="2:8" x14ac:dyDescent="0.2">
      <c r="B38" s="398"/>
      <c r="C38" s="398"/>
      <c r="D38" s="398"/>
      <c r="E38" s="398"/>
      <c r="F38" s="392"/>
    </row>
    <row r="39" spans="2:8" x14ac:dyDescent="0.2">
      <c r="B39" s="392"/>
      <c r="C39" s="392"/>
      <c r="D39" s="392"/>
      <c r="E39" s="392"/>
      <c r="F39" s="392"/>
    </row>
    <row r="40" spans="2:8" x14ac:dyDescent="0.2">
      <c r="B40" s="392"/>
      <c r="C40" s="392"/>
      <c r="D40" s="392"/>
      <c r="E40" s="392"/>
      <c r="F40" s="392"/>
    </row>
    <row r="48" spans="2:8" s="3" customFormat="1" ht="33" x14ac:dyDescent="0.45">
      <c r="B48" s="8" t="s">
        <v>1659</v>
      </c>
      <c r="C48" s="9"/>
      <c r="D48" s="9"/>
      <c r="E48" s="9"/>
      <c r="F48" s="9"/>
      <c r="G48" s="9"/>
      <c r="H48" s="9"/>
    </row>
    <row r="49" spans="2:8" x14ac:dyDescent="0.2">
      <c r="B49" s="10"/>
      <c r="C49" s="10"/>
      <c r="D49" s="10"/>
      <c r="E49" s="10"/>
      <c r="F49" s="10"/>
      <c r="G49" s="10"/>
      <c r="H49" s="10"/>
    </row>
    <row r="50" spans="2:8" x14ac:dyDescent="0.2">
      <c r="B50" s="10"/>
      <c r="C50" s="10"/>
      <c r="D50" s="10"/>
      <c r="E50" s="10"/>
      <c r="F50" s="10"/>
      <c r="G50" s="10"/>
      <c r="H50" s="10"/>
    </row>
    <row r="51" spans="2:8" x14ac:dyDescent="0.2">
      <c r="B51" s="10"/>
      <c r="C51" s="10"/>
      <c r="D51" s="10"/>
      <c r="E51" s="10"/>
      <c r="F51" s="10"/>
      <c r="G51" s="10"/>
      <c r="H51" s="10"/>
    </row>
    <row r="52" spans="2:8" s="3" customFormat="1" x14ac:dyDescent="0.2">
      <c r="B52" s="11" t="s">
        <v>290</v>
      </c>
      <c r="C52" s="9"/>
      <c r="D52" s="9"/>
      <c r="E52" s="9"/>
      <c r="F52" s="9"/>
      <c r="G52" s="9"/>
      <c r="H52" s="9"/>
    </row>
    <row r="53" spans="2:8" s="3" customFormat="1" x14ac:dyDescent="0.2">
      <c r="B53" s="11" t="s">
        <v>1726</v>
      </c>
      <c r="C53" s="9"/>
      <c r="D53" s="9"/>
      <c r="E53" s="9"/>
      <c r="F53" s="9"/>
      <c r="G53" s="9"/>
      <c r="H53" s="9"/>
    </row>
    <row r="54" spans="2:8" s="3" customFormat="1" x14ac:dyDescent="0.2">
      <c r="B54" s="11" t="s">
        <v>1658</v>
      </c>
      <c r="C54" s="9"/>
      <c r="D54" s="9"/>
      <c r="E54" s="9"/>
      <c r="F54" s="9"/>
      <c r="G54" s="9"/>
      <c r="H54" s="9"/>
    </row>
    <row r="55" spans="2:8" ht="15" customHeight="1" x14ac:dyDescent="0.2">
      <c r="B55" s="10"/>
      <c r="C55" s="10"/>
      <c r="D55" s="10"/>
      <c r="E55" s="10"/>
      <c r="F55" s="10"/>
      <c r="G55" s="10"/>
      <c r="H55" s="10"/>
    </row>
    <row r="56" spans="2:8" s="3" customFormat="1" x14ac:dyDescent="0.2">
      <c r="B56" s="2" t="s">
        <v>291</v>
      </c>
      <c r="C56" s="9"/>
      <c r="D56" s="9"/>
      <c r="E56" s="9"/>
      <c r="F56" s="9"/>
      <c r="G56" s="9"/>
      <c r="H56" s="9"/>
    </row>
    <row r="57" spans="2:8" s="3" customFormat="1" x14ac:dyDescent="0.2">
      <c r="B57" s="385" t="s">
        <v>292</v>
      </c>
      <c r="C57" s="9"/>
      <c r="D57" s="9"/>
      <c r="E57" s="9"/>
      <c r="F57" s="9"/>
      <c r="G57" s="9"/>
      <c r="H57" s="9"/>
    </row>
    <row r="58" spans="2:8" s="3" customFormat="1" x14ac:dyDescent="0.2">
      <c r="B58" s="2" t="s">
        <v>1648</v>
      </c>
      <c r="C58" s="9"/>
      <c r="D58" s="9"/>
      <c r="E58" s="9"/>
      <c r="F58" s="9"/>
      <c r="G58" s="9"/>
      <c r="H58" s="9"/>
    </row>
    <row r="59" spans="2:8" ht="15" customHeight="1" x14ac:dyDescent="0.2">
      <c r="B59" s="10"/>
      <c r="C59" s="10"/>
      <c r="D59" s="10"/>
      <c r="E59" s="10"/>
      <c r="F59" s="10"/>
      <c r="G59" s="10"/>
      <c r="H59" s="10"/>
    </row>
    <row r="60" spans="2:8" ht="18" x14ac:dyDescent="0.25">
      <c r="B60" s="12" t="s">
        <v>1635</v>
      </c>
      <c r="C60" s="10"/>
      <c r="D60" s="10"/>
      <c r="E60" s="10"/>
      <c r="F60" s="10"/>
      <c r="G60" s="10"/>
      <c r="H60" s="10"/>
    </row>
    <row r="61" spans="2:8" x14ac:dyDescent="0.2">
      <c r="B61" s="13" t="s">
        <v>293</v>
      </c>
      <c r="C61" s="10"/>
      <c r="D61" s="10"/>
      <c r="E61" s="10"/>
      <c r="F61" s="10"/>
      <c r="G61" s="10"/>
      <c r="H61" s="10"/>
    </row>
    <row r="62" spans="2:8" x14ac:dyDescent="0.2">
      <c r="B62" s="10"/>
      <c r="C62" s="10"/>
      <c r="D62" s="10"/>
      <c r="E62" s="10"/>
      <c r="F62" s="10"/>
      <c r="G62" s="10"/>
      <c r="H62" s="10"/>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1"/>
  <sheetViews>
    <sheetView showGridLines="0" showRuler="0" zoomScaleNormal="100" workbookViewId="0"/>
  </sheetViews>
  <sheetFormatPr baseColWidth="10" defaultColWidth="11.42578125" defaultRowHeight="12.75" customHeight="1" x14ac:dyDescent="0.2"/>
  <cols>
    <col min="1" max="1" width="10.5703125" style="17" customWidth="1"/>
    <col min="2" max="2" width="86.42578125" style="16" customWidth="1"/>
    <col min="3" max="16384" width="11.42578125" style="16"/>
  </cols>
  <sheetData>
    <row r="1" spans="1:2" ht="20.100000000000001" customHeight="1" x14ac:dyDescent="0.2">
      <c r="A1" s="14" t="s">
        <v>294</v>
      </c>
      <c r="B1" s="15" t="s">
        <v>295</v>
      </c>
    </row>
    <row r="2" spans="1:2" ht="12.75" customHeight="1" x14ac:dyDescent="0.2">
      <c r="B2" s="18"/>
    </row>
    <row r="3" spans="1:2" ht="12.75" customHeight="1" x14ac:dyDescent="0.2">
      <c r="A3" s="19"/>
      <c r="B3" s="20" t="s">
        <v>73</v>
      </c>
    </row>
    <row r="4" spans="1:2" ht="11.1" customHeight="1" x14ac:dyDescent="0.2">
      <c r="A4" s="19"/>
      <c r="B4" s="21"/>
    </row>
    <row r="5" spans="1:2" ht="12.75" customHeight="1" x14ac:dyDescent="0.2">
      <c r="A5" s="22" t="s">
        <v>140</v>
      </c>
      <c r="B5" s="23" t="s">
        <v>296</v>
      </c>
    </row>
    <row r="6" spans="1:2" s="25" customFormat="1" ht="11.1" customHeight="1" x14ac:dyDescent="0.2">
      <c r="A6" s="19"/>
      <c r="B6" s="24"/>
    </row>
    <row r="7" spans="1:2" s="25" customFormat="1" ht="12.75" customHeight="1" x14ac:dyDescent="0.2">
      <c r="A7" s="19" t="s">
        <v>183</v>
      </c>
      <c r="B7" s="20" t="s">
        <v>297</v>
      </c>
    </row>
    <row r="8" spans="1:2" s="25" customFormat="1" ht="12.75" customHeight="1" x14ac:dyDescent="0.2">
      <c r="A8" s="19" t="s">
        <v>184</v>
      </c>
      <c r="B8" s="20" t="s">
        <v>298</v>
      </c>
    </row>
    <row r="9" spans="1:2" s="25" customFormat="1" ht="11.1" customHeight="1" x14ac:dyDescent="0.2">
      <c r="A9" s="19"/>
      <c r="B9" s="26"/>
    </row>
    <row r="10" spans="1:2" ht="12.75" customHeight="1" x14ac:dyDescent="0.2">
      <c r="A10" s="22">
        <v>2</v>
      </c>
      <c r="B10" s="23" t="s">
        <v>299</v>
      </c>
    </row>
    <row r="11" spans="1:2" s="25" customFormat="1" ht="11.1" customHeight="1" x14ac:dyDescent="0.2">
      <c r="A11" s="19"/>
      <c r="B11" s="24"/>
    </row>
    <row r="12" spans="1:2" s="25" customFormat="1" ht="12.75" customHeight="1" x14ac:dyDescent="0.2">
      <c r="A12" s="19" t="s">
        <v>128</v>
      </c>
      <c r="B12" s="26" t="s">
        <v>300</v>
      </c>
    </row>
    <row r="13" spans="1:2" s="25" customFormat="1" ht="12.75" customHeight="1" x14ac:dyDescent="0.2">
      <c r="A13" s="19" t="s">
        <v>114</v>
      </c>
      <c r="B13" s="20" t="s">
        <v>301</v>
      </c>
    </row>
    <row r="14" spans="1:2" s="25" customFormat="1" ht="12.75" customHeight="1" x14ac:dyDescent="0.2">
      <c r="A14" s="19" t="s">
        <v>186</v>
      </c>
      <c r="B14" s="20" t="s">
        <v>302</v>
      </c>
    </row>
    <row r="15" spans="1:2" s="25" customFormat="1" ht="11.1" customHeight="1" x14ac:dyDescent="0.2">
      <c r="A15" s="19"/>
      <c r="B15" s="26"/>
    </row>
    <row r="16" spans="1:2" s="25" customFormat="1" ht="12.75" customHeight="1" x14ac:dyDescent="0.2">
      <c r="A16" s="19" t="s">
        <v>125</v>
      </c>
      <c r="B16" s="1" t="s">
        <v>303</v>
      </c>
    </row>
    <row r="17" spans="1:2" s="25" customFormat="1" ht="12.75" customHeight="1" x14ac:dyDescent="0.2">
      <c r="A17" s="19" t="s">
        <v>304</v>
      </c>
      <c r="B17" s="20" t="s">
        <v>301</v>
      </c>
    </row>
    <row r="18" spans="1:2" s="25" customFormat="1" ht="12.75" customHeight="1" x14ac:dyDescent="0.2">
      <c r="A18" s="19" t="s">
        <v>305</v>
      </c>
      <c r="B18" s="20" t="s">
        <v>302</v>
      </c>
    </row>
    <row r="19" spans="1:2" s="25" customFormat="1" ht="11.1" customHeight="1" x14ac:dyDescent="0.2">
      <c r="A19" s="27"/>
      <c r="B19" s="26"/>
    </row>
    <row r="20" spans="1:2" s="25" customFormat="1" ht="12.75" customHeight="1" x14ac:dyDescent="0.2">
      <c r="A20" s="27" t="s">
        <v>126</v>
      </c>
      <c r="B20" s="20" t="s">
        <v>306</v>
      </c>
    </row>
    <row r="21" spans="1:2" s="25" customFormat="1" ht="11.1" customHeight="1" x14ac:dyDescent="0.2">
      <c r="A21" s="27"/>
      <c r="B21" s="26"/>
    </row>
    <row r="22" spans="1:2" ht="12.75" customHeight="1" x14ac:dyDescent="0.2">
      <c r="A22" s="22" t="s">
        <v>171</v>
      </c>
      <c r="B22" s="28" t="s">
        <v>307</v>
      </c>
    </row>
    <row r="23" spans="1:2" s="25" customFormat="1" ht="11.1" customHeight="1" x14ac:dyDescent="0.2">
      <c r="A23" s="19"/>
      <c r="B23" s="26"/>
    </row>
    <row r="24" spans="1:2" s="25" customFormat="1" ht="12.75" customHeight="1" x14ac:dyDescent="0.2">
      <c r="A24" s="19" t="s">
        <v>127</v>
      </c>
      <c r="B24" s="20" t="s">
        <v>301</v>
      </c>
    </row>
    <row r="25" spans="1:2" s="25" customFormat="1" ht="12.75" customHeight="1" x14ac:dyDescent="0.2">
      <c r="A25" s="19" t="s">
        <v>72</v>
      </c>
      <c r="B25" s="20" t="s">
        <v>302</v>
      </c>
    </row>
    <row r="26" spans="1:2" s="25" customFormat="1" ht="11.1" customHeight="1" x14ac:dyDescent="0.2">
      <c r="A26" s="19"/>
      <c r="B26" s="26" t="s">
        <v>294</v>
      </c>
    </row>
    <row r="27" spans="1:2" ht="12.75" customHeight="1" x14ac:dyDescent="0.2">
      <c r="A27" s="22" t="s">
        <v>117</v>
      </c>
      <c r="B27" s="28" t="s">
        <v>308</v>
      </c>
    </row>
    <row r="28" spans="1:2" s="25" customFormat="1" ht="11.1" customHeight="1" x14ac:dyDescent="0.2">
      <c r="A28" s="19"/>
      <c r="B28" s="20"/>
    </row>
    <row r="29" spans="1:2" s="25" customFormat="1" ht="12.75" customHeight="1" x14ac:dyDescent="0.2">
      <c r="A29" s="19" t="s">
        <v>117</v>
      </c>
      <c r="B29" s="20" t="s">
        <v>308</v>
      </c>
    </row>
    <row r="30" spans="1:2" s="25" customFormat="1" ht="11.1" customHeight="1" x14ac:dyDescent="0.2">
      <c r="A30" s="19"/>
      <c r="B30" s="24"/>
    </row>
    <row r="31" spans="1:2" ht="12.75" customHeight="1" x14ac:dyDescent="0.2">
      <c r="A31" s="22" t="s">
        <v>118</v>
      </c>
      <c r="B31" s="28" t="s">
        <v>1591</v>
      </c>
    </row>
    <row r="32" spans="1:2" s="25" customFormat="1" ht="11.1" customHeight="1" x14ac:dyDescent="0.2">
      <c r="A32" s="19"/>
      <c r="B32" s="24"/>
    </row>
    <row r="33" spans="1:2" s="25" customFormat="1" ht="12.75" customHeight="1" x14ac:dyDescent="0.2">
      <c r="A33" s="27" t="s">
        <v>101</v>
      </c>
      <c r="B33" s="20" t="s">
        <v>301</v>
      </c>
    </row>
    <row r="34" spans="1:2" s="29" customFormat="1" ht="12.75" customHeight="1" x14ac:dyDescent="0.2">
      <c r="A34" s="19" t="s">
        <v>102</v>
      </c>
      <c r="B34" s="20" t="s">
        <v>302</v>
      </c>
    </row>
    <row r="35" spans="1:2" s="25" customFormat="1" ht="11.1" customHeight="1" x14ac:dyDescent="0.2">
      <c r="A35" s="19"/>
      <c r="B35" s="26"/>
    </row>
    <row r="36" spans="1:2" ht="25.5" x14ac:dyDescent="0.2">
      <c r="A36" s="22" t="s">
        <v>119</v>
      </c>
      <c r="B36" s="30" t="s">
        <v>309</v>
      </c>
    </row>
    <row r="37" spans="1:2" s="25" customFormat="1" ht="11.1" customHeight="1" x14ac:dyDescent="0.2">
      <c r="A37" s="19"/>
      <c r="B37" s="24" t="s">
        <v>294</v>
      </c>
    </row>
    <row r="38" spans="1:2" s="25" customFormat="1" ht="12.75" customHeight="1" x14ac:dyDescent="0.2">
      <c r="A38" s="19" t="s">
        <v>141</v>
      </c>
      <c r="B38" s="20" t="s">
        <v>310</v>
      </c>
    </row>
    <row r="39" spans="1:2" s="25" customFormat="1" ht="11.1" customHeight="1" x14ac:dyDescent="0.2">
      <c r="A39" s="19"/>
      <c r="B39" s="26"/>
    </row>
    <row r="40" spans="1:2" s="25" customFormat="1" ht="12.75" customHeight="1" x14ac:dyDescent="0.2">
      <c r="A40" s="19" t="s">
        <v>167</v>
      </c>
      <c r="B40" s="26" t="s">
        <v>311</v>
      </c>
    </row>
    <row r="41" spans="1:2" s="25" customFormat="1" ht="12.75" customHeight="1" x14ac:dyDescent="0.2">
      <c r="A41" s="19" t="s">
        <v>312</v>
      </c>
      <c r="B41" s="20" t="s">
        <v>301</v>
      </c>
    </row>
    <row r="42" spans="1:2" s="25" customFormat="1" ht="12.75" customHeight="1" x14ac:dyDescent="0.2">
      <c r="A42" s="19" t="s">
        <v>313</v>
      </c>
      <c r="B42" s="20" t="s">
        <v>302</v>
      </c>
    </row>
    <row r="43" spans="1:2" s="25" customFormat="1" ht="11.1" customHeight="1" x14ac:dyDescent="0.2">
      <c r="A43" s="31"/>
      <c r="B43" s="26"/>
    </row>
    <row r="44" spans="1:2" x14ac:dyDescent="0.2">
      <c r="A44" s="22" t="s">
        <v>138</v>
      </c>
      <c r="B44" s="30" t="s">
        <v>314</v>
      </c>
    </row>
    <row r="45" spans="1:2" s="25" customFormat="1" ht="11.1" customHeight="1" x14ac:dyDescent="0.2">
      <c r="A45" s="19"/>
      <c r="B45" s="24"/>
    </row>
    <row r="46" spans="1:2" s="25" customFormat="1" ht="12.75" customHeight="1" x14ac:dyDescent="0.2">
      <c r="A46" s="27" t="s">
        <v>166</v>
      </c>
      <c r="B46" s="32" t="s">
        <v>301</v>
      </c>
    </row>
    <row r="47" spans="1:2" s="25" customFormat="1" ht="12.75" customHeight="1" x14ac:dyDescent="0.2">
      <c r="A47" s="27" t="s">
        <v>78</v>
      </c>
      <c r="B47" s="32" t="s">
        <v>302</v>
      </c>
    </row>
    <row r="48" spans="1:2" s="25" customFormat="1" ht="11.1" customHeight="1" x14ac:dyDescent="0.2">
      <c r="A48" s="19"/>
      <c r="B48" s="26"/>
    </row>
    <row r="49" spans="1:2" ht="12.75" customHeight="1" x14ac:dyDescent="0.2">
      <c r="A49" s="22" t="s">
        <v>139</v>
      </c>
      <c r="B49" s="28" t="s">
        <v>315</v>
      </c>
    </row>
    <row r="50" spans="1:2" s="25" customFormat="1" ht="11.1" customHeight="1" x14ac:dyDescent="0.2">
      <c r="A50" s="19"/>
      <c r="B50" s="24"/>
    </row>
    <row r="51" spans="1:2" s="25" customFormat="1" ht="12.75" customHeight="1" x14ac:dyDescent="0.2">
      <c r="A51" s="19" t="s">
        <v>164</v>
      </c>
      <c r="B51" s="20" t="s">
        <v>316</v>
      </c>
    </row>
    <row r="52" spans="1:2" s="25" customFormat="1" ht="12.75" customHeight="1" x14ac:dyDescent="0.2">
      <c r="A52" s="19" t="s">
        <v>124</v>
      </c>
      <c r="B52" s="1" t="s">
        <v>317</v>
      </c>
    </row>
    <row r="53" spans="1:2" s="25" customFormat="1" ht="12.75" customHeight="1" x14ac:dyDescent="0.2">
      <c r="A53" s="19"/>
      <c r="B53" s="1" t="s">
        <v>318</v>
      </c>
    </row>
    <row r="54" spans="1:2" s="25" customFormat="1" ht="12.75" customHeight="1" x14ac:dyDescent="0.2">
      <c r="A54" s="19" t="s">
        <v>319</v>
      </c>
      <c r="B54" s="20" t="s">
        <v>301</v>
      </c>
    </row>
    <row r="55" spans="1:2" s="25" customFormat="1" ht="12.75" customHeight="1" x14ac:dyDescent="0.2">
      <c r="A55" s="19" t="s">
        <v>320</v>
      </c>
      <c r="B55" s="20" t="s">
        <v>302</v>
      </c>
    </row>
    <row r="56" spans="1:2" s="25" customFormat="1" ht="12.75" customHeight="1" x14ac:dyDescent="0.2">
      <c r="A56" s="19"/>
      <c r="B56" s="20"/>
    </row>
    <row r="57" spans="1:2" s="25" customFormat="1" ht="12.75" customHeight="1" x14ac:dyDescent="0.2">
      <c r="A57" s="22" t="s">
        <v>100</v>
      </c>
      <c r="B57" s="28" t="s">
        <v>321</v>
      </c>
    </row>
    <row r="58" spans="1:2" s="25" customFormat="1" ht="12.75" customHeight="1" x14ac:dyDescent="0.2">
      <c r="A58" s="19"/>
      <c r="B58" s="20"/>
    </row>
    <row r="59" spans="1:2" s="25" customFormat="1" ht="12.75" customHeight="1" x14ac:dyDescent="0.2">
      <c r="A59" s="19" t="s">
        <v>322</v>
      </c>
      <c r="B59" s="25" t="s">
        <v>321</v>
      </c>
    </row>
    <row r="60" spans="1:2" s="25" customFormat="1" ht="12.75" customHeight="1" x14ac:dyDescent="0.2">
      <c r="A60" s="19"/>
    </row>
    <row r="61" spans="1:2" s="25" customFormat="1" ht="12.75" customHeight="1" x14ac:dyDescent="0.2">
      <c r="A61" s="19" t="s">
        <v>323</v>
      </c>
      <c r="B61" s="20" t="s">
        <v>324</v>
      </c>
    </row>
    <row r="62" spans="1:2" s="25" customFormat="1" ht="12.75" customHeight="1" x14ac:dyDescent="0.2">
      <c r="A62" s="19" t="s">
        <v>325</v>
      </c>
      <c r="B62" s="20" t="s">
        <v>326</v>
      </c>
    </row>
    <row r="63" spans="1:2" s="25" customFormat="1" ht="12.75" customHeight="1" x14ac:dyDescent="0.2">
      <c r="A63" s="19"/>
      <c r="B63" s="20"/>
    </row>
    <row r="64" spans="1:2" s="25" customFormat="1" ht="12.75" customHeight="1" x14ac:dyDescent="0.2">
      <c r="A64" s="19" t="s">
        <v>327</v>
      </c>
      <c r="B64" s="25" t="s">
        <v>328</v>
      </c>
    </row>
    <row r="65" spans="1:2" s="25" customFormat="1" ht="12.75" customHeight="1" x14ac:dyDescent="0.2">
      <c r="A65" s="19"/>
    </row>
    <row r="66" spans="1:2" s="25" customFormat="1" ht="12.75" customHeight="1" x14ac:dyDescent="0.2">
      <c r="A66" s="19" t="s">
        <v>329</v>
      </c>
      <c r="B66" s="25" t="s">
        <v>324</v>
      </c>
    </row>
    <row r="67" spans="1:2" s="25" customFormat="1" ht="12.75" customHeight="1" x14ac:dyDescent="0.2">
      <c r="A67" s="19" t="s">
        <v>330</v>
      </c>
      <c r="B67" s="20" t="s">
        <v>331</v>
      </c>
    </row>
    <row r="68" spans="1:2" s="25" customFormat="1" ht="12.75" customHeight="1" x14ac:dyDescent="0.2">
      <c r="A68" s="19" t="s">
        <v>332</v>
      </c>
      <c r="B68" s="20" t="s">
        <v>333</v>
      </c>
    </row>
    <row r="69" spans="1:2" s="25" customFormat="1" ht="12.75" customHeight="1" x14ac:dyDescent="0.2">
      <c r="A69" s="19"/>
      <c r="B69" s="20"/>
    </row>
    <row r="70" spans="1:2" s="25" customFormat="1" ht="12.75" customHeight="1" x14ac:dyDescent="0.2">
      <c r="A70" s="19" t="s">
        <v>334</v>
      </c>
      <c r="B70" s="25" t="s">
        <v>326</v>
      </c>
    </row>
    <row r="71" spans="1:2" s="25" customFormat="1" ht="12.75" customHeight="1" x14ac:dyDescent="0.2">
      <c r="A71" s="19" t="s">
        <v>335</v>
      </c>
      <c r="B71" s="20" t="s">
        <v>336</v>
      </c>
    </row>
    <row r="72" spans="1:2" s="25" customFormat="1" ht="12.75" customHeight="1" x14ac:dyDescent="0.2">
      <c r="A72" s="19" t="s">
        <v>337</v>
      </c>
      <c r="B72" s="20" t="s">
        <v>338</v>
      </c>
    </row>
    <row r="73" spans="1:2" s="25" customFormat="1" ht="12.75" customHeight="1" x14ac:dyDescent="0.2">
      <c r="A73" s="19" t="s">
        <v>339</v>
      </c>
      <c r="B73" s="20" t="s">
        <v>331</v>
      </c>
    </row>
    <row r="74" spans="1:2" s="25" customFormat="1" ht="12.75" customHeight="1" x14ac:dyDescent="0.2">
      <c r="A74" s="19" t="s">
        <v>340</v>
      </c>
      <c r="B74" s="20" t="s">
        <v>333</v>
      </c>
    </row>
    <row r="75" spans="1:2" s="25" customFormat="1" ht="12.75" customHeight="1" x14ac:dyDescent="0.2">
      <c r="A75" s="19"/>
      <c r="B75" s="20"/>
    </row>
    <row r="76" spans="1:2" s="25" customFormat="1" ht="12.75" customHeight="1" x14ac:dyDescent="0.2">
      <c r="A76" s="33" t="s">
        <v>341</v>
      </c>
      <c r="B76" s="25" t="s">
        <v>342</v>
      </c>
    </row>
    <row r="77" spans="1:2" s="25" customFormat="1" ht="12.75" customHeight="1" x14ac:dyDescent="0.2">
      <c r="A77" s="33"/>
    </row>
    <row r="78" spans="1:2" s="25" customFormat="1" ht="12.75" customHeight="1" x14ac:dyDescent="0.2">
      <c r="A78" s="33" t="s">
        <v>343</v>
      </c>
      <c r="B78" s="25" t="s">
        <v>344</v>
      </c>
    </row>
    <row r="79" spans="1:2" s="25" customFormat="1" ht="12.75" customHeight="1" x14ac:dyDescent="0.2">
      <c r="A79" s="19" t="s">
        <v>345</v>
      </c>
      <c r="B79" s="20" t="s">
        <v>336</v>
      </c>
    </row>
    <row r="80" spans="1:2" s="25" customFormat="1" ht="12.75" customHeight="1" x14ac:dyDescent="0.2">
      <c r="A80" s="19" t="s">
        <v>346</v>
      </c>
      <c r="B80" s="20" t="s">
        <v>338</v>
      </c>
    </row>
    <row r="81" spans="1:2" s="25" customFormat="1" ht="12.75" customHeight="1" x14ac:dyDescent="0.2">
      <c r="A81" s="33" t="s">
        <v>347</v>
      </c>
      <c r="B81" s="25" t="s">
        <v>348</v>
      </c>
    </row>
    <row r="82" spans="1:2" s="25" customFormat="1" ht="12.75" customHeight="1" x14ac:dyDescent="0.2">
      <c r="A82" s="19" t="s">
        <v>349</v>
      </c>
      <c r="B82" s="20" t="s">
        <v>331</v>
      </c>
    </row>
    <row r="83" spans="1:2" s="25" customFormat="1" ht="12.75" customHeight="1" x14ac:dyDescent="0.2">
      <c r="A83" s="19" t="s">
        <v>350</v>
      </c>
      <c r="B83" s="20" t="s">
        <v>333</v>
      </c>
    </row>
    <row r="84" spans="1:2" s="25" customFormat="1" ht="12.75" customHeight="1" x14ac:dyDescent="0.2">
      <c r="A84" s="19"/>
      <c r="B84" s="20"/>
    </row>
    <row r="85" spans="1:2" s="25" customFormat="1" ht="12.75" customHeight="1" x14ac:dyDescent="0.2">
      <c r="A85" s="33" t="s">
        <v>351</v>
      </c>
      <c r="B85" s="25" t="s">
        <v>352</v>
      </c>
    </row>
    <row r="86" spans="1:2" s="25" customFormat="1" ht="12.75" customHeight="1" x14ac:dyDescent="0.2">
      <c r="A86" s="19" t="s">
        <v>353</v>
      </c>
      <c r="B86" s="20" t="s">
        <v>336</v>
      </c>
    </row>
    <row r="87" spans="1:2" s="25" customFormat="1" ht="12.75" customHeight="1" x14ac:dyDescent="0.2">
      <c r="A87" s="19" t="s">
        <v>354</v>
      </c>
      <c r="B87" s="20" t="s">
        <v>338</v>
      </c>
    </row>
    <row r="88" spans="1:2" s="25" customFormat="1" ht="12.75" customHeight="1" x14ac:dyDescent="0.2">
      <c r="A88" s="33" t="s">
        <v>355</v>
      </c>
      <c r="B88" s="25" t="s">
        <v>356</v>
      </c>
    </row>
    <row r="89" spans="1:2" s="25" customFormat="1" ht="12.75" customHeight="1" x14ac:dyDescent="0.2">
      <c r="A89" s="19" t="s">
        <v>357</v>
      </c>
      <c r="B89" s="20" t="s">
        <v>331</v>
      </c>
    </row>
    <row r="90" spans="1:2" s="25" customFormat="1" ht="12.75" customHeight="1" x14ac:dyDescent="0.2">
      <c r="A90" s="19" t="s">
        <v>358</v>
      </c>
      <c r="B90" s="20" t="s">
        <v>333</v>
      </c>
    </row>
    <row r="91" spans="1:2" s="25" customFormat="1" ht="12.75" customHeight="1" x14ac:dyDescent="0.2">
      <c r="A91" s="19"/>
      <c r="B91" s="26"/>
    </row>
    <row r="92" spans="1:2" s="25" customFormat="1" ht="12.75" customHeight="1" x14ac:dyDescent="0.2">
      <c r="A92" s="22" t="s">
        <v>359</v>
      </c>
      <c r="B92" s="28" t="s">
        <v>360</v>
      </c>
    </row>
    <row r="93" spans="1:2" s="25" customFormat="1" ht="12.75" customHeight="1" x14ac:dyDescent="0.2">
      <c r="A93" s="19"/>
      <c r="B93" s="26"/>
    </row>
    <row r="94" spans="1:2" s="35" customFormat="1" ht="12.75" customHeight="1" x14ac:dyDescent="0.2">
      <c r="A94" s="33" t="s">
        <v>361</v>
      </c>
      <c r="B94" s="34" t="s">
        <v>362</v>
      </c>
    </row>
    <row r="95" spans="1:2" s="35" customFormat="1" ht="12.75" customHeight="1" x14ac:dyDescent="0.2">
      <c r="A95" s="33" t="s">
        <v>363</v>
      </c>
      <c r="B95" s="20" t="s">
        <v>364</v>
      </c>
    </row>
    <row r="96" spans="1:2" s="36" customFormat="1" ht="12.75" customHeight="1" x14ac:dyDescent="0.2">
      <c r="A96" s="33" t="s">
        <v>365</v>
      </c>
      <c r="B96" s="20" t="s">
        <v>366</v>
      </c>
    </row>
    <row r="97" spans="1:2" s="36" customFormat="1" ht="12.75" customHeight="1" x14ac:dyDescent="0.2">
      <c r="A97" s="33"/>
      <c r="B97" s="37"/>
    </row>
    <row r="98" spans="1:2" s="36" customFormat="1" ht="12.75" customHeight="1" x14ac:dyDescent="0.2">
      <c r="A98" s="33" t="s">
        <v>367</v>
      </c>
      <c r="B98" s="34" t="s">
        <v>368</v>
      </c>
    </row>
    <row r="99" spans="1:2" s="36" customFormat="1" ht="12.75" customHeight="1" x14ac:dyDescent="0.2">
      <c r="A99" s="33" t="s">
        <v>369</v>
      </c>
      <c r="B99" s="20" t="s">
        <v>301</v>
      </c>
    </row>
    <row r="100" spans="1:2" s="36" customFormat="1" ht="12.75" customHeight="1" x14ac:dyDescent="0.2">
      <c r="A100" s="33" t="s">
        <v>370</v>
      </c>
      <c r="B100" s="20" t="s">
        <v>302</v>
      </c>
    </row>
    <row r="101" spans="1:2" s="25" customFormat="1" ht="12.75" customHeight="1" x14ac:dyDescent="0.2">
      <c r="A101" s="19"/>
      <c r="B101" s="26"/>
    </row>
    <row r="102" spans="1:2" s="25" customFormat="1" ht="12.75" customHeight="1" x14ac:dyDescent="0.2">
      <c r="A102" s="22" t="s">
        <v>371</v>
      </c>
      <c r="B102" s="28" t="s">
        <v>372</v>
      </c>
    </row>
    <row r="103" spans="1:2" s="25" customFormat="1" ht="12.75" customHeight="1" x14ac:dyDescent="0.2">
      <c r="A103" s="31"/>
      <c r="B103" s="24"/>
    </row>
    <row r="104" spans="1:2" s="25" customFormat="1" ht="12.75" customHeight="1" x14ac:dyDescent="0.2">
      <c r="A104" s="379" t="s">
        <v>371</v>
      </c>
      <c r="B104" s="380" t="s">
        <v>1630</v>
      </c>
    </row>
    <row r="105" spans="1:2" s="25" customFormat="1" ht="12.75" customHeight="1" x14ac:dyDescent="0.2">
      <c r="A105" s="19"/>
      <c r="B105" s="20"/>
    </row>
    <row r="106" spans="1:2" s="25" customFormat="1" ht="12.75" customHeight="1" x14ac:dyDescent="0.2">
      <c r="A106" s="22"/>
      <c r="B106" s="28" t="s">
        <v>373</v>
      </c>
    </row>
    <row r="107" spans="1:2" s="25" customFormat="1" ht="9.75" customHeight="1" x14ac:dyDescent="0.2">
      <c r="A107" s="19"/>
      <c r="B107" s="20"/>
    </row>
    <row r="108" spans="1:2" s="25" customFormat="1" ht="12.75" customHeight="1" x14ac:dyDescent="0.2">
      <c r="A108" s="19"/>
      <c r="B108" s="20" t="s">
        <v>374</v>
      </c>
    </row>
    <row r="109" spans="1:2" s="25" customFormat="1" ht="11.1" customHeight="1" x14ac:dyDescent="0.2">
      <c r="A109" s="19"/>
      <c r="B109" s="20" t="s">
        <v>375</v>
      </c>
    </row>
    <row r="110" spans="1:2" ht="12.75" customHeight="1" x14ac:dyDescent="0.2">
      <c r="A110" s="19"/>
      <c r="B110" s="38"/>
    </row>
    <row r="111" spans="1:2" ht="12.75" customHeight="1" x14ac:dyDescent="0.2">
      <c r="A111" s="19"/>
      <c r="B111" s="38"/>
    </row>
    <row r="112" spans="1:2" ht="12.75" customHeight="1" x14ac:dyDescent="0.2">
      <c r="A112" s="19"/>
      <c r="B112" s="38"/>
    </row>
    <row r="113" spans="1:2" ht="12.75" customHeight="1" x14ac:dyDescent="0.2">
      <c r="A113" s="19"/>
      <c r="B113" s="38"/>
    </row>
    <row r="114" spans="1:2" ht="12.75" customHeight="1" x14ac:dyDescent="0.2">
      <c r="A114" s="19"/>
      <c r="B114" s="38"/>
    </row>
    <row r="115" spans="1:2" ht="12.75" customHeight="1" x14ac:dyDescent="0.2">
      <c r="A115" s="19"/>
      <c r="B115" s="38"/>
    </row>
    <row r="116" spans="1:2" ht="12.75" customHeight="1" x14ac:dyDescent="0.2">
      <c r="A116" s="19"/>
      <c r="B116" s="38" t="s">
        <v>376</v>
      </c>
    </row>
    <row r="117" spans="1:2" s="25" customFormat="1" ht="6" customHeight="1" x14ac:dyDescent="0.2">
      <c r="A117" s="39"/>
      <c r="B117" s="26"/>
    </row>
    <row r="118" spans="1:2" s="25" customFormat="1" ht="12.75" customHeight="1" x14ac:dyDescent="0.2">
      <c r="A118" s="40" t="s">
        <v>377</v>
      </c>
      <c r="B118" s="41" t="s">
        <v>378</v>
      </c>
    </row>
    <row r="119" spans="1:2" s="25" customFormat="1" ht="11.1" customHeight="1" x14ac:dyDescent="0.2">
      <c r="A119" s="40" t="s">
        <v>379</v>
      </c>
      <c r="B119" s="41" t="s">
        <v>380</v>
      </c>
    </row>
    <row r="120" spans="1:2" s="25" customFormat="1" ht="12.75" customHeight="1" x14ac:dyDescent="0.2">
      <c r="A120" s="40" t="s">
        <v>381</v>
      </c>
      <c r="B120" s="41" t="s">
        <v>382</v>
      </c>
    </row>
    <row r="121" spans="1:2" s="25" customFormat="1" ht="11.1" customHeight="1" x14ac:dyDescent="0.2">
      <c r="A121" s="40" t="s">
        <v>383</v>
      </c>
      <c r="B121" s="41" t="s">
        <v>384</v>
      </c>
    </row>
    <row r="122" spans="1:2" s="25" customFormat="1" ht="12.75" customHeight="1" x14ac:dyDescent="0.2">
      <c r="A122" s="40" t="s">
        <v>385</v>
      </c>
      <c r="B122" s="41" t="s">
        <v>386</v>
      </c>
    </row>
    <row r="123" spans="1:2" s="25" customFormat="1" ht="12.75" customHeight="1" x14ac:dyDescent="0.2">
      <c r="A123" s="40" t="s">
        <v>387</v>
      </c>
      <c r="B123" s="41" t="s">
        <v>388</v>
      </c>
    </row>
    <row r="124" spans="1:2" s="25" customFormat="1" ht="12.75" customHeight="1" x14ac:dyDescent="0.2">
      <c r="A124" s="40" t="s">
        <v>389</v>
      </c>
      <c r="B124" s="41" t="s">
        <v>390</v>
      </c>
    </row>
    <row r="125" spans="1:2" s="25" customFormat="1" ht="12.75" customHeight="1" x14ac:dyDescent="0.2">
      <c r="A125" s="40" t="s">
        <v>391</v>
      </c>
      <c r="B125" s="41" t="s">
        <v>392</v>
      </c>
    </row>
    <row r="126" spans="1:2" s="25" customFormat="1" ht="12.75" customHeight="1" x14ac:dyDescent="0.2">
      <c r="A126" s="40" t="s">
        <v>393</v>
      </c>
      <c r="B126" s="41" t="s">
        <v>394</v>
      </c>
    </row>
    <row r="127" spans="1:2" s="25" customFormat="1" ht="12.75" customHeight="1" x14ac:dyDescent="0.2">
      <c r="A127" s="40"/>
      <c r="B127" s="26"/>
    </row>
    <row r="128" spans="1:2" s="25" customFormat="1" ht="12.75" customHeight="1" x14ac:dyDescent="0.2">
      <c r="A128" s="40"/>
      <c r="B128" s="21"/>
    </row>
    <row r="129" spans="1:2" s="25" customFormat="1" ht="12.75" customHeight="1" x14ac:dyDescent="0.2">
      <c r="A129" s="40"/>
      <c r="B129" s="16"/>
    </row>
    <row r="130" spans="1:2" s="25" customFormat="1" ht="12.75" customHeight="1" x14ac:dyDescent="0.2">
      <c r="A130" s="40"/>
      <c r="B130" s="16"/>
    </row>
    <row r="131" spans="1:2" s="25" customFormat="1" ht="12.75" customHeight="1" x14ac:dyDescent="0.2">
      <c r="A131" s="19"/>
      <c r="B131" s="16"/>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ageMargins left="0.59055118110236227" right="0.59055118110236227" top="0.59055118110236227" bottom="0.78740157480314965" header="0.51181102362204722" footer="0.59055118110236227"/>
  <pageSetup paperSize="9" scale="92" fitToHeight="3" orientation="portrait" r:id="rId1"/>
  <headerFooter alignWithMargins="0">
    <oddFooter>&amp;L&amp;"MetaNormalLF-Roman,Standard"&amp;8Statistisches Bundesamt, Fachserie 7, Reihe 1, 7/2020</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0"/>
  <sheetViews>
    <sheetView workbookViewId="0"/>
  </sheetViews>
  <sheetFormatPr baseColWidth="10" defaultColWidth="11.5703125" defaultRowHeight="12.75" x14ac:dyDescent="0.2"/>
  <cols>
    <col min="1" max="1" width="11.5703125" style="2"/>
    <col min="2" max="2" width="3.5703125" style="2" customWidth="1"/>
    <col min="3" max="16384" width="11.5703125" style="2"/>
  </cols>
  <sheetData>
    <row r="3" spans="1:3" ht="20.25" x14ac:dyDescent="0.3">
      <c r="A3" s="42" t="s">
        <v>395</v>
      </c>
    </row>
    <row r="6" spans="1:3" x14ac:dyDescent="0.2">
      <c r="A6" s="1" t="s">
        <v>396</v>
      </c>
      <c r="C6" s="20" t="s">
        <v>397</v>
      </c>
    </row>
    <row r="7" spans="1:3" x14ac:dyDescent="0.2">
      <c r="A7" s="1"/>
    </row>
    <row r="8" spans="1:3" x14ac:dyDescent="0.2">
      <c r="A8" s="1" t="s">
        <v>398</v>
      </c>
      <c r="C8" s="20" t="s">
        <v>399</v>
      </c>
    </row>
    <row r="9" spans="1:3" x14ac:dyDescent="0.2">
      <c r="A9" s="1"/>
      <c r="C9" s="1"/>
    </row>
    <row r="10" spans="1:3" x14ac:dyDescent="0.2">
      <c r="A10" s="1" t="s">
        <v>400</v>
      </c>
      <c r="C10" s="20" t="s">
        <v>401</v>
      </c>
    </row>
    <row r="11" spans="1:3" x14ac:dyDescent="0.2">
      <c r="A11" s="1"/>
      <c r="C11" s="1"/>
    </row>
    <row r="12" spans="1:3" x14ac:dyDescent="0.2">
      <c r="A12" s="1" t="s">
        <v>402</v>
      </c>
      <c r="C12" s="20" t="s">
        <v>403</v>
      </c>
    </row>
    <row r="13" spans="1:3" x14ac:dyDescent="0.2">
      <c r="A13" s="1"/>
      <c r="C13" s="1"/>
    </row>
    <row r="14" spans="1:3" x14ac:dyDescent="0.2">
      <c r="A14" s="1" t="s">
        <v>404</v>
      </c>
      <c r="C14" s="20" t="s">
        <v>405</v>
      </c>
    </row>
    <row r="15" spans="1:3" x14ac:dyDescent="0.2">
      <c r="A15" s="1"/>
      <c r="C15" s="1"/>
    </row>
    <row r="16" spans="1:3" x14ac:dyDescent="0.2">
      <c r="A16" s="1" t="s">
        <v>406</v>
      </c>
      <c r="C16" s="20" t="s">
        <v>407</v>
      </c>
    </row>
    <row r="17" spans="1:3" x14ac:dyDescent="0.2">
      <c r="A17" s="1"/>
      <c r="C17" s="1"/>
    </row>
    <row r="18" spans="1:3" x14ac:dyDescent="0.2">
      <c r="A18" s="1" t="s">
        <v>408</v>
      </c>
      <c r="C18" s="20" t="s">
        <v>409</v>
      </c>
    </row>
    <row r="19" spans="1:3" x14ac:dyDescent="0.2">
      <c r="A19" s="1"/>
      <c r="C19" s="1"/>
    </row>
    <row r="20" spans="1:3" x14ac:dyDescent="0.2">
      <c r="A20" s="1" t="s">
        <v>410</v>
      </c>
      <c r="C20" s="20" t="s">
        <v>411</v>
      </c>
    </row>
    <row r="21" spans="1:3" x14ac:dyDescent="0.2">
      <c r="A21" s="1"/>
      <c r="C21" s="20"/>
    </row>
    <row r="22" spans="1:3" x14ac:dyDescent="0.2">
      <c r="A22" s="1" t="s">
        <v>412</v>
      </c>
      <c r="C22" s="20" t="s">
        <v>413</v>
      </c>
    </row>
    <row r="23" spans="1:3" x14ac:dyDescent="0.2">
      <c r="A23" s="1"/>
      <c r="C23" s="1"/>
    </row>
    <row r="24" spans="1:3" x14ac:dyDescent="0.2">
      <c r="A24" s="1" t="s">
        <v>414</v>
      </c>
      <c r="C24" s="20" t="s">
        <v>415</v>
      </c>
    </row>
    <row r="25" spans="1:3" x14ac:dyDescent="0.2">
      <c r="A25" s="1"/>
      <c r="C25" s="1"/>
    </row>
    <row r="26" spans="1:3" x14ac:dyDescent="0.2">
      <c r="A26" s="1" t="s">
        <v>416</v>
      </c>
      <c r="C26" s="20" t="s">
        <v>417</v>
      </c>
    </row>
    <row r="27" spans="1:3" x14ac:dyDescent="0.2">
      <c r="A27" s="1"/>
      <c r="C27" s="1"/>
    </row>
    <row r="28" spans="1:3" x14ac:dyDescent="0.2">
      <c r="A28" s="1" t="s">
        <v>418</v>
      </c>
      <c r="C28" s="20" t="s">
        <v>419</v>
      </c>
    </row>
    <row r="29" spans="1:3" x14ac:dyDescent="0.2">
      <c r="A29" s="1"/>
      <c r="C29" s="1"/>
    </row>
    <row r="30" spans="1:3" x14ac:dyDescent="0.2">
      <c r="C30"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s>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7/2020</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723"/>
  <sheetViews>
    <sheetView showGridLines="0" zoomScaleNormal="100" workbookViewId="0">
      <selection sqref="A1:B1"/>
    </sheetView>
  </sheetViews>
  <sheetFormatPr baseColWidth="10" defaultColWidth="11.42578125" defaultRowHeight="12.75" customHeight="1" x14ac:dyDescent="0.2"/>
  <cols>
    <col min="1" max="1" width="5.5703125" style="340" customWidth="1"/>
    <col min="2" max="2" width="85" style="351" customWidth="1"/>
    <col min="3" max="16384" width="11.42578125" style="339"/>
  </cols>
  <sheetData>
    <row r="1" spans="1:2" ht="20.100000000000001" customHeight="1" x14ac:dyDescent="0.2">
      <c r="A1" s="399" t="s">
        <v>73</v>
      </c>
      <c r="B1" s="399"/>
    </row>
    <row r="2" spans="1:2" ht="12.75" customHeight="1" x14ac:dyDescent="0.2">
      <c r="B2" s="347"/>
    </row>
    <row r="3" spans="1:2" ht="12.75" customHeight="1" x14ac:dyDescent="0.2">
      <c r="A3" s="341" t="s">
        <v>140</v>
      </c>
      <c r="B3" s="348" t="s">
        <v>74</v>
      </c>
    </row>
    <row r="5" spans="1:2" ht="12.75" customHeight="1" x14ac:dyDescent="0.2">
      <c r="A5" s="341" t="s">
        <v>183</v>
      </c>
      <c r="B5" s="348" t="s">
        <v>75</v>
      </c>
    </row>
    <row r="7" spans="1:2" ht="60" x14ac:dyDescent="0.2">
      <c r="B7" s="349" t="s">
        <v>1423</v>
      </c>
    </row>
    <row r="8" spans="1:2" ht="6.75" customHeight="1" x14ac:dyDescent="0.2">
      <c r="B8" s="349"/>
    </row>
    <row r="9" spans="1:2" ht="36" x14ac:dyDescent="0.2">
      <c r="B9" s="350" t="s">
        <v>1559</v>
      </c>
    </row>
    <row r="10" spans="1:2" ht="6.75" customHeight="1" x14ac:dyDescent="0.2">
      <c r="B10" s="349"/>
    </row>
    <row r="11" spans="1:2" ht="24" x14ac:dyDescent="0.2">
      <c r="B11" s="349" t="s">
        <v>1424</v>
      </c>
    </row>
    <row r="12" spans="1:2" ht="39.75" customHeight="1" x14ac:dyDescent="0.2">
      <c r="B12" s="349" t="s">
        <v>261</v>
      </c>
    </row>
    <row r="13" spans="1:2" ht="12.75" customHeight="1" x14ac:dyDescent="0.2">
      <c r="B13" s="349" t="s">
        <v>168</v>
      </c>
    </row>
    <row r="15" spans="1:2" ht="12.75" customHeight="1" x14ac:dyDescent="0.2">
      <c r="A15" s="341" t="s">
        <v>184</v>
      </c>
      <c r="B15" s="348" t="s">
        <v>169</v>
      </c>
    </row>
    <row r="16" spans="1:2" ht="12" x14ac:dyDescent="0.2"/>
    <row r="17" spans="1:3" ht="12" x14ac:dyDescent="0.2">
      <c r="B17" s="351" t="s">
        <v>225</v>
      </c>
    </row>
    <row r="19" spans="1:3" ht="12.75" customHeight="1" x14ac:dyDescent="0.2">
      <c r="A19" s="341" t="s">
        <v>185</v>
      </c>
      <c r="B19" s="348" t="s">
        <v>226</v>
      </c>
    </row>
    <row r="21" spans="1:3" ht="24" x14ac:dyDescent="0.2">
      <c r="B21" s="351" t="s">
        <v>227</v>
      </c>
    </row>
    <row r="23" spans="1:3" ht="12.75" customHeight="1" x14ac:dyDescent="0.2">
      <c r="A23" s="341" t="s">
        <v>228</v>
      </c>
      <c r="B23" s="348" t="s">
        <v>229</v>
      </c>
    </row>
    <row r="25" spans="1:3" ht="24" x14ac:dyDescent="0.2">
      <c r="B25" s="352" t="s">
        <v>262</v>
      </c>
    </row>
    <row r="27" spans="1:3" ht="12.75" customHeight="1" x14ac:dyDescent="0.2">
      <c r="A27" s="341" t="s">
        <v>107</v>
      </c>
      <c r="B27" s="348" t="s">
        <v>108</v>
      </c>
    </row>
    <row r="29" spans="1:3" s="344" customFormat="1" ht="24" x14ac:dyDescent="0.2">
      <c r="A29" s="343"/>
      <c r="B29" s="345" t="s">
        <v>109</v>
      </c>
      <c r="C29" s="339"/>
    </row>
    <row r="31" spans="1:3" ht="12.75" customHeight="1" x14ac:dyDescent="0.2">
      <c r="A31" s="341" t="s">
        <v>110</v>
      </c>
      <c r="B31" s="348" t="s">
        <v>142</v>
      </c>
    </row>
    <row r="32" spans="1:3" ht="12.75" customHeight="1" x14ac:dyDescent="0.2">
      <c r="A32" s="341"/>
      <c r="B32" s="348"/>
    </row>
    <row r="33" spans="1:2" ht="24" x14ac:dyDescent="0.2">
      <c r="A33" s="290"/>
      <c r="B33" s="352" t="s">
        <v>199</v>
      </c>
    </row>
    <row r="34" spans="1:2" ht="6.75" customHeight="1" x14ac:dyDescent="0.2"/>
    <row r="35" spans="1:2" ht="24" x14ac:dyDescent="0.2">
      <c r="B35" s="352" t="s">
        <v>200</v>
      </c>
    </row>
    <row r="36" spans="1:2" ht="6.75" customHeight="1" x14ac:dyDescent="0.2"/>
    <row r="37" spans="1:2" ht="36" x14ac:dyDescent="0.2">
      <c r="B37" s="352" t="s">
        <v>201</v>
      </c>
    </row>
    <row r="38" spans="1:2" ht="6.75" customHeight="1" x14ac:dyDescent="0.2">
      <c r="B38" s="353"/>
    </row>
    <row r="39" spans="1:2" ht="50.25" customHeight="1" x14ac:dyDescent="0.2">
      <c r="B39" s="354" t="s">
        <v>232</v>
      </c>
    </row>
    <row r="40" spans="1:2" ht="6.75" customHeight="1" x14ac:dyDescent="0.2">
      <c r="B40" s="354"/>
    </row>
    <row r="41" spans="1:2" ht="60" x14ac:dyDescent="0.2">
      <c r="B41" s="354" t="s">
        <v>1418</v>
      </c>
    </row>
    <row r="42" spans="1:2" ht="6.75" customHeight="1" x14ac:dyDescent="0.2">
      <c r="B42" s="354"/>
    </row>
    <row r="43" spans="1:2" ht="36" x14ac:dyDescent="0.2">
      <c r="B43" s="354" t="s">
        <v>202</v>
      </c>
    </row>
    <row r="44" spans="1:2" ht="6.75" customHeight="1" x14ac:dyDescent="0.2">
      <c r="B44" s="354"/>
    </row>
    <row r="45" spans="1:2" ht="48" x14ac:dyDescent="0.2">
      <c r="B45" s="354" t="s">
        <v>233</v>
      </c>
    </row>
    <row r="46" spans="1:2" ht="6.75" customHeight="1" x14ac:dyDescent="0.2">
      <c r="B46" s="354"/>
    </row>
    <row r="47" spans="1:2" ht="24" x14ac:dyDescent="0.2">
      <c r="B47" s="352" t="s">
        <v>257</v>
      </c>
    </row>
    <row r="48" spans="1:2" ht="12.75" customHeight="1" x14ac:dyDescent="0.2">
      <c r="B48" s="352" t="s">
        <v>258</v>
      </c>
    </row>
    <row r="50" spans="1:2" ht="12.75" customHeight="1" x14ac:dyDescent="0.2">
      <c r="A50" s="341" t="s">
        <v>203</v>
      </c>
      <c r="B50" s="348" t="s">
        <v>204</v>
      </c>
    </row>
    <row r="52" spans="1:2" ht="12.75" customHeight="1" x14ac:dyDescent="0.2">
      <c r="A52" s="341" t="s">
        <v>205</v>
      </c>
      <c r="B52" s="348" t="s">
        <v>206</v>
      </c>
    </row>
    <row r="54" spans="1:2" ht="48" x14ac:dyDescent="0.2">
      <c r="B54" s="355" t="s">
        <v>11</v>
      </c>
    </row>
    <row r="55" spans="1:2" ht="12.75" customHeight="1" x14ac:dyDescent="0.2">
      <c r="B55" s="355"/>
    </row>
    <row r="56" spans="1:2" ht="12.75" customHeight="1" x14ac:dyDescent="0.2">
      <c r="A56" s="341" t="s">
        <v>207</v>
      </c>
      <c r="B56" s="348" t="s">
        <v>208</v>
      </c>
    </row>
    <row r="57" spans="1:2" ht="12.75" customHeight="1" x14ac:dyDescent="0.2">
      <c r="B57" s="355"/>
    </row>
    <row r="58" spans="1:2" ht="12.75" customHeight="1" x14ac:dyDescent="0.2">
      <c r="B58" s="351" t="s">
        <v>103</v>
      </c>
    </row>
    <row r="59" spans="1:2" ht="24" x14ac:dyDescent="0.2">
      <c r="B59" s="351" t="s">
        <v>255</v>
      </c>
    </row>
    <row r="60" spans="1:2" ht="36" x14ac:dyDescent="0.2">
      <c r="B60" s="356" t="s">
        <v>1624</v>
      </c>
    </row>
    <row r="61" spans="1:2" ht="12.75" customHeight="1" x14ac:dyDescent="0.2">
      <c r="B61" s="356"/>
    </row>
    <row r="63" spans="1:2" ht="12.75" customHeight="1" x14ac:dyDescent="0.2">
      <c r="A63" s="341" t="s">
        <v>30</v>
      </c>
      <c r="B63" s="348" t="s">
        <v>31</v>
      </c>
    </row>
    <row r="65" spans="1:2" ht="12.75" customHeight="1" x14ac:dyDescent="0.2">
      <c r="A65" s="341" t="s">
        <v>32</v>
      </c>
      <c r="B65" s="348" t="s">
        <v>33</v>
      </c>
    </row>
    <row r="66" spans="1:2" ht="12.75" customHeight="1" x14ac:dyDescent="0.2">
      <c r="A66" s="341"/>
      <c r="B66" s="348"/>
    </row>
    <row r="67" spans="1:2" ht="62.25" customHeight="1" x14ac:dyDescent="0.2">
      <c r="B67" s="356" t="s">
        <v>1560</v>
      </c>
    </row>
    <row r="68" spans="1:2" ht="120" x14ac:dyDescent="0.2">
      <c r="B68" s="356" t="s">
        <v>120</v>
      </c>
    </row>
    <row r="69" spans="1:2" ht="6.75" customHeight="1" x14ac:dyDescent="0.2">
      <c r="B69" s="352"/>
    </row>
    <row r="70" spans="1:2" ht="48" x14ac:dyDescent="0.2">
      <c r="B70" s="356" t="s">
        <v>121</v>
      </c>
    </row>
    <row r="71" spans="1:2" ht="6.75" customHeight="1" x14ac:dyDescent="0.2">
      <c r="B71" s="352"/>
    </row>
    <row r="72" spans="1:2" ht="84" x14ac:dyDescent="0.2">
      <c r="B72" s="356" t="s">
        <v>1425</v>
      </c>
    </row>
    <row r="73" spans="1:2" ht="6.75" customHeight="1" x14ac:dyDescent="0.2">
      <c r="B73" s="352"/>
    </row>
    <row r="74" spans="1:2" ht="72" x14ac:dyDescent="0.2">
      <c r="B74" s="356" t="s">
        <v>1561</v>
      </c>
    </row>
    <row r="75" spans="1:2" ht="6.75" customHeight="1" x14ac:dyDescent="0.2">
      <c r="B75" s="352"/>
    </row>
    <row r="76" spans="1:2" ht="60.75" customHeight="1" x14ac:dyDescent="0.2">
      <c r="B76" s="356" t="s">
        <v>1426</v>
      </c>
    </row>
    <row r="77" spans="1:2" ht="8.25" customHeight="1" x14ac:dyDescent="0.2">
      <c r="B77" s="356"/>
    </row>
    <row r="78" spans="1:2" ht="12.75" customHeight="1" x14ac:dyDescent="0.2">
      <c r="B78" s="352"/>
    </row>
    <row r="79" spans="1:2" ht="12.75" customHeight="1" x14ac:dyDescent="0.2">
      <c r="A79" s="341" t="s">
        <v>34</v>
      </c>
      <c r="B79" s="348" t="s">
        <v>35</v>
      </c>
    </row>
    <row r="80" spans="1:2" ht="12.75" customHeight="1" x14ac:dyDescent="0.2">
      <c r="B80" s="352"/>
    </row>
    <row r="81" spans="1:2" ht="49.5" customHeight="1" x14ac:dyDescent="0.2">
      <c r="B81" s="356" t="s">
        <v>163</v>
      </c>
    </row>
    <row r="82" spans="1:2" ht="6.75" customHeight="1" x14ac:dyDescent="0.2">
      <c r="B82" s="356"/>
    </row>
    <row r="83" spans="1:2" ht="48" x14ac:dyDescent="0.2">
      <c r="B83" s="356" t="s">
        <v>1427</v>
      </c>
    </row>
    <row r="84" spans="1:2" ht="6.75" customHeight="1" x14ac:dyDescent="0.2">
      <c r="B84" s="356"/>
    </row>
    <row r="85" spans="1:2" ht="48" x14ac:dyDescent="0.2">
      <c r="B85" s="356" t="s">
        <v>1428</v>
      </c>
    </row>
    <row r="86" spans="1:2" ht="6.75" customHeight="1" x14ac:dyDescent="0.2">
      <c r="B86" s="356"/>
    </row>
    <row r="87" spans="1:2" ht="97.5" customHeight="1" x14ac:dyDescent="0.2">
      <c r="B87" s="356" t="s">
        <v>1429</v>
      </c>
    </row>
    <row r="88" spans="1:2" ht="12" x14ac:dyDescent="0.2">
      <c r="B88" s="339"/>
    </row>
    <row r="89" spans="1:2" ht="12.75" customHeight="1" x14ac:dyDescent="0.2">
      <c r="A89" s="341" t="s">
        <v>170</v>
      </c>
      <c r="B89" s="348" t="s">
        <v>36</v>
      </c>
    </row>
    <row r="91" spans="1:2" ht="12.75" customHeight="1" x14ac:dyDescent="0.2">
      <c r="A91" s="341" t="s">
        <v>128</v>
      </c>
      <c r="B91" s="348" t="s">
        <v>253</v>
      </c>
    </row>
    <row r="93" spans="1:2" ht="12.75" customHeight="1" x14ac:dyDescent="0.2">
      <c r="A93" s="341" t="s">
        <v>114</v>
      </c>
      <c r="B93" s="348" t="s">
        <v>254</v>
      </c>
    </row>
    <row r="95" spans="1:2" ht="60" x14ac:dyDescent="0.2">
      <c r="B95" s="352" t="s">
        <v>1430</v>
      </c>
    </row>
    <row r="96" spans="1:2" ht="7.5" customHeight="1" x14ac:dyDescent="0.2">
      <c r="B96" s="352"/>
    </row>
    <row r="97" spans="1:2" ht="36" x14ac:dyDescent="0.2">
      <c r="B97" s="355" t="s">
        <v>1431</v>
      </c>
    </row>
    <row r="98" spans="1:2" ht="36" x14ac:dyDescent="0.2">
      <c r="B98" s="355" t="s">
        <v>5</v>
      </c>
    </row>
    <row r="99" spans="1:2" ht="24" x14ac:dyDescent="0.2">
      <c r="B99" s="355" t="s">
        <v>1432</v>
      </c>
    </row>
    <row r="100" spans="1:2" ht="12.75" customHeight="1" x14ac:dyDescent="0.2">
      <c r="B100" s="355"/>
    </row>
    <row r="101" spans="1:2" ht="12.75" customHeight="1" x14ac:dyDescent="0.2">
      <c r="A101" s="341" t="s">
        <v>186</v>
      </c>
      <c r="B101" s="348" t="s">
        <v>6</v>
      </c>
    </row>
    <row r="102" spans="1:2" ht="12.75" customHeight="1" x14ac:dyDescent="0.2">
      <c r="B102" s="355"/>
    </row>
    <row r="103" spans="1:2" ht="72" x14ac:dyDescent="0.2">
      <c r="B103" s="352" t="s">
        <v>1433</v>
      </c>
    </row>
    <row r="104" spans="1:2" ht="6.75" customHeight="1" x14ac:dyDescent="0.2">
      <c r="B104" s="355"/>
    </row>
    <row r="105" spans="1:2" ht="48" x14ac:dyDescent="0.2">
      <c r="B105" s="354" t="s">
        <v>249</v>
      </c>
    </row>
    <row r="106" spans="1:2" ht="6.75" customHeight="1" x14ac:dyDescent="0.2">
      <c r="B106" s="355"/>
    </row>
    <row r="107" spans="1:2" ht="36" x14ac:dyDescent="0.2">
      <c r="B107" s="352" t="s">
        <v>250</v>
      </c>
    </row>
    <row r="108" spans="1:2" ht="6.75" customHeight="1" x14ac:dyDescent="0.2">
      <c r="B108" s="355"/>
    </row>
    <row r="109" spans="1:2" ht="24" x14ac:dyDescent="0.2">
      <c r="B109" s="352" t="s">
        <v>115</v>
      </c>
    </row>
    <row r="110" spans="1:2" ht="12" x14ac:dyDescent="0.2">
      <c r="B110" s="352"/>
    </row>
    <row r="111" spans="1:2" ht="12" customHeight="1" x14ac:dyDescent="0.2">
      <c r="B111" s="342" t="s">
        <v>1592</v>
      </c>
    </row>
    <row r="112" spans="1:2" ht="12" x14ac:dyDescent="0.2">
      <c r="B112" s="372" t="s">
        <v>1593</v>
      </c>
    </row>
    <row r="113" spans="1:2" ht="12.75" customHeight="1" x14ac:dyDescent="0.2">
      <c r="B113" s="352"/>
    </row>
    <row r="114" spans="1:2" x14ac:dyDescent="0.2">
      <c r="A114" s="341" t="s">
        <v>116</v>
      </c>
      <c r="B114" s="348" t="s">
        <v>48</v>
      </c>
    </row>
    <row r="115" spans="1:2" ht="12.75" customHeight="1" x14ac:dyDescent="0.2">
      <c r="B115" s="355"/>
    </row>
    <row r="116" spans="1:2" ht="12" x14ac:dyDescent="0.2">
      <c r="B116" s="357" t="s">
        <v>49</v>
      </c>
    </row>
    <row r="117" spans="1:2" ht="24" x14ac:dyDescent="0.2">
      <c r="B117" s="355" t="s">
        <v>90</v>
      </c>
    </row>
    <row r="118" spans="1:2" ht="6" customHeight="1" x14ac:dyDescent="0.2">
      <c r="B118" s="355"/>
    </row>
    <row r="119" spans="1:2" ht="24" x14ac:dyDescent="0.2">
      <c r="B119" s="355" t="s">
        <v>91</v>
      </c>
    </row>
    <row r="120" spans="1:2" ht="36" x14ac:dyDescent="0.2">
      <c r="B120" s="355" t="s">
        <v>1597</v>
      </c>
    </row>
    <row r="121" spans="1:2" ht="6" customHeight="1" x14ac:dyDescent="0.2">
      <c r="B121" s="355"/>
    </row>
    <row r="122" spans="1:2" ht="48" x14ac:dyDescent="0.2">
      <c r="B122" s="355" t="s">
        <v>1434</v>
      </c>
    </row>
    <row r="123" spans="1:2" ht="6" customHeight="1" x14ac:dyDescent="0.2">
      <c r="B123" s="355"/>
    </row>
    <row r="124" spans="1:2" ht="36" x14ac:dyDescent="0.2">
      <c r="B124" s="355" t="s">
        <v>1435</v>
      </c>
    </row>
    <row r="125" spans="1:2" ht="6.75" customHeight="1" x14ac:dyDescent="0.2">
      <c r="B125" s="355"/>
    </row>
    <row r="126" spans="1:2" ht="60" x14ac:dyDescent="0.2">
      <c r="B126" s="355" t="s">
        <v>1436</v>
      </c>
    </row>
    <row r="127" spans="1:2" ht="12" x14ac:dyDescent="0.2">
      <c r="B127" s="355"/>
    </row>
    <row r="128" spans="1:2" ht="12" x14ac:dyDescent="0.2">
      <c r="B128" s="357" t="s">
        <v>0</v>
      </c>
    </row>
    <row r="129" spans="2:2" ht="48" x14ac:dyDescent="0.2">
      <c r="B129" s="355" t="s">
        <v>268</v>
      </c>
    </row>
    <row r="130" spans="2:2" ht="12" x14ac:dyDescent="0.2">
      <c r="B130" s="355"/>
    </row>
    <row r="131" spans="2:2" ht="12" x14ac:dyDescent="0.2">
      <c r="B131" s="357" t="s">
        <v>1</v>
      </c>
    </row>
    <row r="132" spans="2:2" ht="60" x14ac:dyDescent="0.2">
      <c r="B132" s="355" t="s">
        <v>271</v>
      </c>
    </row>
    <row r="133" spans="2:2" ht="12" x14ac:dyDescent="0.2">
      <c r="B133" s="355"/>
    </row>
    <row r="134" spans="2:2" ht="12" x14ac:dyDescent="0.2">
      <c r="B134" s="349" t="s">
        <v>272</v>
      </c>
    </row>
    <row r="135" spans="2:2" ht="12" x14ac:dyDescent="0.2">
      <c r="B135" s="349" t="s">
        <v>273</v>
      </c>
    </row>
    <row r="136" spans="2:2" ht="12" x14ac:dyDescent="0.2">
      <c r="B136" s="349" t="s">
        <v>274</v>
      </c>
    </row>
    <row r="137" spans="2:2" ht="12" x14ac:dyDescent="0.2">
      <c r="B137" s="349" t="s">
        <v>275</v>
      </c>
    </row>
    <row r="138" spans="2:2" ht="12" x14ac:dyDescent="0.2">
      <c r="B138" s="349"/>
    </row>
    <row r="139" spans="2:2" ht="24" x14ac:dyDescent="0.2">
      <c r="B139" s="349" t="s">
        <v>276</v>
      </c>
    </row>
    <row r="140" spans="2:2" ht="12" x14ac:dyDescent="0.2">
      <c r="B140" s="349" t="s">
        <v>1633</v>
      </c>
    </row>
    <row r="141" spans="2:2" ht="24" x14ac:dyDescent="0.2">
      <c r="B141" s="349" t="s">
        <v>1562</v>
      </c>
    </row>
    <row r="142" spans="2:2" ht="12" x14ac:dyDescent="0.2">
      <c r="B142" s="349"/>
    </row>
    <row r="143" spans="2:2" ht="24" x14ac:dyDescent="0.2">
      <c r="B143" s="349" t="s">
        <v>277</v>
      </c>
    </row>
    <row r="144" spans="2:2" ht="12" x14ac:dyDescent="0.2">
      <c r="B144" s="349" t="s">
        <v>278</v>
      </c>
    </row>
    <row r="145" spans="1:3" ht="24" x14ac:dyDescent="0.2">
      <c r="B145" s="349" t="s">
        <v>1437</v>
      </c>
    </row>
    <row r="146" spans="1:3" ht="48" x14ac:dyDescent="0.2">
      <c r="B146" s="355" t="s">
        <v>1419</v>
      </c>
    </row>
    <row r="147" spans="1:3" ht="12" x14ac:dyDescent="0.2">
      <c r="B147" s="355"/>
    </row>
    <row r="148" spans="1:3" ht="24" x14ac:dyDescent="0.2">
      <c r="B148" s="355" t="s">
        <v>279</v>
      </c>
    </row>
    <row r="149" spans="1:3" ht="24" x14ac:dyDescent="0.2">
      <c r="B149" s="355" t="s">
        <v>1563</v>
      </c>
    </row>
    <row r="150" spans="1:3" ht="12" x14ac:dyDescent="0.2">
      <c r="B150" s="355" t="s">
        <v>280</v>
      </c>
    </row>
    <row r="151" spans="1:3" ht="12" x14ac:dyDescent="0.2">
      <c r="B151" s="355" t="s">
        <v>281</v>
      </c>
    </row>
    <row r="152" spans="1:3" ht="12" x14ac:dyDescent="0.2">
      <c r="B152" s="355" t="s">
        <v>282</v>
      </c>
    </row>
    <row r="153" spans="1:3" ht="12" x14ac:dyDescent="0.2">
      <c r="B153" s="355" t="s">
        <v>283</v>
      </c>
    </row>
    <row r="154" spans="1:3" ht="12" x14ac:dyDescent="0.2">
      <c r="B154" s="355" t="s">
        <v>284</v>
      </c>
    </row>
    <row r="155" spans="1:3" ht="12" x14ac:dyDescent="0.2">
      <c r="B155" s="355"/>
    </row>
    <row r="156" spans="1:3" s="346" customFormat="1" ht="25.5" customHeight="1" x14ac:dyDescent="0.2">
      <c r="A156" s="345"/>
      <c r="B156" s="349" t="s">
        <v>58</v>
      </c>
      <c r="C156" s="339"/>
    </row>
    <row r="157" spans="1:3" ht="12.75" customHeight="1" x14ac:dyDescent="0.2">
      <c r="B157" s="355"/>
    </row>
    <row r="158" spans="1:3" ht="12" x14ac:dyDescent="0.2">
      <c r="B158" s="357" t="s">
        <v>59</v>
      </c>
    </row>
    <row r="159" spans="1:3" ht="24" x14ac:dyDescent="0.2">
      <c r="B159" s="355" t="s">
        <v>157</v>
      </c>
    </row>
    <row r="160" spans="1:3" ht="12" x14ac:dyDescent="0.2">
      <c r="B160" s="355" t="s">
        <v>158</v>
      </c>
    </row>
    <row r="161" spans="2:2" ht="12" x14ac:dyDescent="0.2">
      <c r="B161" s="355" t="s">
        <v>159</v>
      </c>
    </row>
    <row r="162" spans="2:2" ht="12.75" customHeight="1" x14ac:dyDescent="0.2">
      <c r="B162" s="351" t="s">
        <v>160</v>
      </c>
    </row>
    <row r="163" spans="2:2" ht="12.75" customHeight="1" x14ac:dyDescent="0.2">
      <c r="B163" s="351" t="s">
        <v>161</v>
      </c>
    </row>
    <row r="164" spans="2:2" ht="12.75" customHeight="1" x14ac:dyDescent="0.2">
      <c r="B164" s="351" t="s">
        <v>269</v>
      </c>
    </row>
    <row r="165" spans="2:2" ht="12.75" customHeight="1" x14ac:dyDescent="0.2">
      <c r="B165" s="351" t="s">
        <v>162</v>
      </c>
    </row>
    <row r="166" spans="2:2" ht="12.75" customHeight="1" x14ac:dyDescent="0.2">
      <c r="B166" s="351" t="s">
        <v>12</v>
      </c>
    </row>
    <row r="167" spans="2:2" ht="12.75" customHeight="1" x14ac:dyDescent="0.2">
      <c r="B167" s="351" t="s">
        <v>13</v>
      </c>
    </row>
    <row r="168" spans="2:2" ht="12.75" customHeight="1" x14ac:dyDescent="0.2">
      <c r="B168" s="351" t="s">
        <v>149</v>
      </c>
    </row>
    <row r="169" spans="2:2" ht="12.75" customHeight="1" x14ac:dyDescent="0.2">
      <c r="B169" s="351" t="s">
        <v>270</v>
      </c>
    </row>
    <row r="171" spans="2:2" ht="12.75" customHeight="1" x14ac:dyDescent="0.2">
      <c r="B171" s="358" t="s">
        <v>150</v>
      </c>
    </row>
    <row r="172" spans="2:2" ht="24" x14ac:dyDescent="0.2">
      <c r="B172" s="355" t="s">
        <v>79</v>
      </c>
    </row>
    <row r="173" spans="2:2" ht="6.75" customHeight="1" x14ac:dyDescent="0.2"/>
    <row r="174" spans="2:2" ht="12" x14ac:dyDescent="0.2">
      <c r="B174" s="355" t="s">
        <v>172</v>
      </c>
    </row>
    <row r="175" spans="2:2" ht="6.75" customHeight="1" x14ac:dyDescent="0.2"/>
    <row r="176" spans="2:2" ht="36" x14ac:dyDescent="0.2">
      <c r="B176" s="355" t="s">
        <v>230</v>
      </c>
    </row>
    <row r="177" spans="1:2" ht="6.75" customHeight="1" x14ac:dyDescent="0.2"/>
    <row r="178" spans="1:2" ht="12" x14ac:dyDescent="0.2">
      <c r="B178" s="355" t="s">
        <v>231</v>
      </c>
    </row>
    <row r="179" spans="1:2" ht="12.75" customHeight="1" x14ac:dyDescent="0.2">
      <c r="B179" s="351" t="s">
        <v>105</v>
      </c>
    </row>
    <row r="180" spans="1:2" ht="12.75" customHeight="1" x14ac:dyDescent="0.2">
      <c r="B180" s="351" t="s">
        <v>106</v>
      </c>
    </row>
    <row r="181" spans="1:2" ht="12.75" customHeight="1" x14ac:dyDescent="0.2">
      <c r="B181" s="351" t="s">
        <v>10</v>
      </c>
    </row>
    <row r="182" spans="1:2" ht="12.75" customHeight="1" x14ac:dyDescent="0.2">
      <c r="B182" s="351" t="s">
        <v>97</v>
      </c>
    </row>
    <row r="183" spans="1:2" ht="6.75" customHeight="1" x14ac:dyDescent="0.2"/>
    <row r="184" spans="1:2" ht="36" x14ac:dyDescent="0.2">
      <c r="B184" s="351" t="s">
        <v>1438</v>
      </c>
    </row>
    <row r="185" spans="1:2" ht="12.75" customHeight="1" x14ac:dyDescent="0.2">
      <c r="B185" s="351" t="s">
        <v>151</v>
      </c>
    </row>
    <row r="186" spans="1:2" ht="12.75" customHeight="1" x14ac:dyDescent="0.2">
      <c r="B186" s="351" t="s">
        <v>152</v>
      </c>
    </row>
    <row r="189" spans="1:2" ht="12.75" customHeight="1" x14ac:dyDescent="0.2">
      <c r="A189" s="341" t="s">
        <v>125</v>
      </c>
      <c r="B189" s="348" t="s">
        <v>153</v>
      </c>
    </row>
    <row r="191" spans="1:2" ht="72" x14ac:dyDescent="0.2">
      <c r="B191" s="355" t="s">
        <v>1439</v>
      </c>
    </row>
    <row r="192" spans="1:2" ht="12" x14ac:dyDescent="0.2">
      <c r="B192" s="355"/>
    </row>
    <row r="193" spans="1:2" ht="12" x14ac:dyDescent="0.2">
      <c r="B193" s="351" t="s">
        <v>154</v>
      </c>
    </row>
    <row r="194" spans="1:2" ht="36" x14ac:dyDescent="0.2">
      <c r="B194" s="353" t="s">
        <v>136</v>
      </c>
    </row>
    <row r="195" spans="1:2" ht="12" x14ac:dyDescent="0.2">
      <c r="B195" s="355" t="s">
        <v>137</v>
      </c>
    </row>
    <row r="196" spans="1:2" ht="12" x14ac:dyDescent="0.2">
      <c r="B196" s="355" t="s">
        <v>42</v>
      </c>
    </row>
    <row r="197" spans="1:2" ht="12" x14ac:dyDescent="0.2">
      <c r="B197" s="355" t="s">
        <v>88</v>
      </c>
    </row>
    <row r="198" spans="1:2" ht="12" x14ac:dyDescent="0.2">
      <c r="B198" s="355" t="s">
        <v>43</v>
      </c>
    </row>
    <row r="199" spans="1:2" ht="12" x14ac:dyDescent="0.2">
      <c r="B199" s="355" t="s">
        <v>7</v>
      </c>
    </row>
    <row r="200" spans="1:2" ht="24" x14ac:dyDescent="0.2">
      <c r="B200" s="355" t="s">
        <v>1440</v>
      </c>
    </row>
    <row r="201" spans="1:2" ht="12" x14ac:dyDescent="0.2">
      <c r="B201" s="355" t="s">
        <v>8</v>
      </c>
    </row>
    <row r="202" spans="1:2" ht="12" x14ac:dyDescent="0.2">
      <c r="B202" s="355" t="s">
        <v>9</v>
      </c>
    </row>
    <row r="203" spans="1:2" ht="24" x14ac:dyDescent="0.2">
      <c r="B203" s="355" t="s">
        <v>1441</v>
      </c>
    </row>
    <row r="204" spans="1:2" ht="12.75" customHeight="1" x14ac:dyDescent="0.2">
      <c r="B204" s="355"/>
    </row>
    <row r="206" spans="1:2" ht="12.75" customHeight="1" x14ac:dyDescent="0.2">
      <c r="A206" s="341" t="s">
        <v>126</v>
      </c>
      <c r="B206" s="348" t="s">
        <v>197</v>
      </c>
    </row>
    <row r="207" spans="1:2" ht="12.75" customHeight="1" x14ac:dyDescent="0.2">
      <c r="A207" s="341"/>
      <c r="B207" s="348"/>
    </row>
    <row r="208" spans="1:2" ht="128.25" customHeight="1" x14ac:dyDescent="0.2">
      <c r="A208" s="290"/>
      <c r="B208" s="352" t="s">
        <v>1564</v>
      </c>
    </row>
    <row r="209" spans="1:2" x14ac:dyDescent="0.2">
      <c r="A209" s="290"/>
      <c r="B209" s="352"/>
    </row>
    <row r="211" spans="1:2" ht="12.75" customHeight="1" x14ac:dyDescent="0.2">
      <c r="A211" s="341" t="s">
        <v>171</v>
      </c>
      <c r="B211" s="348" t="s">
        <v>198</v>
      </c>
    </row>
    <row r="213" spans="1:2" ht="12.75" customHeight="1" x14ac:dyDescent="0.2">
      <c r="A213" s="341" t="s">
        <v>127</v>
      </c>
      <c r="B213" s="348" t="s">
        <v>98</v>
      </c>
    </row>
    <row r="214" spans="1:2" ht="12.75" customHeight="1" x14ac:dyDescent="0.2">
      <c r="A214" s="343"/>
      <c r="B214" s="345"/>
    </row>
    <row r="215" spans="1:2" ht="61.5" customHeight="1" x14ac:dyDescent="0.2">
      <c r="B215" s="355" t="s">
        <v>1466</v>
      </c>
    </row>
    <row r="216" spans="1:2" ht="6.75" customHeight="1" x14ac:dyDescent="0.2"/>
    <row r="217" spans="1:2" ht="24" x14ac:dyDescent="0.2">
      <c r="B217" s="351" t="s">
        <v>251</v>
      </c>
    </row>
    <row r="218" spans="1:2" ht="6.75" customHeight="1" x14ac:dyDescent="0.2"/>
    <row r="219" spans="1:2" ht="48" x14ac:dyDescent="0.2">
      <c r="B219" s="349" t="s">
        <v>1442</v>
      </c>
    </row>
    <row r="220" spans="1:2" ht="36" x14ac:dyDescent="0.2">
      <c r="B220" s="349" t="s">
        <v>1443</v>
      </c>
    </row>
    <row r="221" spans="1:2" ht="6.75" customHeight="1" x14ac:dyDescent="0.2">
      <c r="B221" s="349"/>
    </row>
    <row r="222" spans="1:2" ht="36" x14ac:dyDescent="0.2">
      <c r="B222" s="349" t="s">
        <v>1444</v>
      </c>
    </row>
    <row r="223" spans="1:2" ht="6.75" customHeight="1" x14ac:dyDescent="0.2">
      <c r="B223" s="349"/>
    </row>
    <row r="224" spans="1:2" ht="24" x14ac:dyDescent="0.2">
      <c r="B224" s="351" t="s">
        <v>252</v>
      </c>
    </row>
    <row r="225" spans="1:2" ht="48" x14ac:dyDescent="0.2">
      <c r="B225" s="349" t="s">
        <v>44</v>
      </c>
    </row>
    <row r="226" spans="1:2" ht="6.75" customHeight="1" x14ac:dyDescent="0.2">
      <c r="B226" s="349"/>
    </row>
    <row r="227" spans="1:2" ht="60" x14ac:dyDescent="0.2">
      <c r="B227" s="349" t="s">
        <v>1445</v>
      </c>
    </row>
    <row r="228" spans="1:2" ht="6.75" customHeight="1" x14ac:dyDescent="0.2">
      <c r="B228" s="349"/>
    </row>
    <row r="229" spans="1:2" ht="48" x14ac:dyDescent="0.2">
      <c r="B229" s="349" t="s">
        <v>1446</v>
      </c>
    </row>
    <row r="230" spans="1:2" ht="6.75" customHeight="1" x14ac:dyDescent="0.2">
      <c r="B230" s="349"/>
    </row>
    <row r="231" spans="1:2" ht="48" x14ac:dyDescent="0.2">
      <c r="B231" s="349" t="s">
        <v>1447</v>
      </c>
    </row>
    <row r="232" spans="1:2" ht="12" x14ac:dyDescent="0.2">
      <c r="B232" s="349"/>
    </row>
    <row r="233" spans="1:2" ht="12" x14ac:dyDescent="0.2">
      <c r="B233" s="351" t="s">
        <v>17</v>
      </c>
    </row>
    <row r="234" spans="1:2" ht="150" customHeight="1" x14ac:dyDescent="0.2">
      <c r="B234" s="349" t="s">
        <v>1467</v>
      </c>
    </row>
    <row r="235" spans="1:2" ht="12.75" customHeight="1" x14ac:dyDescent="0.2">
      <c r="B235" s="349"/>
    </row>
    <row r="236" spans="1:2" ht="12.75" customHeight="1" x14ac:dyDescent="0.2">
      <c r="A236" s="341" t="s">
        <v>72</v>
      </c>
      <c r="B236" s="348" t="s">
        <v>18</v>
      </c>
    </row>
    <row r="238" spans="1:2" ht="48" x14ac:dyDescent="0.2">
      <c r="B238" s="359" t="s">
        <v>285</v>
      </c>
    </row>
    <row r="239" spans="1:2" ht="6.75" customHeight="1" x14ac:dyDescent="0.2">
      <c r="B239" s="359"/>
    </row>
    <row r="240" spans="1:2" ht="12.75" customHeight="1" x14ac:dyDescent="0.2">
      <c r="B240" s="351" t="s">
        <v>19</v>
      </c>
    </row>
    <row r="241" spans="1:2" ht="60" x14ac:dyDescent="0.2">
      <c r="B241" s="349" t="s">
        <v>144</v>
      </c>
    </row>
    <row r="242" spans="1:2" ht="6.75" customHeight="1" x14ac:dyDescent="0.2">
      <c r="B242" s="359"/>
    </row>
    <row r="243" spans="1:2" ht="12.75" customHeight="1" x14ac:dyDescent="0.2">
      <c r="B243" s="351" t="s">
        <v>56</v>
      </c>
    </row>
    <row r="244" spans="1:2" ht="36" x14ac:dyDescent="0.2">
      <c r="B244" s="349" t="s">
        <v>1448</v>
      </c>
    </row>
    <row r="245" spans="1:2" s="378" customFormat="1" ht="12" x14ac:dyDescent="0.2">
      <c r="A245" s="377"/>
      <c r="B245" s="372" t="s">
        <v>1628</v>
      </c>
    </row>
    <row r="246" spans="1:2" ht="12" x14ac:dyDescent="0.2">
      <c r="B246" s="355"/>
    </row>
    <row r="247" spans="1:2" ht="12" x14ac:dyDescent="0.2">
      <c r="B247" s="349"/>
    </row>
    <row r="248" spans="1:2" ht="12.75" customHeight="1" x14ac:dyDescent="0.2">
      <c r="A248" s="341" t="s">
        <v>147</v>
      </c>
      <c r="B248" s="348" t="s">
        <v>148</v>
      </c>
    </row>
    <row r="250" spans="1:2" ht="36" x14ac:dyDescent="0.2">
      <c r="B250" s="349" t="s">
        <v>1449</v>
      </c>
    </row>
    <row r="251" spans="1:2" ht="12" x14ac:dyDescent="0.2">
      <c r="B251" s="349"/>
    </row>
    <row r="252" spans="1:2" ht="48" x14ac:dyDescent="0.2">
      <c r="B252" s="349" t="s">
        <v>1450</v>
      </c>
    </row>
    <row r="253" spans="1:2" ht="12" x14ac:dyDescent="0.2"/>
    <row r="254" spans="1:2" ht="60" x14ac:dyDescent="0.2">
      <c r="B254" s="349" t="s">
        <v>1451</v>
      </c>
    </row>
    <row r="255" spans="1:2" ht="6.75" customHeight="1" x14ac:dyDescent="0.2"/>
    <row r="256" spans="1:2" ht="36" x14ac:dyDescent="0.2">
      <c r="B256" s="349" t="s">
        <v>1452</v>
      </c>
    </row>
    <row r="257" spans="2:2" ht="6.75" customHeight="1" x14ac:dyDescent="0.2"/>
    <row r="258" spans="2:2" ht="12.75" customHeight="1" x14ac:dyDescent="0.2">
      <c r="B258" s="351" t="s">
        <v>82</v>
      </c>
    </row>
    <row r="259" spans="2:2" ht="12.75" customHeight="1" x14ac:dyDescent="0.2">
      <c r="B259" s="351" t="s">
        <v>83</v>
      </c>
    </row>
    <row r="260" spans="2:2" ht="12.75" customHeight="1" x14ac:dyDescent="0.2">
      <c r="B260" s="351" t="s">
        <v>84</v>
      </c>
    </row>
    <row r="261" spans="2:2" ht="6.75" customHeight="1" x14ac:dyDescent="0.2"/>
    <row r="262" spans="2:2" ht="24" x14ac:dyDescent="0.2">
      <c r="B262" s="349" t="s">
        <v>1565</v>
      </c>
    </row>
    <row r="264" spans="2:2" ht="12.75" customHeight="1" x14ac:dyDescent="0.2">
      <c r="B264" s="358" t="s">
        <v>1453</v>
      </c>
    </row>
    <row r="265" spans="2:2" ht="60" x14ac:dyDescent="0.2">
      <c r="B265" s="349" t="s">
        <v>1454</v>
      </c>
    </row>
    <row r="266" spans="2:2" ht="6.75" customHeight="1" x14ac:dyDescent="0.2"/>
    <row r="267" spans="2:2" ht="48" x14ac:dyDescent="0.2">
      <c r="B267" s="349" t="s">
        <v>1455</v>
      </c>
    </row>
    <row r="268" spans="2:2" ht="12" x14ac:dyDescent="0.2">
      <c r="B268" s="349"/>
    </row>
    <row r="269" spans="2:2" ht="12" x14ac:dyDescent="0.2">
      <c r="B269" s="358" t="s">
        <v>85</v>
      </c>
    </row>
    <row r="270" spans="2:2" ht="72" x14ac:dyDescent="0.2">
      <c r="B270" s="355" t="s">
        <v>1456</v>
      </c>
    </row>
    <row r="271" spans="2:2" ht="12" x14ac:dyDescent="0.2">
      <c r="B271" s="349"/>
    </row>
    <row r="272" spans="2:2" ht="12" x14ac:dyDescent="0.2">
      <c r="B272" s="358" t="s">
        <v>1101</v>
      </c>
    </row>
    <row r="273" spans="1:2" ht="72" x14ac:dyDescent="0.2">
      <c r="B273" s="349" t="s">
        <v>1598</v>
      </c>
    </row>
    <row r="274" spans="1:2" ht="6.75" customHeight="1" x14ac:dyDescent="0.2"/>
    <row r="275" spans="1:2" ht="12" x14ac:dyDescent="0.2">
      <c r="B275" s="349"/>
    </row>
    <row r="276" spans="1:2" ht="12" x14ac:dyDescent="0.2">
      <c r="B276" s="358" t="s">
        <v>86</v>
      </c>
    </row>
    <row r="277" spans="1:2" ht="48.75" customHeight="1" x14ac:dyDescent="0.2">
      <c r="B277" s="349" t="s">
        <v>1599</v>
      </c>
    </row>
    <row r="278" spans="1:2" ht="12" x14ac:dyDescent="0.2">
      <c r="B278" s="349"/>
    </row>
    <row r="279" spans="1:2" ht="12" x14ac:dyDescent="0.2">
      <c r="B279" s="349"/>
    </row>
    <row r="280" spans="1:2" x14ac:dyDescent="0.2">
      <c r="A280" s="341" t="s">
        <v>87</v>
      </c>
      <c r="B280" s="348" t="s">
        <v>47</v>
      </c>
    </row>
    <row r="281" spans="1:2" ht="12" x14ac:dyDescent="0.2">
      <c r="B281" s="349"/>
    </row>
    <row r="282" spans="1:2" ht="36" x14ac:dyDescent="0.2">
      <c r="B282" s="352" t="s">
        <v>1631</v>
      </c>
    </row>
    <row r="283" spans="1:2" ht="6.75" customHeight="1" x14ac:dyDescent="0.2">
      <c r="B283" s="349"/>
    </row>
    <row r="284" spans="1:2" ht="24" x14ac:dyDescent="0.2">
      <c r="B284" s="351" t="s">
        <v>1600</v>
      </c>
    </row>
    <row r="285" spans="1:2" ht="6.75" customHeight="1" x14ac:dyDescent="0.2">
      <c r="B285" s="349"/>
    </row>
    <row r="286" spans="1:2" ht="12" x14ac:dyDescent="0.2">
      <c r="B286" s="351" t="s">
        <v>1621</v>
      </c>
    </row>
    <row r="287" spans="1:2" ht="11.25" customHeight="1" x14ac:dyDescent="0.2">
      <c r="B287" s="372" t="s">
        <v>1622</v>
      </c>
    </row>
    <row r="288" spans="1:2" ht="12" x14ac:dyDescent="0.2">
      <c r="B288" s="349"/>
    </row>
    <row r="289" spans="1:3" x14ac:dyDescent="0.2">
      <c r="A289" s="341" t="s">
        <v>194</v>
      </c>
      <c r="B289" s="348" t="s">
        <v>195</v>
      </c>
    </row>
    <row r="290" spans="1:3" ht="12" x14ac:dyDescent="0.2">
      <c r="B290" s="349"/>
    </row>
    <row r="291" spans="1:3" s="344" customFormat="1" ht="67.5" customHeight="1" x14ac:dyDescent="0.2">
      <c r="A291" s="343"/>
      <c r="B291" s="349" t="s">
        <v>1566</v>
      </c>
      <c r="C291" s="339"/>
    </row>
    <row r="292" spans="1:3" s="344" customFormat="1" ht="63" customHeight="1" x14ac:dyDescent="0.2">
      <c r="A292" s="343"/>
      <c r="B292" s="349" t="s">
        <v>1601</v>
      </c>
      <c r="C292" s="339"/>
    </row>
    <row r="293" spans="1:3" ht="96" x14ac:dyDescent="0.2">
      <c r="B293" s="360" t="s">
        <v>1602</v>
      </c>
    </row>
    <row r="294" spans="1:3" ht="6.75" customHeight="1" x14ac:dyDescent="0.2">
      <c r="B294" s="349"/>
    </row>
    <row r="295" spans="1:3" ht="48" x14ac:dyDescent="0.2">
      <c r="B295" s="352" t="s">
        <v>1457</v>
      </c>
    </row>
    <row r="296" spans="1:3" ht="6.75" customHeight="1" x14ac:dyDescent="0.2">
      <c r="B296" s="349"/>
    </row>
    <row r="297" spans="1:3" ht="24" x14ac:dyDescent="0.2">
      <c r="A297" s="341"/>
      <c r="B297" s="354" t="s">
        <v>190</v>
      </c>
    </row>
    <row r="298" spans="1:3" ht="60" x14ac:dyDescent="0.2">
      <c r="A298" s="341"/>
      <c r="B298" s="354" t="s">
        <v>1567</v>
      </c>
    </row>
    <row r="299" spans="1:3" ht="12" x14ac:dyDescent="0.2"/>
    <row r="301" spans="1:3" ht="12.75" customHeight="1" x14ac:dyDescent="0.2">
      <c r="A301" s="341" t="s">
        <v>117</v>
      </c>
      <c r="B301" s="348" t="s">
        <v>92</v>
      </c>
    </row>
    <row r="302" spans="1:3" ht="12.75" customHeight="1" x14ac:dyDescent="0.2">
      <c r="A302" s="341"/>
      <c r="B302" s="348"/>
    </row>
    <row r="303" spans="1:3" ht="12.75" customHeight="1" x14ac:dyDescent="0.2">
      <c r="A303" s="341" t="s">
        <v>93</v>
      </c>
      <c r="B303" s="348" t="s">
        <v>94</v>
      </c>
    </row>
    <row r="304" spans="1:3" ht="12.75" customHeight="1" x14ac:dyDescent="0.2">
      <c r="A304" s="341"/>
      <c r="B304" s="348"/>
    </row>
    <row r="305" spans="1:2" ht="48" x14ac:dyDescent="0.2">
      <c r="A305" s="341"/>
      <c r="B305" s="355" t="s">
        <v>1568</v>
      </c>
    </row>
    <row r="306" spans="1:2" ht="6.75" customHeight="1" x14ac:dyDescent="0.2"/>
    <row r="307" spans="1:2" ht="24" x14ac:dyDescent="0.2">
      <c r="A307" s="341"/>
      <c r="B307" s="355" t="s">
        <v>143</v>
      </c>
    </row>
    <row r="308" spans="1:2" ht="12.75" customHeight="1" x14ac:dyDescent="0.2">
      <c r="A308" s="341"/>
      <c r="B308" s="348"/>
    </row>
    <row r="309" spans="1:2" ht="12.75" customHeight="1" x14ac:dyDescent="0.2">
      <c r="A309" s="341" t="s">
        <v>95</v>
      </c>
      <c r="B309" s="348" t="s">
        <v>96</v>
      </c>
    </row>
    <row r="310" spans="1:2" ht="12.75" customHeight="1" x14ac:dyDescent="0.2">
      <c r="A310" s="341"/>
      <c r="B310" s="348"/>
    </row>
    <row r="311" spans="1:2" ht="26.25" customHeight="1" x14ac:dyDescent="0.2">
      <c r="A311" s="341"/>
      <c r="B311" s="351" t="s">
        <v>264</v>
      </c>
    </row>
    <row r="312" spans="1:2" ht="12.75" customHeight="1" x14ac:dyDescent="0.2">
      <c r="A312" s="341"/>
      <c r="B312" s="348"/>
    </row>
    <row r="313" spans="1:2" ht="12.75" customHeight="1" x14ac:dyDescent="0.2">
      <c r="A313" s="341" t="s">
        <v>39</v>
      </c>
      <c r="B313" s="348" t="s">
        <v>40</v>
      </c>
    </row>
    <row r="314" spans="1:2" ht="12.75" customHeight="1" x14ac:dyDescent="0.2">
      <c r="A314" s="341"/>
      <c r="B314" s="348"/>
    </row>
    <row r="315" spans="1:2" x14ac:dyDescent="0.2">
      <c r="A315" s="341"/>
      <c r="B315" s="357" t="s">
        <v>1603</v>
      </c>
    </row>
    <row r="316" spans="1:2" ht="36" x14ac:dyDescent="0.2">
      <c r="B316" s="351" t="s">
        <v>1569</v>
      </c>
    </row>
    <row r="318" spans="1:2" ht="12" x14ac:dyDescent="0.2">
      <c r="B318" s="357" t="s">
        <v>1604</v>
      </c>
    </row>
    <row r="319" spans="1:2" ht="96" x14ac:dyDescent="0.2">
      <c r="B319" s="361" t="s">
        <v>1605</v>
      </c>
    </row>
    <row r="320" spans="1:2" ht="6.75" customHeight="1" x14ac:dyDescent="0.2"/>
    <row r="321" spans="1:2" ht="51.75" customHeight="1" x14ac:dyDescent="0.2">
      <c r="B321" s="349" t="s">
        <v>1458</v>
      </c>
    </row>
    <row r="322" spans="1:2" ht="6.75" customHeight="1" x14ac:dyDescent="0.2"/>
    <row r="323" spans="1:2" ht="24" x14ac:dyDescent="0.2">
      <c r="B323" s="355" t="s">
        <v>1459</v>
      </c>
    </row>
    <row r="325" spans="1:2" ht="12" x14ac:dyDescent="0.2">
      <c r="B325" s="357" t="s">
        <v>1606</v>
      </c>
    </row>
    <row r="326" spans="1:2" ht="60.75" customHeight="1" x14ac:dyDescent="0.2">
      <c r="B326" s="362" t="s">
        <v>1607</v>
      </c>
    </row>
    <row r="327" spans="1:2" ht="6.75" customHeight="1" x14ac:dyDescent="0.2"/>
    <row r="328" spans="1:2" ht="48" x14ac:dyDescent="0.2">
      <c r="B328" s="355" t="s">
        <v>1460</v>
      </c>
    </row>
    <row r="329" spans="1:2" ht="12" x14ac:dyDescent="0.2">
      <c r="B329" s="355"/>
    </row>
    <row r="331" spans="1:2" ht="12.75" customHeight="1" x14ac:dyDescent="0.2">
      <c r="A331" s="341" t="s">
        <v>265</v>
      </c>
      <c r="B331" s="348" t="s">
        <v>22</v>
      </c>
    </row>
    <row r="333" spans="1:2" ht="12.75" customHeight="1" x14ac:dyDescent="0.2">
      <c r="A333" s="341" t="s">
        <v>23</v>
      </c>
      <c r="B333" s="348" t="s">
        <v>24</v>
      </c>
    </row>
    <row r="335" spans="1:2" ht="12.75" customHeight="1" x14ac:dyDescent="0.2">
      <c r="B335" s="355" t="s">
        <v>29</v>
      </c>
    </row>
    <row r="336" spans="1:2" ht="6.75" customHeight="1" x14ac:dyDescent="0.2"/>
    <row r="337" spans="1:2" ht="60" x14ac:dyDescent="0.2">
      <c r="B337" s="363" t="s">
        <v>1608</v>
      </c>
    </row>
    <row r="339" spans="1:2" ht="12.75" customHeight="1" x14ac:dyDescent="0.2">
      <c r="A339" s="341" t="s">
        <v>76</v>
      </c>
      <c r="B339" s="348" t="s">
        <v>77</v>
      </c>
    </row>
    <row r="341" spans="1:2" ht="24" x14ac:dyDescent="0.2">
      <c r="B341" s="351" t="s">
        <v>256</v>
      </c>
    </row>
    <row r="342" spans="1:2" ht="6.75" customHeight="1" x14ac:dyDescent="0.2"/>
    <row r="343" spans="1:2" ht="36" x14ac:dyDescent="0.2">
      <c r="B343" s="351" t="s">
        <v>80</v>
      </c>
    </row>
    <row r="344" spans="1:2" ht="12" x14ac:dyDescent="0.2"/>
    <row r="345" spans="1:2" ht="48" x14ac:dyDescent="0.2">
      <c r="B345" s="351" t="s">
        <v>1570</v>
      </c>
    </row>
    <row r="347" spans="1:2" ht="12.75" customHeight="1" x14ac:dyDescent="0.2">
      <c r="A347" s="341" t="s">
        <v>81</v>
      </c>
      <c r="B347" s="348" t="s">
        <v>55</v>
      </c>
    </row>
    <row r="349" spans="1:2" ht="39" customHeight="1" x14ac:dyDescent="0.2">
      <c r="B349" s="363" t="s">
        <v>1609</v>
      </c>
    </row>
    <row r="350" spans="1:2" ht="12" x14ac:dyDescent="0.2">
      <c r="B350" s="363"/>
    </row>
    <row r="351" spans="1:2" ht="12" x14ac:dyDescent="0.2">
      <c r="B351" s="363" t="s">
        <v>263</v>
      </c>
    </row>
    <row r="352" spans="1:2" ht="12" x14ac:dyDescent="0.2">
      <c r="B352" s="363" t="s">
        <v>25</v>
      </c>
    </row>
    <row r="353" spans="2:2" ht="12" x14ac:dyDescent="0.2">
      <c r="B353" s="351" t="s">
        <v>1571</v>
      </c>
    </row>
    <row r="354" spans="2:2" ht="12" x14ac:dyDescent="0.2">
      <c r="B354" s="351" t="s">
        <v>1572</v>
      </c>
    </row>
    <row r="355" spans="2:2" ht="12" x14ac:dyDescent="0.2">
      <c r="B355" s="351" t="s">
        <v>1573</v>
      </c>
    </row>
    <row r="356" spans="2:2" ht="12" x14ac:dyDescent="0.2">
      <c r="B356" s="351" t="s">
        <v>1574</v>
      </c>
    </row>
    <row r="357" spans="2:2" ht="12" x14ac:dyDescent="0.2">
      <c r="B357" s="351" t="s">
        <v>1575</v>
      </c>
    </row>
    <row r="358" spans="2:2" ht="12" x14ac:dyDescent="0.2">
      <c r="B358" s="351" t="s">
        <v>1576</v>
      </c>
    </row>
    <row r="359" spans="2:2" ht="12" x14ac:dyDescent="0.2">
      <c r="B359" s="351" t="s">
        <v>1577</v>
      </c>
    </row>
    <row r="360" spans="2:2" ht="12" x14ac:dyDescent="0.2">
      <c r="B360" s="363"/>
    </row>
    <row r="361" spans="2:2" ht="12" x14ac:dyDescent="0.2">
      <c r="B361" s="363"/>
    </row>
    <row r="362" spans="2:2" ht="12" x14ac:dyDescent="0.2">
      <c r="B362" s="363" t="s">
        <v>26</v>
      </c>
    </row>
    <row r="363" spans="2:2" ht="12" x14ac:dyDescent="0.2">
      <c r="B363" s="351" t="s">
        <v>1578</v>
      </c>
    </row>
    <row r="364" spans="2:2" ht="12" x14ac:dyDescent="0.2">
      <c r="B364" s="351" t="s">
        <v>1579</v>
      </c>
    </row>
    <row r="365" spans="2:2" ht="12" x14ac:dyDescent="0.2">
      <c r="B365" s="351" t="s">
        <v>1580</v>
      </c>
    </row>
    <row r="366" spans="2:2" ht="12" x14ac:dyDescent="0.2">
      <c r="B366" s="351" t="s">
        <v>1581</v>
      </c>
    </row>
    <row r="367" spans="2:2" ht="12" x14ac:dyDescent="0.2">
      <c r="B367" s="351" t="s">
        <v>1582</v>
      </c>
    </row>
    <row r="368" spans="2:2" ht="12" x14ac:dyDescent="0.2">
      <c r="B368" s="351" t="s">
        <v>1583</v>
      </c>
    </row>
    <row r="369" spans="1:2" ht="12" x14ac:dyDescent="0.2">
      <c r="B369" s="351" t="s">
        <v>1584</v>
      </c>
    </row>
    <row r="370" spans="1:2" ht="12" x14ac:dyDescent="0.2">
      <c r="B370" s="363"/>
    </row>
    <row r="371" spans="1:2" ht="24" x14ac:dyDescent="0.2">
      <c r="B371" s="351" t="s">
        <v>1610</v>
      </c>
    </row>
    <row r="372" spans="1:2" ht="12" x14ac:dyDescent="0.2"/>
    <row r="373" spans="1:2" ht="12" x14ac:dyDescent="0.2"/>
    <row r="375" spans="1:2" ht="12.75" customHeight="1" x14ac:dyDescent="0.2">
      <c r="A375" s="341" t="s">
        <v>118</v>
      </c>
      <c r="B375" s="348" t="s">
        <v>187</v>
      </c>
    </row>
    <row r="377" spans="1:2" ht="12.75" customHeight="1" x14ac:dyDescent="0.2">
      <c r="A377" s="341" t="s">
        <v>101</v>
      </c>
      <c r="B377" s="348" t="s">
        <v>188</v>
      </c>
    </row>
    <row r="379" spans="1:2" ht="36" x14ac:dyDescent="0.2">
      <c r="B379" s="355" t="s">
        <v>247</v>
      </c>
    </row>
    <row r="380" spans="1:2" ht="6.75" customHeight="1" x14ac:dyDescent="0.2"/>
    <row r="381" spans="1:2" ht="60" x14ac:dyDescent="0.2">
      <c r="B381" s="355" t="s">
        <v>248</v>
      </c>
    </row>
    <row r="382" spans="1:2" ht="6.75" customHeight="1" x14ac:dyDescent="0.2"/>
    <row r="383" spans="1:2" ht="48" x14ac:dyDescent="0.2">
      <c r="B383" s="355" t="s">
        <v>130</v>
      </c>
    </row>
    <row r="384" spans="1:2" ht="24" x14ac:dyDescent="0.2">
      <c r="B384" s="372" t="s">
        <v>1594</v>
      </c>
    </row>
    <row r="386" spans="1:2" ht="12.75" customHeight="1" x14ac:dyDescent="0.2">
      <c r="A386" s="341" t="s">
        <v>102</v>
      </c>
      <c r="B386" s="348" t="s">
        <v>189</v>
      </c>
    </row>
    <row r="388" spans="1:2" ht="24" x14ac:dyDescent="0.2">
      <c r="B388" s="351" t="s">
        <v>209</v>
      </c>
    </row>
    <row r="391" spans="1:2" ht="12.75" customHeight="1" x14ac:dyDescent="0.2">
      <c r="A391" s="341" t="s">
        <v>119</v>
      </c>
      <c r="B391" s="348" t="s">
        <v>210</v>
      </c>
    </row>
    <row r="393" spans="1:2" ht="12.75" customHeight="1" x14ac:dyDescent="0.2">
      <c r="A393" s="341" t="s">
        <v>141</v>
      </c>
      <c r="B393" s="348" t="s">
        <v>177</v>
      </c>
    </row>
    <row r="395" spans="1:2" ht="36" x14ac:dyDescent="0.2">
      <c r="B395" s="351" t="s">
        <v>178</v>
      </c>
    </row>
    <row r="396" spans="1:2" ht="6.75" customHeight="1" x14ac:dyDescent="0.2"/>
    <row r="397" spans="1:2" ht="49.5" customHeight="1" x14ac:dyDescent="0.2">
      <c r="B397" s="349" t="s">
        <v>41</v>
      </c>
    </row>
    <row r="398" spans="1:2" ht="6.75" customHeight="1" x14ac:dyDescent="0.2"/>
    <row r="399" spans="1:2" ht="24" x14ac:dyDescent="0.2">
      <c r="B399" s="355" t="s">
        <v>45</v>
      </c>
    </row>
    <row r="400" spans="1:2" ht="6.75" customHeight="1" x14ac:dyDescent="0.2"/>
    <row r="401" spans="1:2" ht="12" x14ac:dyDescent="0.2">
      <c r="B401" s="355"/>
    </row>
    <row r="402" spans="1:2" x14ac:dyDescent="0.2">
      <c r="A402" s="341" t="s">
        <v>167</v>
      </c>
      <c r="B402" s="348" t="s">
        <v>46</v>
      </c>
    </row>
    <row r="403" spans="1:2" ht="12" x14ac:dyDescent="0.2">
      <c r="B403" s="355"/>
    </row>
    <row r="404" spans="1:2" ht="36" x14ac:dyDescent="0.2">
      <c r="B404" s="355" t="s">
        <v>1461</v>
      </c>
    </row>
    <row r="405" spans="1:2" ht="6.75" customHeight="1" x14ac:dyDescent="0.2"/>
    <row r="406" spans="1:2" ht="120" x14ac:dyDescent="0.2">
      <c r="B406" s="355" t="s">
        <v>260</v>
      </c>
    </row>
    <row r="407" spans="1:2" ht="6.75" customHeight="1" x14ac:dyDescent="0.2"/>
    <row r="408" spans="1:2" ht="24" x14ac:dyDescent="0.2">
      <c r="B408" s="351" t="s">
        <v>173</v>
      </c>
    </row>
    <row r="409" spans="1:2" ht="6.75" customHeight="1" x14ac:dyDescent="0.2"/>
    <row r="410" spans="1:2" ht="24" x14ac:dyDescent="0.2">
      <c r="B410" s="351" t="s">
        <v>174</v>
      </c>
    </row>
    <row r="411" spans="1:2" ht="12" x14ac:dyDescent="0.2">
      <c r="B411" s="351" t="s">
        <v>175</v>
      </c>
    </row>
    <row r="412" spans="1:2" ht="12" x14ac:dyDescent="0.2">
      <c r="B412" s="351" t="s">
        <v>1611</v>
      </c>
    </row>
    <row r="413" spans="1:2" ht="12" x14ac:dyDescent="0.2">
      <c r="B413" s="351" t="s">
        <v>176</v>
      </c>
    </row>
    <row r="414" spans="1:2" ht="12" x14ac:dyDescent="0.2">
      <c r="B414" s="351" t="s">
        <v>2</v>
      </c>
    </row>
    <row r="415" spans="1:2" ht="12" x14ac:dyDescent="0.2">
      <c r="B415" s="355"/>
    </row>
    <row r="416" spans="1:2" ht="12" x14ac:dyDescent="0.2">
      <c r="B416" s="355"/>
    </row>
    <row r="417" spans="1:4" x14ac:dyDescent="0.2">
      <c r="A417" s="341" t="s">
        <v>138</v>
      </c>
      <c r="B417" s="348" t="s">
        <v>3</v>
      </c>
    </row>
    <row r="418" spans="1:4" ht="12" x14ac:dyDescent="0.2">
      <c r="B418" s="355"/>
    </row>
    <row r="419" spans="1:4" x14ac:dyDescent="0.2">
      <c r="A419" s="341" t="s">
        <v>166</v>
      </c>
      <c r="B419" s="348" t="s">
        <v>4</v>
      </c>
    </row>
    <row r="420" spans="1:4" ht="12" x14ac:dyDescent="0.2">
      <c r="B420" s="355"/>
    </row>
    <row r="421" spans="1:4" ht="24" x14ac:dyDescent="0.2">
      <c r="B421" s="355" t="s">
        <v>131</v>
      </c>
    </row>
    <row r="422" spans="1:4" ht="6.75" customHeight="1" x14ac:dyDescent="0.2"/>
    <row r="423" spans="1:4" ht="36" x14ac:dyDescent="0.2">
      <c r="B423" s="355" t="s">
        <v>1462</v>
      </c>
    </row>
    <row r="424" spans="1:4" ht="6.75" customHeight="1" x14ac:dyDescent="0.2"/>
    <row r="425" spans="1:4" ht="48" x14ac:dyDescent="0.2">
      <c r="B425" s="355" t="s">
        <v>1612</v>
      </c>
    </row>
    <row r="426" spans="1:4" ht="6.75" customHeight="1" x14ac:dyDescent="0.2"/>
    <row r="427" spans="1:4" ht="84" x14ac:dyDescent="0.2">
      <c r="B427" s="355" t="s">
        <v>1613</v>
      </c>
    </row>
    <row r="428" spans="1:4" s="344" customFormat="1" ht="12" customHeight="1" x14ac:dyDescent="0.2">
      <c r="A428" s="343"/>
      <c r="B428" s="373" t="s">
        <v>1596</v>
      </c>
      <c r="D428" s="374"/>
    </row>
    <row r="429" spans="1:4" ht="6.75" customHeight="1" x14ac:dyDescent="0.2"/>
    <row r="430" spans="1:4" ht="72" x14ac:dyDescent="0.2">
      <c r="B430" s="355" t="s">
        <v>27</v>
      </c>
    </row>
    <row r="431" spans="1:4" ht="6.75" customHeight="1" x14ac:dyDescent="0.2"/>
    <row r="432" spans="1:4" ht="60.75" customHeight="1" x14ac:dyDescent="0.2">
      <c r="B432" s="349" t="s">
        <v>38</v>
      </c>
    </row>
    <row r="433" spans="1:2" ht="12" x14ac:dyDescent="0.2">
      <c r="B433" s="355"/>
    </row>
    <row r="434" spans="1:2" ht="12" x14ac:dyDescent="0.2">
      <c r="B434" s="355"/>
    </row>
    <row r="435" spans="1:2" x14ac:dyDescent="0.2">
      <c r="A435" s="341" t="s">
        <v>78</v>
      </c>
      <c r="B435" s="348" t="s">
        <v>14</v>
      </c>
    </row>
    <row r="436" spans="1:2" ht="12" x14ac:dyDescent="0.2">
      <c r="B436" s="355"/>
    </row>
    <row r="437" spans="1:2" ht="12" x14ac:dyDescent="0.2">
      <c r="B437" s="351" t="s">
        <v>15</v>
      </c>
    </row>
    <row r="438" spans="1:2" ht="15.75" customHeight="1" x14ac:dyDescent="0.2">
      <c r="B438" s="351" t="s">
        <v>16</v>
      </c>
    </row>
    <row r="439" spans="1:2" ht="6.75" customHeight="1" x14ac:dyDescent="0.2"/>
    <row r="440" spans="1:2" ht="48" x14ac:dyDescent="0.2">
      <c r="B440" s="355" t="s">
        <v>60</v>
      </c>
    </row>
    <row r="441" spans="1:2" ht="12" x14ac:dyDescent="0.2">
      <c r="B441" s="355"/>
    </row>
    <row r="442" spans="1:2" x14ac:dyDescent="0.2">
      <c r="A442" s="341" t="s">
        <v>156</v>
      </c>
      <c r="B442" s="348" t="s">
        <v>132</v>
      </c>
    </row>
    <row r="443" spans="1:2" ht="12" x14ac:dyDescent="0.2">
      <c r="B443" s="355"/>
    </row>
    <row r="444" spans="1:2" ht="48" x14ac:dyDescent="0.2">
      <c r="B444" s="355" t="s">
        <v>61</v>
      </c>
    </row>
    <row r="445" spans="1:2" ht="12" x14ac:dyDescent="0.2">
      <c r="B445" s="355"/>
    </row>
    <row r="446" spans="1:2" ht="12" x14ac:dyDescent="0.2">
      <c r="B446" s="355"/>
    </row>
    <row r="447" spans="1:2" x14ac:dyDescent="0.2">
      <c r="A447" s="341" t="s">
        <v>139</v>
      </c>
      <c r="B447" s="348" t="s">
        <v>133</v>
      </c>
    </row>
    <row r="448" spans="1:2" ht="12" x14ac:dyDescent="0.2">
      <c r="B448" s="355"/>
    </row>
    <row r="449" spans="1:2" x14ac:dyDescent="0.2">
      <c r="A449" s="341" t="s">
        <v>164</v>
      </c>
      <c r="B449" s="348" t="s">
        <v>122</v>
      </c>
    </row>
    <row r="450" spans="1:2" x14ac:dyDescent="0.2">
      <c r="A450" s="341"/>
      <c r="B450" s="348"/>
    </row>
    <row r="451" spans="1:2" ht="36" x14ac:dyDescent="0.2">
      <c r="A451" s="341"/>
      <c r="B451" s="349" t="s">
        <v>1463</v>
      </c>
    </row>
    <row r="452" spans="1:2" ht="6.75" customHeight="1" x14ac:dyDescent="0.2"/>
    <row r="453" spans="1:2" ht="24" x14ac:dyDescent="0.2">
      <c r="A453" s="341"/>
      <c r="B453" s="349" t="s">
        <v>1614</v>
      </c>
    </row>
    <row r="454" spans="1:2" ht="36" x14ac:dyDescent="0.2">
      <c r="A454" s="341"/>
      <c r="B454" s="349" t="s">
        <v>179</v>
      </c>
    </row>
    <row r="455" spans="1:2" ht="6.75" customHeight="1" x14ac:dyDescent="0.2"/>
    <row r="456" spans="1:2" x14ac:dyDescent="0.2">
      <c r="A456" s="341"/>
      <c r="B456" s="349" t="s">
        <v>180</v>
      </c>
    </row>
    <row r="457" spans="1:2" ht="6.75" customHeight="1" x14ac:dyDescent="0.2"/>
    <row r="458" spans="1:2" ht="24" x14ac:dyDescent="0.2">
      <c r="A458" s="341"/>
      <c r="B458" s="349" t="s">
        <v>123</v>
      </c>
    </row>
    <row r="459" spans="1:2" ht="6.75" customHeight="1" x14ac:dyDescent="0.2"/>
    <row r="460" spans="1:2" ht="24" x14ac:dyDescent="0.2">
      <c r="A460" s="341"/>
      <c r="B460" s="349" t="s">
        <v>266</v>
      </c>
    </row>
    <row r="461" spans="1:2" ht="6.75" customHeight="1" x14ac:dyDescent="0.2"/>
    <row r="462" spans="1:2" ht="60" x14ac:dyDescent="0.2">
      <c r="A462" s="341"/>
      <c r="B462" s="349" t="s">
        <v>129</v>
      </c>
    </row>
    <row r="463" spans="1:2" ht="6.75" customHeight="1" x14ac:dyDescent="0.2"/>
    <row r="464" spans="1:2" ht="48" x14ac:dyDescent="0.2">
      <c r="A464" s="341"/>
      <c r="B464" s="349" t="s">
        <v>28</v>
      </c>
    </row>
    <row r="465" spans="1:2" ht="6.75" customHeight="1" x14ac:dyDescent="0.2"/>
    <row r="466" spans="1:2" ht="24.75" customHeight="1" x14ac:dyDescent="0.2">
      <c r="A466" s="341"/>
      <c r="B466" s="349" t="s">
        <v>267</v>
      </c>
    </row>
    <row r="467" spans="1:2" ht="6.75" customHeight="1" x14ac:dyDescent="0.2"/>
    <row r="468" spans="1:2" ht="36" x14ac:dyDescent="0.2">
      <c r="A468" s="341"/>
      <c r="B468" s="349" t="s">
        <v>1464</v>
      </c>
    </row>
    <row r="469" spans="1:2" ht="6.75" customHeight="1" x14ac:dyDescent="0.2"/>
    <row r="470" spans="1:2" ht="50.25" customHeight="1" x14ac:dyDescent="0.2">
      <c r="A470" s="341"/>
      <c r="B470" s="349" t="s">
        <v>1618</v>
      </c>
    </row>
    <row r="471" spans="1:2" ht="10.5" customHeight="1" x14ac:dyDescent="0.2">
      <c r="A471" s="341"/>
      <c r="B471" s="375" t="s">
        <v>1619</v>
      </c>
    </row>
    <row r="472" spans="1:2" ht="24" x14ac:dyDescent="0.2">
      <c r="A472" s="341"/>
      <c r="B472" s="349" t="s">
        <v>1620</v>
      </c>
    </row>
    <row r="473" spans="1:2" x14ac:dyDescent="0.2">
      <c r="A473" s="341"/>
      <c r="B473" s="348"/>
    </row>
    <row r="474" spans="1:2" x14ac:dyDescent="0.2">
      <c r="A474" s="341" t="s">
        <v>124</v>
      </c>
      <c r="B474" s="348" t="s">
        <v>196</v>
      </c>
    </row>
    <row r="475" spans="1:2" x14ac:dyDescent="0.2">
      <c r="A475" s="341"/>
      <c r="B475" s="348"/>
    </row>
    <row r="476" spans="1:2" ht="36" x14ac:dyDescent="0.2">
      <c r="B476" s="355" t="s">
        <v>1615</v>
      </c>
    </row>
    <row r="477" spans="1:2" ht="6.75" customHeight="1" x14ac:dyDescent="0.2"/>
    <row r="478" spans="1:2" ht="36" x14ac:dyDescent="0.2">
      <c r="B478" s="349" t="s">
        <v>1585</v>
      </c>
    </row>
    <row r="479" spans="1:2" ht="12" x14ac:dyDescent="0.2">
      <c r="B479" s="355"/>
    </row>
    <row r="480" spans="1:2" ht="12.75" customHeight="1" x14ac:dyDescent="0.2">
      <c r="A480" s="341" t="s">
        <v>99</v>
      </c>
      <c r="B480" s="348" t="s">
        <v>145</v>
      </c>
    </row>
    <row r="481" spans="1:2" ht="12.75" customHeight="1" x14ac:dyDescent="0.2">
      <c r="A481" s="341"/>
      <c r="B481" s="348"/>
    </row>
    <row r="482" spans="1:2" ht="36" x14ac:dyDescent="0.2">
      <c r="A482" s="341"/>
      <c r="B482" s="349" t="s">
        <v>259</v>
      </c>
    </row>
    <row r="483" spans="1:2" ht="21.75" customHeight="1" x14ac:dyDescent="0.2">
      <c r="A483" s="341"/>
      <c r="B483" s="375" t="s">
        <v>1595</v>
      </c>
    </row>
    <row r="484" spans="1:2" ht="6.75" customHeight="1" x14ac:dyDescent="0.2"/>
    <row r="485" spans="1:2" ht="36" x14ac:dyDescent="0.2">
      <c r="A485" s="341"/>
      <c r="B485" s="349" t="s">
        <v>1586</v>
      </c>
    </row>
    <row r="486" spans="1:2" ht="6.75" customHeight="1" x14ac:dyDescent="0.2"/>
    <row r="487" spans="1:2" ht="36" x14ac:dyDescent="0.2">
      <c r="A487" s="341"/>
      <c r="B487" s="349" t="s">
        <v>1465</v>
      </c>
    </row>
    <row r="488" spans="1:2" ht="12.75" customHeight="1" x14ac:dyDescent="0.2">
      <c r="A488" s="341"/>
      <c r="B488" s="348"/>
    </row>
    <row r="489" spans="1:2" ht="12.75" customHeight="1" x14ac:dyDescent="0.2">
      <c r="A489" s="341"/>
      <c r="B489" s="348"/>
    </row>
    <row r="490" spans="1:2" ht="12.75" customHeight="1" x14ac:dyDescent="0.2">
      <c r="A490" s="341" t="s">
        <v>100</v>
      </c>
      <c r="B490" s="348" t="s">
        <v>66</v>
      </c>
    </row>
    <row r="491" spans="1:2" ht="12.75" customHeight="1" x14ac:dyDescent="0.2">
      <c r="A491" s="341"/>
      <c r="B491" s="348"/>
    </row>
    <row r="492" spans="1:2" ht="24" x14ac:dyDescent="0.2">
      <c r="A492" s="341"/>
      <c r="B492" s="349" t="s">
        <v>67</v>
      </c>
    </row>
    <row r="493" spans="1:2" ht="6.75" customHeight="1" x14ac:dyDescent="0.2"/>
    <row r="494" spans="1:2" ht="84" x14ac:dyDescent="0.2">
      <c r="B494" s="352" t="s">
        <v>20</v>
      </c>
    </row>
    <row r="495" spans="1:2" ht="6.75" customHeight="1" x14ac:dyDescent="0.2"/>
    <row r="496" spans="1:2" ht="36" x14ac:dyDescent="0.2">
      <c r="B496" s="352" t="s">
        <v>21</v>
      </c>
    </row>
    <row r="497" spans="2:2" ht="6.75" customHeight="1" x14ac:dyDescent="0.2"/>
    <row r="498" spans="2:2" ht="24" x14ac:dyDescent="0.2">
      <c r="B498" s="352" t="s">
        <v>68</v>
      </c>
    </row>
    <row r="499" spans="2:2" ht="6.75" customHeight="1" x14ac:dyDescent="0.2"/>
    <row r="500" spans="2:2" ht="12.75" customHeight="1" x14ac:dyDescent="0.2">
      <c r="B500" s="352" t="s">
        <v>69</v>
      </c>
    </row>
    <row r="501" spans="2:2" ht="12.75" customHeight="1" x14ac:dyDescent="0.2">
      <c r="B501" s="352"/>
    </row>
    <row r="502" spans="2:2" ht="12.75" customHeight="1" x14ac:dyDescent="0.2">
      <c r="B502" s="364" t="s">
        <v>70</v>
      </c>
    </row>
    <row r="503" spans="2:2" ht="6.75" customHeight="1" x14ac:dyDescent="0.2">
      <c r="B503" s="365"/>
    </row>
    <row r="504" spans="2:2" ht="18" x14ac:dyDescent="0.2">
      <c r="B504" s="366" t="s">
        <v>1616</v>
      </c>
    </row>
    <row r="505" spans="2:2" ht="12.75" customHeight="1" x14ac:dyDescent="0.2">
      <c r="B505" s="352"/>
    </row>
    <row r="506" spans="2:2" ht="12.75" customHeight="1" x14ac:dyDescent="0.2">
      <c r="B506" s="364" t="s">
        <v>71</v>
      </c>
    </row>
    <row r="507" spans="2:2" ht="12.75" customHeight="1" x14ac:dyDescent="0.2">
      <c r="B507" s="352"/>
    </row>
    <row r="508" spans="2:2" ht="12.75" customHeight="1" x14ac:dyDescent="0.2">
      <c r="B508" s="352"/>
    </row>
    <row r="509" spans="2:2" ht="12.75" customHeight="1" x14ac:dyDescent="0.2">
      <c r="B509" s="352"/>
    </row>
    <row r="510" spans="2:2" ht="12.75" customHeight="1" x14ac:dyDescent="0.2">
      <c r="B510" s="364"/>
    </row>
    <row r="511" spans="2:2" ht="12.75" customHeight="1" x14ac:dyDescent="0.2">
      <c r="B511" s="364"/>
    </row>
    <row r="512" spans="2:2" ht="12.75" customHeight="1" x14ac:dyDescent="0.2">
      <c r="B512" s="364" t="s">
        <v>1469</v>
      </c>
    </row>
    <row r="513" spans="2:2" ht="12.75" customHeight="1" x14ac:dyDescent="0.2">
      <c r="B513" s="364"/>
    </row>
    <row r="514" spans="2:2" ht="12.75" customHeight="1" x14ac:dyDescent="0.2">
      <c r="B514" s="364"/>
    </row>
    <row r="515" spans="2:2" ht="12.75" customHeight="1" x14ac:dyDescent="0.2">
      <c r="B515" s="364"/>
    </row>
    <row r="516" spans="2:2" ht="12.75" customHeight="1" x14ac:dyDescent="0.2">
      <c r="B516" s="364"/>
    </row>
    <row r="517" spans="2:2" ht="12.75" customHeight="1" x14ac:dyDescent="0.2">
      <c r="B517" s="364"/>
    </row>
    <row r="518" spans="2:2" ht="12.75" customHeight="1" x14ac:dyDescent="0.2">
      <c r="B518" s="364" t="s">
        <v>89</v>
      </c>
    </row>
    <row r="519" spans="2:2" ht="12.75" customHeight="1" x14ac:dyDescent="0.2">
      <c r="B519" s="364"/>
    </row>
    <row r="520" spans="2:2" ht="12.75" customHeight="1" x14ac:dyDescent="0.2">
      <c r="B520" s="364"/>
    </row>
    <row r="521" spans="2:2" ht="12.75" customHeight="1" x14ac:dyDescent="0.2">
      <c r="B521" s="364"/>
    </row>
    <row r="522" spans="2:2" ht="12.75" customHeight="1" x14ac:dyDescent="0.2">
      <c r="B522" s="364"/>
    </row>
    <row r="523" spans="2:2" ht="12.75" customHeight="1" x14ac:dyDescent="0.2">
      <c r="B523" s="364"/>
    </row>
    <row r="524" spans="2:2" ht="12.75" customHeight="1" x14ac:dyDescent="0.2">
      <c r="B524" s="364" t="s">
        <v>50</v>
      </c>
    </row>
    <row r="525" spans="2:2" ht="12.75" customHeight="1" x14ac:dyDescent="0.2">
      <c r="B525" s="364"/>
    </row>
    <row r="526" spans="2:2" ht="12.75" customHeight="1" x14ac:dyDescent="0.2">
      <c r="B526" s="364"/>
    </row>
    <row r="527" spans="2:2" ht="12.75" customHeight="1" x14ac:dyDescent="0.2">
      <c r="B527" s="364"/>
    </row>
    <row r="528" spans="2:2" ht="12.75" customHeight="1" x14ac:dyDescent="0.2">
      <c r="B528" s="364"/>
    </row>
    <row r="529" spans="2:2" ht="12.75" customHeight="1" x14ac:dyDescent="0.2">
      <c r="B529" s="364"/>
    </row>
    <row r="530" spans="2:2" ht="12.75" customHeight="1" x14ac:dyDescent="0.2">
      <c r="B530" s="364" t="s">
        <v>51</v>
      </c>
    </row>
    <row r="531" spans="2:2" ht="12.75" customHeight="1" x14ac:dyDescent="0.2">
      <c r="B531" s="364" t="s">
        <v>52</v>
      </c>
    </row>
    <row r="532" spans="2:2" ht="12.75" customHeight="1" x14ac:dyDescent="0.2">
      <c r="B532" s="364" t="s">
        <v>53</v>
      </c>
    </row>
    <row r="533" spans="2:2" ht="12.75" customHeight="1" x14ac:dyDescent="0.2">
      <c r="B533" s="352" t="s">
        <v>54</v>
      </c>
    </row>
    <row r="534" spans="2:2" ht="12.75" customHeight="1" x14ac:dyDescent="0.2">
      <c r="B534" s="352"/>
    </row>
    <row r="535" spans="2:2" ht="12.75" customHeight="1" x14ac:dyDescent="0.2">
      <c r="B535" s="351" t="s">
        <v>146</v>
      </c>
    </row>
    <row r="536" spans="2:2" ht="8.25" customHeight="1" x14ac:dyDescent="0.2"/>
    <row r="537" spans="2:2" ht="12" x14ac:dyDescent="0.2">
      <c r="B537" s="351" t="s">
        <v>1651</v>
      </c>
    </row>
    <row r="538" spans="2:2" ht="8.25" customHeight="1" x14ac:dyDescent="0.2"/>
    <row r="539" spans="2:2" ht="15.75" customHeight="1" x14ac:dyDescent="0.2">
      <c r="B539" s="351" t="s">
        <v>104</v>
      </c>
    </row>
    <row r="540" spans="2:2" ht="8.25" customHeight="1" x14ac:dyDescent="0.2"/>
    <row r="541" spans="2:2" ht="24" customHeight="1" x14ac:dyDescent="0.2">
      <c r="B541" s="351" t="s">
        <v>181</v>
      </c>
    </row>
    <row r="542" spans="2:2" ht="7.5" customHeight="1" x14ac:dyDescent="0.2"/>
    <row r="543" spans="2:2" ht="12.75" customHeight="1" x14ac:dyDescent="0.2">
      <c r="B543" s="351" t="s">
        <v>182</v>
      </c>
    </row>
    <row r="544" spans="2:2" ht="37.5" customHeight="1" x14ac:dyDescent="0.2">
      <c r="B544" s="355" t="s">
        <v>155</v>
      </c>
    </row>
    <row r="545" spans="2:2" ht="36.75" customHeight="1" x14ac:dyDescent="0.2">
      <c r="B545" s="355" t="s">
        <v>165</v>
      </c>
    </row>
    <row r="546" spans="2:2" ht="24" customHeight="1" x14ac:dyDescent="0.2">
      <c r="B546" s="351" t="s">
        <v>37</v>
      </c>
    </row>
    <row r="548" spans="2:2" ht="12.75" customHeight="1" x14ac:dyDescent="0.2">
      <c r="B548" s="197" t="s">
        <v>111</v>
      </c>
    </row>
    <row r="549" spans="2:2" ht="12.75" customHeight="1" x14ac:dyDescent="0.2">
      <c r="B549" s="159"/>
    </row>
    <row r="550" spans="2:2" ht="12.75" customHeight="1" x14ac:dyDescent="0.2">
      <c r="B550" s="367" t="s">
        <v>1420</v>
      </c>
    </row>
    <row r="551" spans="2:2" ht="12.75" customHeight="1" x14ac:dyDescent="0.2">
      <c r="B551" s="367" t="s">
        <v>112</v>
      </c>
    </row>
    <row r="552" spans="2:2" ht="12.75" customHeight="1" x14ac:dyDescent="0.2">
      <c r="B552" s="368"/>
    </row>
    <row r="553" spans="2:2" ht="12.75" customHeight="1" x14ac:dyDescent="0.2">
      <c r="B553" s="367" t="s">
        <v>113</v>
      </c>
    </row>
    <row r="554" spans="2:2" ht="12.75" customHeight="1" x14ac:dyDescent="0.2">
      <c r="B554" s="367" t="s">
        <v>134</v>
      </c>
    </row>
    <row r="555" spans="2:2" ht="12.75" customHeight="1" x14ac:dyDescent="0.2">
      <c r="B555" s="367" t="s">
        <v>135</v>
      </c>
    </row>
    <row r="556" spans="2:2" ht="12.75" customHeight="1" x14ac:dyDescent="0.2">
      <c r="B556" s="368" t="s">
        <v>57</v>
      </c>
    </row>
    <row r="557" spans="2:2" ht="12.75" customHeight="1" x14ac:dyDescent="0.2">
      <c r="B557" s="367" t="s">
        <v>62</v>
      </c>
    </row>
    <row r="558" spans="2:2" ht="12.75" customHeight="1" x14ac:dyDescent="0.2">
      <c r="B558" s="367" t="s">
        <v>63</v>
      </c>
    </row>
    <row r="559" spans="2:2" ht="12.75" customHeight="1" x14ac:dyDescent="0.2">
      <c r="B559" s="368"/>
    </row>
    <row r="560" spans="2:2" ht="12.75" customHeight="1" x14ac:dyDescent="0.2">
      <c r="B560" s="368" t="s">
        <v>64</v>
      </c>
    </row>
    <row r="561" spans="2:2" ht="12.75" customHeight="1" x14ac:dyDescent="0.2">
      <c r="B561" s="368" t="s">
        <v>65</v>
      </c>
    </row>
    <row r="562" spans="2:2" ht="12.75" customHeight="1" x14ac:dyDescent="0.2">
      <c r="B562" s="367" t="s">
        <v>1617</v>
      </c>
    </row>
    <row r="563" spans="2:2" ht="12.75" customHeight="1" x14ac:dyDescent="0.2">
      <c r="B563" s="367" t="s">
        <v>234</v>
      </c>
    </row>
    <row r="564" spans="2:2" ht="12.75" customHeight="1" x14ac:dyDescent="0.2">
      <c r="B564" s="368" t="s">
        <v>235</v>
      </c>
    </row>
    <row r="565" spans="2:2" ht="12.75" customHeight="1" x14ac:dyDescent="0.2">
      <c r="B565" s="368"/>
    </row>
    <row r="566" spans="2:2" ht="12.75" customHeight="1" x14ac:dyDescent="0.2">
      <c r="B566" s="368" t="s">
        <v>236</v>
      </c>
    </row>
    <row r="567" spans="2:2" ht="12.75" customHeight="1" x14ac:dyDescent="0.2">
      <c r="B567" s="368"/>
    </row>
    <row r="568" spans="2:2" ht="12.75" customHeight="1" x14ac:dyDescent="0.2">
      <c r="B568" s="369" t="s">
        <v>237</v>
      </c>
    </row>
    <row r="569" spans="2:2" ht="12.75" customHeight="1" x14ac:dyDescent="0.2">
      <c r="B569" s="159"/>
    </row>
    <row r="570" spans="2:2" ht="12.75" customHeight="1" x14ac:dyDescent="0.2">
      <c r="B570" s="159"/>
    </row>
    <row r="571" spans="2:2" ht="12.75" customHeight="1" x14ac:dyDescent="0.2">
      <c r="B571" s="159"/>
    </row>
    <row r="572" spans="2:2" ht="12.75" customHeight="1" x14ac:dyDescent="0.2">
      <c r="B572" s="159"/>
    </row>
    <row r="573" spans="2:2" ht="12.75" customHeight="1" x14ac:dyDescent="0.2">
      <c r="B573" s="159"/>
    </row>
    <row r="574" spans="2:2" ht="12.75" customHeight="1" x14ac:dyDescent="0.2">
      <c r="B574" s="159"/>
    </row>
    <row r="575" spans="2:2" ht="12.75" customHeight="1" x14ac:dyDescent="0.2">
      <c r="B575" s="159"/>
    </row>
    <row r="576" spans="2:2" ht="12.75" customHeight="1" x14ac:dyDescent="0.2">
      <c r="B576" s="159"/>
    </row>
    <row r="577" spans="2:2" ht="12.75" customHeight="1" x14ac:dyDescent="0.2">
      <c r="B577" s="159"/>
    </row>
    <row r="578" spans="2:2" ht="12.75" customHeight="1" x14ac:dyDescent="0.2">
      <c r="B578" s="159"/>
    </row>
    <row r="579" spans="2:2" ht="12.75" customHeight="1" x14ac:dyDescent="0.2">
      <c r="B579" s="159"/>
    </row>
    <row r="580" spans="2:2" ht="12.75" customHeight="1" x14ac:dyDescent="0.2">
      <c r="B580" s="159"/>
    </row>
    <row r="581" spans="2:2" ht="12.75" customHeight="1" x14ac:dyDescent="0.2">
      <c r="B581" s="159"/>
    </row>
    <row r="582" spans="2:2" ht="12.75" customHeight="1" x14ac:dyDescent="0.2">
      <c r="B582" s="159"/>
    </row>
    <row r="583" spans="2:2" ht="12.75" customHeight="1" x14ac:dyDescent="0.2">
      <c r="B583" s="159"/>
    </row>
    <row r="584" spans="2:2" ht="12.75" customHeight="1" x14ac:dyDescent="0.2">
      <c r="B584" s="159"/>
    </row>
    <row r="585" spans="2:2" ht="12.75" customHeight="1" x14ac:dyDescent="0.2">
      <c r="B585" s="159"/>
    </row>
    <row r="586" spans="2:2" ht="12.75" customHeight="1" x14ac:dyDescent="0.2">
      <c r="B586" s="159"/>
    </row>
    <row r="587" spans="2:2" ht="12.75" customHeight="1" x14ac:dyDescent="0.2">
      <c r="B587" s="159"/>
    </row>
    <row r="588" spans="2:2" ht="12.75" customHeight="1" x14ac:dyDescent="0.2">
      <c r="B588" s="159"/>
    </row>
    <row r="589" spans="2:2" ht="12.75" customHeight="1" x14ac:dyDescent="0.2">
      <c r="B589" s="159"/>
    </row>
    <row r="590" spans="2:2" ht="12.75" customHeight="1" x14ac:dyDescent="0.2">
      <c r="B590" s="159"/>
    </row>
    <row r="591" spans="2:2" ht="12.75" customHeight="1" x14ac:dyDescent="0.2">
      <c r="B591" s="159"/>
    </row>
    <row r="592" spans="2:2" ht="12.75" customHeight="1" x14ac:dyDescent="0.2">
      <c r="B592" s="369" t="s">
        <v>238</v>
      </c>
    </row>
    <row r="593" spans="2:2" ht="12.75" customHeight="1" x14ac:dyDescent="0.2">
      <c r="B593" s="369" t="s">
        <v>239</v>
      </c>
    </row>
    <row r="594" spans="2:2" ht="12.75" customHeight="1" x14ac:dyDescent="0.2">
      <c r="B594" s="159"/>
    </row>
    <row r="595" spans="2:2" ht="12.75" customHeight="1" x14ac:dyDescent="0.2">
      <c r="B595" s="159"/>
    </row>
    <row r="596" spans="2:2" ht="12.75" customHeight="1" x14ac:dyDescent="0.2">
      <c r="B596" s="159"/>
    </row>
    <row r="597" spans="2:2" ht="12.75" customHeight="1" x14ac:dyDescent="0.2">
      <c r="B597" s="159"/>
    </row>
    <row r="598" spans="2:2" ht="12.75" customHeight="1" x14ac:dyDescent="0.2">
      <c r="B598" s="159"/>
    </row>
    <row r="599" spans="2:2" ht="12.75" customHeight="1" x14ac:dyDescent="0.2">
      <c r="B599" s="159"/>
    </row>
    <row r="600" spans="2:2" ht="12.75" customHeight="1" x14ac:dyDescent="0.2">
      <c r="B600" s="159"/>
    </row>
    <row r="601" spans="2:2" ht="12.75" customHeight="1" x14ac:dyDescent="0.2">
      <c r="B601" s="159"/>
    </row>
    <row r="602" spans="2:2" ht="12.75" customHeight="1" x14ac:dyDescent="0.2">
      <c r="B602" s="159"/>
    </row>
    <row r="603" spans="2:2" ht="12.75" customHeight="1" x14ac:dyDescent="0.2">
      <c r="B603" s="159"/>
    </row>
    <row r="604" spans="2:2" ht="12.75" customHeight="1" x14ac:dyDescent="0.2">
      <c r="B604" s="159"/>
    </row>
    <row r="605" spans="2:2" ht="12.75" customHeight="1" x14ac:dyDescent="0.2">
      <c r="B605" s="159"/>
    </row>
    <row r="606" spans="2:2" ht="12.75" customHeight="1" x14ac:dyDescent="0.2">
      <c r="B606" s="159"/>
    </row>
    <row r="607" spans="2:2" ht="12.75" customHeight="1" x14ac:dyDescent="0.2">
      <c r="B607" s="159"/>
    </row>
    <row r="608" spans="2:2" ht="12.75" customHeight="1" x14ac:dyDescent="0.2">
      <c r="B608" s="159"/>
    </row>
    <row r="609" spans="2:2" ht="12.75" customHeight="1" x14ac:dyDescent="0.2">
      <c r="B609" s="159"/>
    </row>
    <row r="610" spans="2:2" ht="12.75" customHeight="1" x14ac:dyDescent="0.2">
      <c r="B610" s="159"/>
    </row>
    <row r="611" spans="2:2" ht="12.75" customHeight="1" x14ac:dyDescent="0.2">
      <c r="B611" s="159"/>
    </row>
    <row r="612" spans="2:2" ht="12.75" customHeight="1" x14ac:dyDescent="0.2">
      <c r="B612" s="159"/>
    </row>
    <row r="613" spans="2:2" ht="12.75" customHeight="1" x14ac:dyDescent="0.2">
      <c r="B613" s="159"/>
    </row>
    <row r="614" spans="2:2" ht="12.75" customHeight="1" x14ac:dyDescent="0.2">
      <c r="B614" s="159"/>
    </row>
    <row r="615" spans="2:2" ht="12.75" customHeight="1" x14ac:dyDescent="0.2">
      <c r="B615" s="159"/>
    </row>
    <row r="616" spans="2:2" ht="12.75" customHeight="1" x14ac:dyDescent="0.2">
      <c r="B616" s="367" t="s">
        <v>1623</v>
      </c>
    </row>
    <row r="617" spans="2:2" ht="12.75" customHeight="1" x14ac:dyDescent="0.2">
      <c r="B617" s="367" t="s">
        <v>240</v>
      </c>
    </row>
    <row r="618" spans="2:2" ht="12.75" customHeight="1" x14ac:dyDescent="0.2">
      <c r="B618" s="159"/>
    </row>
    <row r="619" spans="2:2" ht="12.75" customHeight="1" x14ac:dyDescent="0.2">
      <c r="B619" s="369" t="s">
        <v>241</v>
      </c>
    </row>
    <row r="620" spans="2:2" ht="12.75" customHeight="1" x14ac:dyDescent="0.2">
      <c r="B620" s="159"/>
    </row>
    <row r="621" spans="2:2" ht="12.75" customHeight="1" x14ac:dyDescent="0.2">
      <c r="B621" s="159"/>
    </row>
    <row r="622" spans="2:2" ht="12.75" customHeight="1" x14ac:dyDescent="0.2">
      <c r="B622" s="159"/>
    </row>
    <row r="623" spans="2:2" ht="12.75" customHeight="1" x14ac:dyDescent="0.2">
      <c r="B623" s="159"/>
    </row>
    <row r="624" spans="2:2" ht="12.75" customHeight="1" x14ac:dyDescent="0.2">
      <c r="B624" s="159"/>
    </row>
    <row r="625" spans="2:2" ht="12.75" customHeight="1" x14ac:dyDescent="0.2">
      <c r="B625" s="159"/>
    </row>
    <row r="626" spans="2:2" ht="12.75" customHeight="1" x14ac:dyDescent="0.2">
      <c r="B626" s="159"/>
    </row>
    <row r="627" spans="2:2" ht="12.75" customHeight="1" x14ac:dyDescent="0.2">
      <c r="B627" s="159"/>
    </row>
    <row r="628" spans="2:2" ht="12.75" customHeight="1" x14ac:dyDescent="0.2">
      <c r="B628" s="159"/>
    </row>
    <row r="629" spans="2:2" ht="12.75" customHeight="1" x14ac:dyDescent="0.2">
      <c r="B629" s="159"/>
    </row>
    <row r="630" spans="2:2" ht="12.75" customHeight="1" x14ac:dyDescent="0.2">
      <c r="B630" s="159"/>
    </row>
    <row r="631" spans="2:2" ht="12.75" customHeight="1" x14ac:dyDescent="0.2">
      <c r="B631" s="159"/>
    </row>
    <row r="632" spans="2:2" ht="12.75" customHeight="1" x14ac:dyDescent="0.2">
      <c r="B632" s="159"/>
    </row>
    <row r="633" spans="2:2" ht="12.75" customHeight="1" x14ac:dyDescent="0.2">
      <c r="B633" s="159"/>
    </row>
    <row r="634" spans="2:2" ht="12.75" customHeight="1" x14ac:dyDescent="0.2">
      <c r="B634" s="159"/>
    </row>
    <row r="635" spans="2:2" ht="12.75" customHeight="1" x14ac:dyDescent="0.2">
      <c r="B635" s="159"/>
    </row>
    <row r="636" spans="2:2" ht="12.75" customHeight="1" x14ac:dyDescent="0.2">
      <c r="B636" s="159"/>
    </row>
    <row r="637" spans="2:2" ht="12.75" customHeight="1" x14ac:dyDescent="0.2">
      <c r="B637" s="159"/>
    </row>
    <row r="638" spans="2:2" ht="12.75" customHeight="1" x14ac:dyDescent="0.2">
      <c r="B638" s="159"/>
    </row>
    <row r="639" spans="2:2" ht="12.75" customHeight="1" x14ac:dyDescent="0.2">
      <c r="B639" s="159"/>
    </row>
    <row r="640" spans="2:2" ht="12.75" customHeight="1" x14ac:dyDescent="0.2">
      <c r="B640" s="159"/>
    </row>
    <row r="641" spans="2:2" ht="12.75" customHeight="1" x14ac:dyDescent="0.2">
      <c r="B641" s="159"/>
    </row>
    <row r="642" spans="2:2" ht="12.75" customHeight="1" x14ac:dyDescent="0.2">
      <c r="B642" s="159"/>
    </row>
    <row r="643" spans="2:2" ht="12.75" customHeight="1" x14ac:dyDescent="0.2">
      <c r="B643" s="159"/>
    </row>
    <row r="644" spans="2:2" ht="12.75" customHeight="1" x14ac:dyDescent="0.2">
      <c r="B644" s="159"/>
    </row>
    <row r="645" spans="2:2" ht="12.75" customHeight="1" x14ac:dyDescent="0.2">
      <c r="B645" s="159"/>
    </row>
    <row r="646" spans="2:2" ht="12.75" customHeight="1" x14ac:dyDescent="0.2">
      <c r="B646" s="159"/>
    </row>
    <row r="647" spans="2:2" ht="12.75" customHeight="1" x14ac:dyDescent="0.2">
      <c r="B647" s="159"/>
    </row>
    <row r="648" spans="2:2" ht="12.75" customHeight="1" x14ac:dyDescent="0.2">
      <c r="B648" s="369" t="s">
        <v>242</v>
      </c>
    </row>
    <row r="649" spans="2:2" ht="12.75" customHeight="1" x14ac:dyDescent="0.2">
      <c r="B649" s="159"/>
    </row>
    <row r="650" spans="2:2" ht="12.75" customHeight="1" x14ac:dyDescent="0.2">
      <c r="B650" s="159"/>
    </row>
    <row r="651" spans="2:2" ht="12.75" customHeight="1" x14ac:dyDescent="0.2">
      <c r="B651" s="159"/>
    </row>
    <row r="652" spans="2:2" ht="12.75" customHeight="1" x14ac:dyDescent="0.2">
      <c r="B652" s="159"/>
    </row>
    <row r="653" spans="2:2" ht="12.75" customHeight="1" x14ac:dyDescent="0.2">
      <c r="B653" s="159"/>
    </row>
    <row r="654" spans="2:2" ht="12.75" customHeight="1" x14ac:dyDescent="0.2">
      <c r="B654" s="159"/>
    </row>
    <row r="655" spans="2:2" ht="12.75" customHeight="1" x14ac:dyDescent="0.2">
      <c r="B655" s="159"/>
    </row>
    <row r="656" spans="2:2" ht="12.75" customHeight="1" x14ac:dyDescent="0.2">
      <c r="B656" s="159"/>
    </row>
    <row r="657" spans="2:2" ht="12.75" customHeight="1" x14ac:dyDescent="0.2">
      <c r="B657" s="159"/>
    </row>
    <row r="658" spans="2:2" ht="12.75" customHeight="1" x14ac:dyDescent="0.2">
      <c r="B658" s="159"/>
    </row>
    <row r="659" spans="2:2" ht="12.75" customHeight="1" x14ac:dyDescent="0.2">
      <c r="B659" s="159"/>
    </row>
    <row r="660" spans="2:2" ht="12.75" customHeight="1" x14ac:dyDescent="0.2">
      <c r="B660" s="159"/>
    </row>
    <row r="661" spans="2:2" ht="12.75" customHeight="1" x14ac:dyDescent="0.2">
      <c r="B661" s="159"/>
    </row>
    <row r="662" spans="2:2" ht="12.75" customHeight="1" x14ac:dyDescent="0.2">
      <c r="B662" s="159"/>
    </row>
    <row r="663" spans="2:2" ht="12.75" customHeight="1" x14ac:dyDescent="0.2">
      <c r="B663" s="159"/>
    </row>
    <row r="664" spans="2:2" ht="12.75" customHeight="1" x14ac:dyDescent="0.2">
      <c r="B664" s="159"/>
    </row>
    <row r="665" spans="2:2" ht="12.75" customHeight="1" x14ac:dyDescent="0.2">
      <c r="B665" s="159"/>
    </row>
    <row r="666" spans="2:2" ht="12.75" customHeight="1" x14ac:dyDescent="0.2">
      <c r="B666" s="159"/>
    </row>
    <row r="667" spans="2:2" ht="12.75" customHeight="1" x14ac:dyDescent="0.2">
      <c r="B667" s="159"/>
    </row>
    <row r="668" spans="2:2" ht="12.75" customHeight="1" x14ac:dyDescent="0.2">
      <c r="B668" s="159"/>
    </row>
    <row r="669" spans="2:2" ht="12.75" customHeight="1" x14ac:dyDescent="0.2">
      <c r="B669" s="159"/>
    </row>
    <row r="670" spans="2:2" ht="12.75" customHeight="1" x14ac:dyDescent="0.2">
      <c r="B670" s="159"/>
    </row>
    <row r="671" spans="2:2" ht="12.75" customHeight="1" x14ac:dyDescent="0.2">
      <c r="B671" s="367" t="s">
        <v>243</v>
      </c>
    </row>
    <row r="672" spans="2:2" ht="12.75" customHeight="1" x14ac:dyDescent="0.2">
      <c r="B672" s="367" t="s">
        <v>244</v>
      </c>
    </row>
    <row r="673" spans="2:2" ht="12.75" customHeight="1" x14ac:dyDescent="0.2">
      <c r="B673" s="367" t="s">
        <v>245</v>
      </c>
    </row>
    <row r="674" spans="2:2" ht="12.75" customHeight="1" x14ac:dyDescent="0.2">
      <c r="B674" s="159"/>
    </row>
    <row r="675" spans="2:2" ht="12.75" customHeight="1" x14ac:dyDescent="0.2">
      <c r="B675" s="369" t="s">
        <v>246</v>
      </c>
    </row>
    <row r="676" spans="2:2" ht="12.75" customHeight="1" x14ac:dyDescent="0.2">
      <c r="B676" s="159"/>
    </row>
    <row r="677" spans="2:2" ht="12.75" customHeight="1" x14ac:dyDescent="0.2">
      <c r="B677" s="159"/>
    </row>
    <row r="678" spans="2:2" ht="12.75" customHeight="1" x14ac:dyDescent="0.2">
      <c r="B678" s="159"/>
    </row>
    <row r="679" spans="2:2" ht="12.75" customHeight="1" x14ac:dyDescent="0.2">
      <c r="B679" s="159"/>
    </row>
    <row r="680" spans="2:2" ht="12.75" customHeight="1" x14ac:dyDescent="0.2">
      <c r="B680" s="159"/>
    </row>
    <row r="681" spans="2:2" ht="12.75" customHeight="1" x14ac:dyDescent="0.2">
      <c r="B681" s="159"/>
    </row>
    <row r="682" spans="2:2" ht="12.75" customHeight="1" x14ac:dyDescent="0.2">
      <c r="B682" s="159"/>
    </row>
    <row r="683" spans="2:2" ht="12.75" customHeight="1" x14ac:dyDescent="0.2">
      <c r="B683" s="159"/>
    </row>
    <row r="684" spans="2:2" ht="12.75" customHeight="1" x14ac:dyDescent="0.2">
      <c r="B684" s="159"/>
    </row>
    <row r="685" spans="2:2" ht="12.75" customHeight="1" x14ac:dyDescent="0.2">
      <c r="B685" s="159"/>
    </row>
    <row r="686" spans="2:2" ht="12.75" customHeight="1" x14ac:dyDescent="0.2">
      <c r="B686" s="159"/>
    </row>
    <row r="687" spans="2:2" ht="12.75" customHeight="1" x14ac:dyDescent="0.2">
      <c r="B687" s="159"/>
    </row>
    <row r="688" spans="2:2" ht="12.75" customHeight="1" x14ac:dyDescent="0.2">
      <c r="B688" s="159"/>
    </row>
    <row r="689" spans="2:2" ht="12.75" customHeight="1" x14ac:dyDescent="0.2">
      <c r="B689" s="159"/>
    </row>
    <row r="690" spans="2:2" ht="12.75" customHeight="1" x14ac:dyDescent="0.2">
      <c r="B690" s="159"/>
    </row>
    <row r="691" spans="2:2" ht="12.75" customHeight="1" x14ac:dyDescent="0.2">
      <c r="B691" s="159"/>
    </row>
    <row r="692" spans="2:2" ht="12.75" customHeight="1" x14ac:dyDescent="0.2">
      <c r="B692" s="159"/>
    </row>
    <row r="693" spans="2:2" ht="12.75" customHeight="1" x14ac:dyDescent="0.2">
      <c r="B693" s="159"/>
    </row>
    <row r="694" spans="2:2" ht="12.75" customHeight="1" x14ac:dyDescent="0.2">
      <c r="B694" s="159"/>
    </row>
    <row r="695" spans="2:2" ht="12.75" customHeight="1" x14ac:dyDescent="0.2">
      <c r="B695" s="159"/>
    </row>
    <row r="696" spans="2:2" ht="12.75" customHeight="1" x14ac:dyDescent="0.2">
      <c r="B696" s="159"/>
    </row>
    <row r="697" spans="2:2" ht="12.75" customHeight="1" x14ac:dyDescent="0.2">
      <c r="B697" s="367" t="s">
        <v>191</v>
      </c>
    </row>
    <row r="698" spans="2:2" ht="12.75" customHeight="1" x14ac:dyDescent="0.2">
      <c r="B698" s="367" t="s">
        <v>192</v>
      </c>
    </row>
    <row r="699" spans="2:2" ht="12.75" customHeight="1" x14ac:dyDescent="0.2">
      <c r="B699" s="367" t="s">
        <v>193</v>
      </c>
    </row>
    <row r="700" spans="2:2" ht="12.75" customHeight="1" x14ac:dyDescent="0.2">
      <c r="B700" s="370" t="s">
        <v>211</v>
      </c>
    </row>
    <row r="701" spans="2:2" ht="12.75" customHeight="1" x14ac:dyDescent="0.2">
      <c r="B701" s="367" t="s">
        <v>212</v>
      </c>
    </row>
    <row r="702" spans="2:2" ht="12.75" customHeight="1" x14ac:dyDescent="0.2">
      <c r="B702" s="367" t="s">
        <v>213</v>
      </c>
    </row>
    <row r="703" spans="2:2" ht="12.75" customHeight="1" x14ac:dyDescent="0.2">
      <c r="B703" s="368" t="s">
        <v>1421</v>
      </c>
    </row>
    <row r="704" spans="2:2" ht="12.75" customHeight="1" x14ac:dyDescent="0.2">
      <c r="B704" s="159"/>
    </row>
    <row r="705" spans="2:2" ht="12.75" customHeight="1" x14ac:dyDescent="0.2">
      <c r="B705" s="197" t="s">
        <v>214</v>
      </c>
    </row>
    <row r="706" spans="2:2" ht="12.75" customHeight="1" x14ac:dyDescent="0.2">
      <c r="B706" s="159"/>
    </row>
    <row r="707" spans="2:2" ht="12.75" customHeight="1" x14ac:dyDescent="0.2">
      <c r="B707" s="367" t="s">
        <v>215</v>
      </c>
    </row>
    <row r="708" spans="2:2" ht="12.75" customHeight="1" x14ac:dyDescent="0.2">
      <c r="B708" s="367" t="s">
        <v>216</v>
      </c>
    </row>
    <row r="709" spans="2:2" ht="12.75" customHeight="1" x14ac:dyDescent="0.2">
      <c r="B709" s="367" t="s">
        <v>217</v>
      </c>
    </row>
    <row r="710" spans="2:2" ht="12.75" customHeight="1" x14ac:dyDescent="0.2">
      <c r="B710" s="368" t="s">
        <v>218</v>
      </c>
    </row>
    <row r="711" spans="2:2" ht="12.75" customHeight="1" x14ac:dyDescent="0.2">
      <c r="B711" s="367" t="s">
        <v>219</v>
      </c>
    </row>
    <row r="712" spans="2:2" ht="12.75" customHeight="1" x14ac:dyDescent="0.2">
      <c r="B712" s="367" t="s">
        <v>220</v>
      </c>
    </row>
    <row r="713" spans="2:2" ht="12.75" customHeight="1" x14ac:dyDescent="0.2">
      <c r="B713" s="367" t="s">
        <v>221</v>
      </c>
    </row>
    <row r="714" spans="2:2" ht="12.75" customHeight="1" x14ac:dyDescent="0.2">
      <c r="B714" s="367" t="s">
        <v>222</v>
      </c>
    </row>
    <row r="715" spans="2:2" ht="12.75" customHeight="1" x14ac:dyDescent="0.2">
      <c r="B715" s="367" t="s">
        <v>1468</v>
      </c>
    </row>
    <row r="716" spans="2:2" ht="12.75" customHeight="1" x14ac:dyDescent="0.2">
      <c r="B716" s="367" t="s">
        <v>223</v>
      </c>
    </row>
    <row r="717" spans="2:2" ht="12.75" customHeight="1" x14ac:dyDescent="0.2">
      <c r="B717" s="367" t="s">
        <v>224</v>
      </c>
    </row>
    <row r="718" spans="2:2" ht="12.75" customHeight="1" x14ac:dyDescent="0.2">
      <c r="B718" s="371" t="s">
        <v>1587</v>
      </c>
    </row>
    <row r="719" spans="2:2" ht="12.75" customHeight="1" x14ac:dyDescent="0.2">
      <c r="B719" s="368" t="s">
        <v>1588</v>
      </c>
    </row>
    <row r="720" spans="2:2" ht="12.75" customHeight="1" x14ac:dyDescent="0.2">
      <c r="B720" s="368" t="s">
        <v>1589</v>
      </c>
    </row>
    <row r="721" spans="2:2" ht="12.75" customHeight="1" x14ac:dyDescent="0.2">
      <c r="B721" s="368" t="s">
        <v>1590</v>
      </c>
    </row>
    <row r="722" spans="2:2" ht="12.75" customHeight="1" x14ac:dyDescent="0.2">
      <c r="B722" s="368"/>
    </row>
    <row r="723" spans="2:2" ht="12.75" customHeight="1" x14ac:dyDescent="0.2">
      <c r="B723" s="159"/>
    </row>
  </sheetData>
  <mergeCells count="1">
    <mergeCell ref="A1:B1"/>
  </mergeCells>
  <hyperlinks>
    <hyperlink ref="B112" r:id="rId1"/>
    <hyperlink ref="B384" r:id="rId2"/>
    <hyperlink ref="B428" r:id="rId3" location="sprg236150"/>
    <hyperlink ref="B483" r:id="rId4"/>
    <hyperlink ref="B471" r:id="rId5"/>
    <hyperlink ref="B287" r:id="rId6"/>
    <hyperlink ref="B245" r:id="rId7"/>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8"/>
  <headerFooter alignWithMargins="0">
    <oddFooter>&amp;L&amp;"MetaNormalLF-Roman,Standard"&amp;8Statistisches Bundesamt, Fachserie 7, Reihe 1, 7/2020</oddFooter>
  </headerFooter>
  <rowBreaks count="14" manualBreakCount="14">
    <brk id="100" max="16383" man="1"/>
    <brk id="221" max="16383" man="1"/>
    <brk id="247" max="16383" man="1"/>
    <brk id="279" max="16383" man="1"/>
    <brk id="308" max="16383" man="1"/>
    <brk id="338" max="16383" man="1"/>
    <brk id="385" max="16383" man="1"/>
    <brk id="416" max="16383" man="1"/>
    <brk id="441" max="16383" man="1"/>
    <brk id="473" max="16383" man="1"/>
    <brk id="511" max="16383" man="1"/>
    <brk id="565" max="16383" man="1"/>
    <brk id="618" max="16383" man="1"/>
    <brk id="674" max="16383" man="1"/>
  </rowBreaks>
  <drawing r:id="rId9"/>
  <legacyDrawing r:id="rId10"/>
  <oleObjects>
    <mc:AlternateContent xmlns:mc="http://schemas.openxmlformats.org/markup-compatibility/2006">
      <mc:Choice Requires="x14">
        <oleObject progId="Equation.3" shapeId="671745" r:id="rId11">
          <objectPr defaultSize="0" autoPict="0" r:id="rId12">
            <anchor moveWithCells="1">
              <from>
                <xdr:col>1</xdr:col>
                <xdr:colOff>66675</xdr:colOff>
                <xdr:row>507</xdr:row>
                <xdr:rowOff>66675</xdr:rowOff>
              </from>
              <to>
                <xdr:col>1</xdr:col>
                <xdr:colOff>1552575</xdr:colOff>
                <xdr:row>510</xdr:row>
                <xdr:rowOff>19050</xdr:rowOff>
              </to>
            </anchor>
          </objectPr>
        </oleObject>
      </mc:Choice>
      <mc:Fallback>
        <oleObject progId="Equation.3" shapeId="671745" r:id="rId11"/>
      </mc:Fallback>
    </mc:AlternateContent>
    <mc:AlternateContent xmlns:mc="http://schemas.openxmlformats.org/markup-compatibility/2006">
      <mc:Choice Requires="x14">
        <oleObject progId="Equation.3" shapeId="671746" r:id="rId13">
          <objectPr defaultSize="0" autoPict="0" r:id="rId14">
            <anchor moveWithCells="1">
              <from>
                <xdr:col>1</xdr:col>
                <xdr:colOff>66675</xdr:colOff>
                <xdr:row>513</xdr:row>
                <xdr:rowOff>19050</xdr:rowOff>
              </from>
              <to>
                <xdr:col>1</xdr:col>
                <xdr:colOff>1543050</xdr:colOff>
                <xdr:row>515</xdr:row>
                <xdr:rowOff>133350</xdr:rowOff>
              </to>
            </anchor>
          </objectPr>
        </oleObject>
      </mc:Choice>
      <mc:Fallback>
        <oleObject progId="Equation.3" shapeId="671746" r:id="rId13"/>
      </mc:Fallback>
    </mc:AlternateContent>
    <mc:AlternateContent xmlns:mc="http://schemas.openxmlformats.org/markup-compatibility/2006">
      <mc:Choice Requires="x14">
        <oleObject progId="Equation.3" shapeId="671747" r:id="rId15">
          <objectPr defaultSize="0" autoPict="0" r:id="rId16">
            <anchor moveWithCells="1">
              <from>
                <xdr:col>1</xdr:col>
                <xdr:colOff>142875</xdr:colOff>
                <xdr:row>518</xdr:row>
                <xdr:rowOff>133350</xdr:rowOff>
              </from>
              <to>
                <xdr:col>1</xdr:col>
                <xdr:colOff>1590675</xdr:colOff>
                <xdr:row>521</xdr:row>
                <xdr:rowOff>66675</xdr:rowOff>
              </to>
            </anchor>
          </objectPr>
        </oleObject>
      </mc:Choice>
      <mc:Fallback>
        <oleObject progId="Equation.3" shapeId="671747" r:id="rId15"/>
      </mc:Fallback>
    </mc:AlternateContent>
    <mc:AlternateContent xmlns:mc="http://schemas.openxmlformats.org/markup-compatibility/2006">
      <mc:Choice Requires="x14">
        <oleObject progId="Equation.3" shapeId="671748" r:id="rId17">
          <objectPr defaultSize="0" autoPict="0" r:id="rId18">
            <anchor moveWithCells="1">
              <from>
                <xdr:col>1</xdr:col>
                <xdr:colOff>114300</xdr:colOff>
                <xdr:row>524</xdr:row>
                <xdr:rowOff>104775</xdr:rowOff>
              </from>
              <to>
                <xdr:col>1</xdr:col>
                <xdr:colOff>1638300</xdr:colOff>
                <xdr:row>527</xdr:row>
                <xdr:rowOff>66675</xdr:rowOff>
              </to>
            </anchor>
          </objectPr>
        </oleObject>
      </mc:Choice>
      <mc:Fallback>
        <oleObject progId="Equation.3" shapeId="671748" r:id="rId17"/>
      </mc:Fallback>
    </mc:AlternateContent>
    <mc:AlternateContent xmlns:mc="http://schemas.openxmlformats.org/markup-compatibility/2006">
      <mc:Choice Requires="x14">
        <oleObject shapeId="671749" r:id="rId19">
          <objectPr defaultSize="0" autoPict="0" r:id="rId20">
            <anchor moveWithCells="1" sizeWithCells="1">
              <from>
                <xdr:col>0</xdr:col>
                <xdr:colOff>285750</xdr:colOff>
                <xdr:row>579</xdr:row>
                <xdr:rowOff>142875</xdr:rowOff>
              </from>
              <to>
                <xdr:col>1</xdr:col>
                <xdr:colOff>581025</xdr:colOff>
                <xdr:row>582</xdr:row>
                <xdr:rowOff>28575</xdr:rowOff>
              </to>
            </anchor>
          </objectPr>
        </oleObject>
      </mc:Choice>
      <mc:Fallback>
        <oleObject shapeId="671749" r:id="rId19"/>
      </mc:Fallback>
    </mc:AlternateContent>
    <mc:AlternateContent xmlns:mc="http://schemas.openxmlformats.org/markup-compatibility/2006">
      <mc:Choice Requires="x14">
        <oleObject shapeId="671750" r:id="rId21">
          <objectPr defaultSize="0" autoPict="0" r:id="rId22">
            <anchor moveWithCells="1" sizeWithCells="1">
              <from>
                <xdr:col>1</xdr:col>
                <xdr:colOff>4391025</xdr:colOff>
                <xdr:row>580</xdr:row>
                <xdr:rowOff>38100</xdr:rowOff>
              </from>
              <to>
                <xdr:col>1</xdr:col>
                <xdr:colOff>5067300</xdr:colOff>
                <xdr:row>582</xdr:row>
                <xdr:rowOff>104775</xdr:rowOff>
              </to>
            </anchor>
          </objectPr>
        </oleObject>
      </mc:Choice>
      <mc:Fallback>
        <oleObject shapeId="671750" r:id="rId21"/>
      </mc:Fallback>
    </mc:AlternateContent>
    <mc:AlternateContent xmlns:mc="http://schemas.openxmlformats.org/markup-compatibility/2006">
      <mc:Choice Requires="x14">
        <oleObject progId="MSPhotoEd.3" shapeId="671751" r:id="rId23">
          <objectPr defaultSize="0" autoPict="0" r:id="rId24">
            <anchor moveWithCells="1" sizeWithCells="1">
              <from>
                <xdr:col>1</xdr:col>
                <xdr:colOff>3171825</xdr:colOff>
                <xdr:row>605</xdr:row>
                <xdr:rowOff>142875</xdr:rowOff>
              </from>
              <to>
                <xdr:col>1</xdr:col>
                <xdr:colOff>3829050</xdr:colOff>
                <xdr:row>608</xdr:row>
                <xdr:rowOff>152400</xdr:rowOff>
              </to>
            </anchor>
          </objectPr>
        </oleObject>
      </mc:Choice>
      <mc:Fallback>
        <oleObject progId="MSPhotoEd.3" shapeId="671751" r:id="rId23"/>
      </mc:Fallback>
    </mc:AlternateContent>
    <mc:AlternateContent xmlns:mc="http://schemas.openxmlformats.org/markup-compatibility/2006">
      <mc:Choice Requires="x14">
        <oleObject shapeId="671752" r:id="rId25">
          <objectPr defaultSize="0" autoPict="0" r:id="rId20">
            <anchor moveWithCells="1" sizeWithCells="1">
              <from>
                <xdr:col>0</xdr:col>
                <xdr:colOff>57150</xdr:colOff>
                <xdr:row>602</xdr:row>
                <xdr:rowOff>104775</xdr:rowOff>
              </from>
              <to>
                <xdr:col>1</xdr:col>
                <xdr:colOff>352425</xdr:colOff>
                <xdr:row>605</xdr:row>
                <xdr:rowOff>0</xdr:rowOff>
              </to>
            </anchor>
          </objectPr>
        </oleObject>
      </mc:Choice>
      <mc:Fallback>
        <oleObject shapeId="671752" r:id="rId25"/>
      </mc:Fallback>
    </mc:AlternateContent>
    <mc:AlternateContent xmlns:mc="http://schemas.openxmlformats.org/markup-compatibility/2006">
      <mc:Choice Requires="x14">
        <oleObject shapeId="671753" r:id="rId26">
          <objectPr defaultSize="0" autoPict="0" r:id="rId22">
            <anchor moveWithCells="1" sizeWithCells="1">
              <from>
                <xdr:col>1</xdr:col>
                <xdr:colOff>1981200</xdr:colOff>
                <xdr:row>595</xdr:row>
                <xdr:rowOff>47625</xdr:rowOff>
              </from>
              <to>
                <xdr:col>1</xdr:col>
                <xdr:colOff>2657475</xdr:colOff>
                <xdr:row>597</xdr:row>
                <xdr:rowOff>104775</xdr:rowOff>
              </to>
            </anchor>
          </objectPr>
        </oleObject>
      </mc:Choice>
      <mc:Fallback>
        <oleObject shapeId="671753" r:id="rId26"/>
      </mc:Fallback>
    </mc:AlternateContent>
    <mc:AlternateContent xmlns:mc="http://schemas.openxmlformats.org/markup-compatibility/2006">
      <mc:Choice Requires="x14">
        <oleObject shapeId="671754" r:id="rId27">
          <objectPr defaultSize="0" autoPict="0" r:id="rId28">
            <anchor moveWithCells="1" sizeWithCells="1">
              <from>
                <xdr:col>1</xdr:col>
                <xdr:colOff>3609975</xdr:colOff>
                <xdr:row>599</xdr:row>
                <xdr:rowOff>76200</xdr:rowOff>
              </from>
              <to>
                <xdr:col>1</xdr:col>
                <xdr:colOff>4305300</xdr:colOff>
                <xdr:row>601</xdr:row>
                <xdr:rowOff>95250</xdr:rowOff>
              </to>
            </anchor>
          </objectPr>
        </oleObject>
      </mc:Choice>
      <mc:Fallback>
        <oleObject shapeId="671754" r:id="rId27"/>
      </mc:Fallback>
    </mc:AlternateContent>
    <mc:AlternateContent xmlns:mc="http://schemas.openxmlformats.org/markup-compatibility/2006">
      <mc:Choice Requires="x14">
        <oleObject progId="MSPhotoEd.3" shapeId="671755" r:id="rId29">
          <objectPr defaultSize="0" autoPict="0" r:id="rId24">
            <anchor moveWithCells="1" sizeWithCells="1">
              <from>
                <xdr:col>1</xdr:col>
                <xdr:colOff>1143000</xdr:colOff>
                <xdr:row>660</xdr:row>
                <xdr:rowOff>85725</xdr:rowOff>
              </from>
              <to>
                <xdr:col>1</xdr:col>
                <xdr:colOff>1800225</xdr:colOff>
                <xdr:row>663</xdr:row>
                <xdr:rowOff>95250</xdr:rowOff>
              </to>
            </anchor>
          </objectPr>
        </oleObject>
      </mc:Choice>
      <mc:Fallback>
        <oleObject progId="MSPhotoEd.3" shapeId="671755" r:id="rId29"/>
      </mc:Fallback>
    </mc:AlternateContent>
    <mc:AlternateContent xmlns:mc="http://schemas.openxmlformats.org/markup-compatibility/2006">
      <mc:Choice Requires="x14">
        <oleObject shapeId="671756" r:id="rId30">
          <objectPr defaultSize="0" autoPict="0" r:id="rId20">
            <anchor moveWithCells="1" sizeWithCells="1">
              <from>
                <xdr:col>0</xdr:col>
                <xdr:colOff>95250</xdr:colOff>
                <xdr:row>656</xdr:row>
                <xdr:rowOff>66675</xdr:rowOff>
              </from>
              <to>
                <xdr:col>1</xdr:col>
                <xdr:colOff>390525</xdr:colOff>
                <xdr:row>658</xdr:row>
                <xdr:rowOff>123825</xdr:rowOff>
              </to>
            </anchor>
          </objectPr>
        </oleObject>
      </mc:Choice>
      <mc:Fallback>
        <oleObject shapeId="671756" r:id="rId30"/>
      </mc:Fallback>
    </mc:AlternateContent>
    <mc:AlternateContent xmlns:mc="http://schemas.openxmlformats.org/markup-compatibility/2006">
      <mc:Choice Requires="x14">
        <oleObject shapeId="671757" r:id="rId31">
          <objectPr defaultSize="0" autoPict="0" r:id="rId22">
            <anchor moveWithCells="1" sizeWithCells="1">
              <from>
                <xdr:col>1</xdr:col>
                <xdr:colOff>2190750</xdr:colOff>
                <xdr:row>652</xdr:row>
                <xdr:rowOff>95250</xdr:rowOff>
              </from>
              <to>
                <xdr:col>1</xdr:col>
                <xdr:colOff>2867025</xdr:colOff>
                <xdr:row>654</xdr:row>
                <xdr:rowOff>152400</xdr:rowOff>
              </to>
            </anchor>
          </objectPr>
        </oleObject>
      </mc:Choice>
      <mc:Fallback>
        <oleObject shapeId="671757" r:id="rId31"/>
      </mc:Fallback>
    </mc:AlternateContent>
    <mc:AlternateContent xmlns:mc="http://schemas.openxmlformats.org/markup-compatibility/2006">
      <mc:Choice Requires="x14">
        <oleObject shapeId="671758" r:id="rId32">
          <objectPr defaultSize="0" autoPict="0" r:id="rId28">
            <anchor moveWithCells="1" sizeWithCells="1">
              <from>
                <xdr:col>1</xdr:col>
                <xdr:colOff>3857625</xdr:colOff>
                <xdr:row>654</xdr:row>
                <xdr:rowOff>76200</xdr:rowOff>
              </from>
              <to>
                <xdr:col>1</xdr:col>
                <xdr:colOff>4552950</xdr:colOff>
                <xdr:row>656</xdr:row>
                <xdr:rowOff>95250</xdr:rowOff>
              </to>
            </anchor>
          </objectPr>
        </oleObject>
      </mc:Choice>
      <mc:Fallback>
        <oleObject shapeId="671758" r:id="rId32"/>
      </mc:Fallback>
    </mc:AlternateContent>
    <mc:AlternateContent xmlns:mc="http://schemas.openxmlformats.org/markup-compatibility/2006">
      <mc:Choice Requires="x14">
        <oleObject progId="MSPhotoEd.3" shapeId="671759" r:id="rId33">
          <objectPr defaultSize="0" autoPict="0" r:id="rId24">
            <anchor moveWithCells="1" sizeWithCells="1">
              <from>
                <xdr:col>1</xdr:col>
                <xdr:colOff>3152775</xdr:colOff>
                <xdr:row>685</xdr:row>
                <xdr:rowOff>28575</xdr:rowOff>
              </from>
              <to>
                <xdr:col>1</xdr:col>
                <xdr:colOff>3810000</xdr:colOff>
                <xdr:row>688</xdr:row>
                <xdr:rowOff>38100</xdr:rowOff>
              </to>
            </anchor>
          </objectPr>
        </oleObject>
      </mc:Choice>
      <mc:Fallback>
        <oleObject progId="MSPhotoEd.3" shapeId="671759" r:id="rId33"/>
      </mc:Fallback>
    </mc:AlternateContent>
    <mc:AlternateContent xmlns:mc="http://schemas.openxmlformats.org/markup-compatibility/2006">
      <mc:Choice Requires="x14">
        <oleObject shapeId="671760" r:id="rId34">
          <objectPr defaultSize="0" autoPict="0" r:id="rId20">
            <anchor moveWithCells="1" sizeWithCells="1">
              <from>
                <xdr:col>0</xdr:col>
                <xdr:colOff>85725</xdr:colOff>
                <xdr:row>682</xdr:row>
                <xdr:rowOff>95250</xdr:rowOff>
              </from>
              <to>
                <xdr:col>1</xdr:col>
                <xdr:colOff>381000</xdr:colOff>
                <xdr:row>684</xdr:row>
                <xdr:rowOff>152400</xdr:rowOff>
              </to>
            </anchor>
          </objectPr>
        </oleObject>
      </mc:Choice>
      <mc:Fallback>
        <oleObject shapeId="671760" r:id="rId34"/>
      </mc:Fallback>
    </mc:AlternateContent>
    <mc:AlternateContent xmlns:mc="http://schemas.openxmlformats.org/markup-compatibility/2006">
      <mc:Choice Requires="x14">
        <oleObject shapeId="671761" r:id="rId35">
          <objectPr defaultSize="0" autoPict="0" r:id="rId28">
            <anchor moveWithCells="1" sizeWithCells="1">
              <from>
                <xdr:col>1</xdr:col>
                <xdr:colOff>3638550</xdr:colOff>
                <xdr:row>680</xdr:row>
                <xdr:rowOff>142875</xdr:rowOff>
              </from>
              <to>
                <xdr:col>1</xdr:col>
                <xdr:colOff>4333875</xdr:colOff>
                <xdr:row>683</xdr:row>
                <xdr:rowOff>0</xdr:rowOff>
              </to>
            </anchor>
          </objectPr>
        </oleObject>
      </mc:Choice>
      <mc:Fallback>
        <oleObject shapeId="671761" r:id="rId35"/>
      </mc:Fallback>
    </mc:AlternateContent>
    <mc:AlternateContent xmlns:mc="http://schemas.openxmlformats.org/markup-compatibility/2006">
      <mc:Choice Requires="x14">
        <oleObject shapeId="671762" r:id="rId36">
          <objectPr defaultSize="0" autoPict="0" r:id="rId22">
            <anchor moveWithCells="1" sizeWithCells="1">
              <from>
                <xdr:col>1</xdr:col>
                <xdr:colOff>2162175</xdr:colOff>
                <xdr:row>678</xdr:row>
                <xdr:rowOff>123825</xdr:rowOff>
              </from>
              <to>
                <xdr:col>1</xdr:col>
                <xdr:colOff>2838450</xdr:colOff>
                <xdr:row>681</xdr:row>
                <xdr:rowOff>19050</xdr:rowOff>
              </to>
            </anchor>
          </objectPr>
        </oleObject>
      </mc:Choice>
      <mc:Fallback>
        <oleObject shapeId="671762" r:id="rId3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G50"/>
  <sheetViews>
    <sheetView showGridLines="0" workbookViewId="0">
      <selection sqref="A1:G1"/>
    </sheetView>
  </sheetViews>
  <sheetFormatPr baseColWidth="10" defaultColWidth="12.5703125" defaultRowHeight="12.75" x14ac:dyDescent="0.2"/>
  <cols>
    <col min="1" max="16384" width="12.5703125" style="43"/>
  </cols>
  <sheetData>
    <row r="1" spans="1:7" ht="25.5" x14ac:dyDescent="0.35">
      <c r="A1" s="400" t="s">
        <v>420</v>
      </c>
      <c r="B1" s="400"/>
      <c r="C1" s="400"/>
      <c r="D1" s="400"/>
      <c r="E1" s="400"/>
      <c r="F1" s="400"/>
      <c r="G1" s="400"/>
    </row>
    <row r="2" spans="1:7" ht="15.75" x14ac:dyDescent="0.25">
      <c r="A2" s="401" t="s">
        <v>421</v>
      </c>
      <c r="B2" s="401"/>
      <c r="C2" s="401"/>
      <c r="D2" s="401"/>
      <c r="E2" s="401"/>
      <c r="F2" s="401"/>
      <c r="G2" s="401"/>
    </row>
    <row r="28" spans="1:7" ht="25.5" x14ac:dyDescent="0.35">
      <c r="A28" s="400" t="s">
        <v>422</v>
      </c>
      <c r="B28" s="400"/>
      <c r="C28" s="400"/>
      <c r="D28" s="400"/>
      <c r="E28" s="400"/>
      <c r="F28" s="400"/>
      <c r="G28" s="400"/>
    </row>
    <row r="29" spans="1:7" ht="15.75" x14ac:dyDescent="0.25">
      <c r="A29" s="401" t="s">
        <v>421</v>
      </c>
      <c r="B29" s="401"/>
      <c r="C29" s="401"/>
      <c r="D29" s="401"/>
      <c r="E29" s="401"/>
      <c r="F29" s="401"/>
      <c r="G29" s="401"/>
    </row>
    <row r="50" spans="1:7" s="45" customFormat="1" ht="11.25" x14ac:dyDescent="0.2">
      <c r="A50" s="44"/>
      <c r="B50" s="44"/>
      <c r="C50" s="44"/>
      <c r="D50" s="44"/>
      <c r="G50" s="46"/>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7/2020</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F87"/>
  <sheetViews>
    <sheetView zoomScaleNormal="100" workbookViewId="0">
      <pane ySplit="5" topLeftCell="A6" activePane="bottomLeft" state="frozen"/>
      <selection sqref="A1:B1"/>
      <selection pane="bottomLeft" activeCell="A6" sqref="A6"/>
    </sheetView>
  </sheetViews>
  <sheetFormatPr baseColWidth="10" defaultColWidth="11.42578125" defaultRowHeight="15.75" x14ac:dyDescent="0.25"/>
  <cols>
    <col min="1" max="1" width="20" style="158" customWidth="1"/>
    <col min="2" max="6" width="18.5703125" style="158" customWidth="1"/>
    <col min="7" max="16384" width="11.42578125" style="158"/>
  </cols>
  <sheetData>
    <row r="1" spans="1:6" ht="20.100000000000001" customHeight="1" x14ac:dyDescent="0.25">
      <c r="A1" s="404" t="s">
        <v>423</v>
      </c>
      <c r="B1" s="404"/>
      <c r="C1" s="404"/>
      <c r="D1" s="404"/>
      <c r="E1" s="404"/>
      <c r="F1" s="404"/>
    </row>
    <row r="2" spans="1:6" s="159" customFormat="1" ht="20.100000000000001" customHeight="1" x14ac:dyDescent="0.2">
      <c r="A2" s="405"/>
      <c r="B2" s="405"/>
      <c r="C2" s="405"/>
      <c r="D2" s="405"/>
      <c r="E2" s="405"/>
      <c r="F2" s="405"/>
    </row>
    <row r="3" spans="1:6" s="160" customFormat="1" ht="12.75" customHeight="1" x14ac:dyDescent="0.2">
      <c r="A3" s="406" t="s">
        <v>424</v>
      </c>
      <c r="B3" s="409" t="s">
        <v>301</v>
      </c>
      <c r="C3" s="411" t="s">
        <v>302</v>
      </c>
      <c r="D3" s="413" t="s">
        <v>425</v>
      </c>
      <c r="E3" s="414" t="s">
        <v>426</v>
      </c>
      <c r="F3" s="415"/>
    </row>
    <row r="4" spans="1:6" s="160" customFormat="1" ht="27" customHeight="1" x14ac:dyDescent="0.2">
      <c r="A4" s="407"/>
      <c r="B4" s="410"/>
      <c r="C4" s="412"/>
      <c r="D4" s="412"/>
      <c r="E4" s="161" t="s">
        <v>301</v>
      </c>
      <c r="F4" s="162" t="s">
        <v>302</v>
      </c>
    </row>
    <row r="5" spans="1:6" s="160" customFormat="1" ht="12.75" customHeight="1" x14ac:dyDescent="0.2">
      <c r="A5" s="408"/>
      <c r="B5" s="415" t="s">
        <v>427</v>
      </c>
      <c r="C5" s="416"/>
      <c r="D5" s="417"/>
      <c r="E5" s="415" t="s">
        <v>428</v>
      </c>
      <c r="F5" s="416"/>
    </row>
    <row r="6" spans="1:6" s="159" customFormat="1" ht="12.75" customHeight="1" x14ac:dyDescent="0.2">
      <c r="A6" s="163"/>
      <c r="B6" s="164"/>
      <c r="C6" s="164"/>
      <c r="D6" s="165"/>
      <c r="E6" s="164"/>
      <c r="F6" s="164"/>
    </row>
    <row r="7" spans="1:6" s="159" customFormat="1" ht="12.75" customHeight="1" x14ac:dyDescent="0.2">
      <c r="A7" s="166" t="s">
        <v>429</v>
      </c>
      <c r="B7" s="167">
        <v>4275</v>
      </c>
      <c r="C7" s="167">
        <v>5815</v>
      </c>
      <c r="D7" s="168">
        <v>-1540</v>
      </c>
      <c r="E7" s="169" t="s">
        <v>430</v>
      </c>
      <c r="F7" s="169" t="s">
        <v>430</v>
      </c>
    </row>
    <row r="8" spans="1:6" s="159" customFormat="1" ht="12.75" customHeight="1" x14ac:dyDescent="0.2">
      <c r="A8" s="166" t="s">
        <v>431</v>
      </c>
      <c r="B8" s="167">
        <v>7453</v>
      </c>
      <c r="C8" s="167">
        <v>7529</v>
      </c>
      <c r="D8" s="168">
        <v>-76</v>
      </c>
      <c r="E8" s="170">
        <v>74.3</v>
      </c>
      <c r="F8" s="170">
        <v>29.5</v>
      </c>
    </row>
    <row r="9" spans="1:6" s="159" customFormat="1" ht="12.75" customHeight="1" x14ac:dyDescent="0.2">
      <c r="A9" s="166" t="s">
        <v>432</v>
      </c>
      <c r="B9" s="167">
        <v>8645</v>
      </c>
      <c r="C9" s="167">
        <v>8284</v>
      </c>
      <c r="D9" s="168">
        <v>361</v>
      </c>
      <c r="E9" s="170">
        <v>16</v>
      </c>
      <c r="F9" s="170">
        <v>10</v>
      </c>
    </row>
    <row r="10" spans="1:6" s="159" customFormat="1" ht="12.75" customHeight="1" x14ac:dyDescent="0.2">
      <c r="A10" s="166" t="s">
        <v>433</v>
      </c>
      <c r="B10" s="167">
        <v>9472</v>
      </c>
      <c r="C10" s="167">
        <v>8186</v>
      </c>
      <c r="D10" s="168">
        <v>1286</v>
      </c>
      <c r="E10" s="170">
        <v>9.6</v>
      </c>
      <c r="F10" s="170">
        <v>-1.2</v>
      </c>
    </row>
    <row r="11" spans="1:6" s="159" customFormat="1" ht="12.75" customHeight="1" x14ac:dyDescent="0.2">
      <c r="A11" s="166" t="s">
        <v>434</v>
      </c>
      <c r="B11" s="167">
        <v>11266</v>
      </c>
      <c r="C11" s="167">
        <v>9887</v>
      </c>
      <c r="D11" s="168">
        <v>1379</v>
      </c>
      <c r="E11" s="170">
        <v>18.899999999999999</v>
      </c>
      <c r="F11" s="170">
        <v>20.8</v>
      </c>
    </row>
    <row r="12" spans="1:6" s="159" customFormat="1" ht="12.75" customHeight="1" x14ac:dyDescent="0.2">
      <c r="A12" s="166" t="s">
        <v>435</v>
      </c>
      <c r="B12" s="167">
        <v>13149</v>
      </c>
      <c r="C12" s="167">
        <v>12512</v>
      </c>
      <c r="D12" s="168">
        <v>637</v>
      </c>
      <c r="E12" s="170">
        <v>16.7</v>
      </c>
      <c r="F12" s="170">
        <v>26.6</v>
      </c>
    </row>
    <row r="13" spans="1:6" s="159" customFormat="1" ht="12.75" customHeight="1" x14ac:dyDescent="0.2">
      <c r="A13" s="166" t="s">
        <v>436</v>
      </c>
      <c r="B13" s="167">
        <v>15779</v>
      </c>
      <c r="C13" s="167">
        <v>14298</v>
      </c>
      <c r="D13" s="168">
        <v>1481</v>
      </c>
      <c r="E13" s="170">
        <v>20</v>
      </c>
      <c r="F13" s="170">
        <v>14.3</v>
      </c>
    </row>
    <row r="14" spans="1:6" s="159" customFormat="1" ht="12.75" customHeight="1" x14ac:dyDescent="0.2">
      <c r="A14" s="166" t="s">
        <v>437</v>
      </c>
      <c r="B14" s="167">
        <v>18390</v>
      </c>
      <c r="C14" s="167">
        <v>16206</v>
      </c>
      <c r="D14" s="168">
        <v>2184</v>
      </c>
      <c r="E14" s="170">
        <v>16.5</v>
      </c>
      <c r="F14" s="170">
        <v>13.3</v>
      </c>
    </row>
    <row r="15" spans="1:6" s="159" customFormat="1" ht="12.75" customHeight="1" x14ac:dyDescent="0.2">
      <c r="A15" s="166" t="s">
        <v>438</v>
      </c>
      <c r="B15" s="167">
        <v>18917</v>
      </c>
      <c r="C15" s="167">
        <v>15918</v>
      </c>
      <c r="D15" s="168">
        <v>2999</v>
      </c>
      <c r="E15" s="170">
        <v>2.9</v>
      </c>
      <c r="F15" s="170">
        <v>-1.8</v>
      </c>
    </row>
    <row r="16" spans="1:6" s="159" customFormat="1" ht="12.75" customHeight="1" x14ac:dyDescent="0.2">
      <c r="A16" s="166" t="s">
        <v>439</v>
      </c>
      <c r="B16" s="167">
        <v>21057</v>
      </c>
      <c r="C16" s="167">
        <v>18316</v>
      </c>
      <c r="D16" s="168">
        <v>2741</v>
      </c>
      <c r="E16" s="170">
        <v>11.3</v>
      </c>
      <c r="F16" s="170">
        <v>15.1</v>
      </c>
    </row>
    <row r="17" spans="1:6" s="159" customFormat="1" ht="12.75" customHeight="1" x14ac:dyDescent="0.2">
      <c r="A17" s="166" t="s">
        <v>440</v>
      </c>
      <c r="B17" s="167">
        <v>24514</v>
      </c>
      <c r="C17" s="167">
        <v>21844</v>
      </c>
      <c r="D17" s="168">
        <v>2670</v>
      </c>
      <c r="E17" s="170">
        <v>16.399999999999999</v>
      </c>
      <c r="F17" s="170">
        <v>19.3</v>
      </c>
    </row>
    <row r="18" spans="1:6" s="159" customFormat="1" ht="12.75" customHeight="1" x14ac:dyDescent="0.2">
      <c r="A18" s="166" t="s">
        <v>441</v>
      </c>
      <c r="B18" s="167">
        <v>26065</v>
      </c>
      <c r="C18" s="167">
        <v>22682</v>
      </c>
      <c r="D18" s="168">
        <v>3382</v>
      </c>
      <c r="E18" s="170">
        <v>6.3</v>
      </c>
      <c r="F18" s="170">
        <v>3.8</v>
      </c>
    </row>
    <row r="19" spans="1:6" s="159" customFormat="1" ht="12.75" customHeight="1" x14ac:dyDescent="0.2">
      <c r="A19" s="166" t="s">
        <v>442</v>
      </c>
      <c r="B19" s="167">
        <v>27086</v>
      </c>
      <c r="C19" s="167">
        <v>25308</v>
      </c>
      <c r="D19" s="168">
        <v>1778</v>
      </c>
      <c r="E19" s="170">
        <v>3.9</v>
      </c>
      <c r="F19" s="170">
        <v>11.6</v>
      </c>
    </row>
    <row r="20" spans="1:6" s="159" customFormat="1" ht="12.75" customHeight="1" x14ac:dyDescent="0.2">
      <c r="A20" s="166" t="s">
        <v>443</v>
      </c>
      <c r="B20" s="167">
        <v>29813</v>
      </c>
      <c r="C20" s="167">
        <v>26729</v>
      </c>
      <c r="D20" s="168">
        <v>3085</v>
      </c>
      <c r="E20" s="170">
        <v>10.1</v>
      </c>
      <c r="F20" s="170">
        <v>5.6</v>
      </c>
    </row>
    <row r="21" spans="1:6" s="159" customFormat="1" ht="12.75" customHeight="1" x14ac:dyDescent="0.2">
      <c r="A21" s="166" t="s">
        <v>444</v>
      </c>
      <c r="B21" s="167">
        <v>33193</v>
      </c>
      <c r="C21" s="167">
        <v>30084</v>
      </c>
      <c r="D21" s="168">
        <v>3109</v>
      </c>
      <c r="E21" s="170">
        <v>11.3</v>
      </c>
      <c r="F21" s="170">
        <v>12.6</v>
      </c>
    </row>
    <row r="22" spans="1:6" s="159" customFormat="1" ht="12.75" customHeight="1" x14ac:dyDescent="0.2">
      <c r="A22" s="166" t="s">
        <v>445</v>
      </c>
      <c r="B22" s="167">
        <v>36635</v>
      </c>
      <c r="C22" s="167">
        <v>36019</v>
      </c>
      <c r="D22" s="168">
        <v>615</v>
      </c>
      <c r="E22" s="170">
        <v>10.4</v>
      </c>
      <c r="F22" s="170">
        <v>19.7</v>
      </c>
    </row>
    <row r="23" spans="1:6" s="159" customFormat="1" ht="12.75" customHeight="1" x14ac:dyDescent="0.2">
      <c r="A23" s="166" t="s">
        <v>446</v>
      </c>
      <c r="B23" s="167">
        <v>41224</v>
      </c>
      <c r="C23" s="167">
        <v>37156</v>
      </c>
      <c r="D23" s="168">
        <v>4069</v>
      </c>
      <c r="E23" s="170">
        <v>12.5</v>
      </c>
      <c r="F23" s="170">
        <v>3.2</v>
      </c>
    </row>
    <row r="24" spans="1:6" s="159" customFormat="1" ht="12.75" customHeight="1" x14ac:dyDescent="0.2">
      <c r="A24" s="166" t="s">
        <v>447</v>
      </c>
      <c r="B24" s="167">
        <v>44505</v>
      </c>
      <c r="C24" s="167">
        <v>35884</v>
      </c>
      <c r="D24" s="168">
        <v>8621</v>
      </c>
      <c r="E24" s="170">
        <v>8</v>
      </c>
      <c r="F24" s="170">
        <v>-3.4</v>
      </c>
    </row>
    <row r="25" spans="1:6" s="159" customFormat="1" ht="12.75" customHeight="1" x14ac:dyDescent="0.2">
      <c r="A25" s="166" t="s">
        <v>448</v>
      </c>
      <c r="B25" s="167">
        <v>50900</v>
      </c>
      <c r="C25" s="167">
        <v>41506</v>
      </c>
      <c r="D25" s="168">
        <v>9393</v>
      </c>
      <c r="E25" s="170">
        <v>14.4</v>
      </c>
      <c r="F25" s="170">
        <v>15.7</v>
      </c>
    </row>
    <row r="26" spans="1:6" s="159" customFormat="1" ht="12.75" customHeight="1" x14ac:dyDescent="0.2">
      <c r="A26" s="166" t="s">
        <v>449</v>
      </c>
      <c r="B26" s="167">
        <v>58061</v>
      </c>
      <c r="C26" s="167">
        <v>50092</v>
      </c>
      <c r="D26" s="168">
        <v>7968</v>
      </c>
      <c r="E26" s="170">
        <v>14.1</v>
      </c>
      <c r="F26" s="170">
        <v>20.7</v>
      </c>
    </row>
    <row r="27" spans="1:6" s="159" customFormat="1" ht="12.75" customHeight="1" x14ac:dyDescent="0.2">
      <c r="A27" s="166" t="s">
        <v>450</v>
      </c>
      <c r="B27" s="167">
        <v>64053</v>
      </c>
      <c r="C27" s="167">
        <v>56041</v>
      </c>
      <c r="D27" s="168">
        <v>8012</v>
      </c>
      <c r="E27" s="170">
        <v>10.3</v>
      </c>
      <c r="F27" s="170">
        <v>11.9</v>
      </c>
    </row>
    <row r="28" spans="1:6" s="159" customFormat="1" ht="12.75" customHeight="1" x14ac:dyDescent="0.2">
      <c r="A28" s="166" t="s">
        <v>451</v>
      </c>
      <c r="B28" s="167">
        <v>69541</v>
      </c>
      <c r="C28" s="167">
        <v>61416</v>
      </c>
      <c r="D28" s="168">
        <v>8125</v>
      </c>
      <c r="E28" s="170">
        <v>8.6</v>
      </c>
      <c r="F28" s="170">
        <v>9.6</v>
      </c>
    </row>
    <row r="29" spans="1:6" s="159" customFormat="1" ht="12.75" customHeight="1" x14ac:dyDescent="0.2">
      <c r="A29" s="166" t="s">
        <v>452</v>
      </c>
      <c r="B29" s="167">
        <v>76194</v>
      </c>
      <c r="C29" s="167">
        <v>65826</v>
      </c>
      <c r="D29" s="168">
        <v>10368</v>
      </c>
      <c r="E29" s="170">
        <v>9.6</v>
      </c>
      <c r="F29" s="170">
        <v>7.2</v>
      </c>
    </row>
    <row r="30" spans="1:6" s="159" customFormat="1" ht="12.75" customHeight="1" x14ac:dyDescent="0.2">
      <c r="A30" s="166" t="s">
        <v>453</v>
      </c>
      <c r="B30" s="167">
        <v>91212</v>
      </c>
      <c r="C30" s="167">
        <v>74351</v>
      </c>
      <c r="D30" s="168">
        <v>16862</v>
      </c>
      <c r="E30" s="170">
        <v>19.7</v>
      </c>
      <c r="F30" s="170">
        <v>13</v>
      </c>
    </row>
    <row r="31" spans="1:6" s="159" customFormat="1" ht="12.75" customHeight="1" x14ac:dyDescent="0.2">
      <c r="A31" s="166" t="s">
        <v>454</v>
      </c>
      <c r="B31" s="167">
        <v>117893</v>
      </c>
      <c r="C31" s="167">
        <v>91896</v>
      </c>
      <c r="D31" s="168">
        <v>25997</v>
      </c>
      <c r="E31" s="170">
        <v>29.3</v>
      </c>
      <c r="F31" s="170">
        <v>23.6</v>
      </c>
    </row>
    <row r="32" spans="1:6" s="159" customFormat="1" ht="12.75" customHeight="1" x14ac:dyDescent="0.2">
      <c r="A32" s="166" t="s">
        <v>455</v>
      </c>
      <c r="B32" s="167">
        <v>113297</v>
      </c>
      <c r="C32" s="167">
        <v>94238</v>
      </c>
      <c r="D32" s="168">
        <v>19059</v>
      </c>
      <c r="E32" s="170">
        <v>-3.9</v>
      </c>
      <c r="F32" s="170">
        <v>2.5</v>
      </c>
    </row>
    <row r="33" spans="1:6" s="159" customFormat="1" ht="12.75" customHeight="1" x14ac:dyDescent="0.2">
      <c r="A33" s="166" t="s">
        <v>456</v>
      </c>
      <c r="B33" s="167">
        <v>131219</v>
      </c>
      <c r="C33" s="167">
        <v>113595</v>
      </c>
      <c r="D33" s="168">
        <v>17624</v>
      </c>
      <c r="E33" s="170">
        <v>15.8</v>
      </c>
      <c r="F33" s="170">
        <v>20.5</v>
      </c>
    </row>
    <row r="34" spans="1:6" s="159" customFormat="1" ht="12.75" customHeight="1" x14ac:dyDescent="0.2">
      <c r="A34" s="166" t="s">
        <v>457</v>
      </c>
      <c r="B34" s="167">
        <v>139897</v>
      </c>
      <c r="C34" s="167">
        <v>120245</v>
      </c>
      <c r="D34" s="168">
        <v>19652</v>
      </c>
      <c r="E34" s="170">
        <v>6.6</v>
      </c>
      <c r="F34" s="170">
        <v>5.9</v>
      </c>
    </row>
    <row r="35" spans="1:6" s="159" customFormat="1" ht="12.75" customHeight="1" x14ac:dyDescent="0.2">
      <c r="A35" s="166" t="s">
        <v>458</v>
      </c>
      <c r="B35" s="167">
        <v>145671</v>
      </c>
      <c r="C35" s="167">
        <v>124605</v>
      </c>
      <c r="D35" s="168">
        <v>21065</v>
      </c>
      <c r="E35" s="170">
        <v>4.0999999999999996</v>
      </c>
      <c r="F35" s="170">
        <v>3.6</v>
      </c>
    </row>
    <row r="36" spans="1:6" s="159" customFormat="1" ht="12.75" customHeight="1" x14ac:dyDescent="0.2">
      <c r="A36" s="166" t="s">
        <v>459</v>
      </c>
      <c r="B36" s="167">
        <v>160785</v>
      </c>
      <c r="C36" s="167">
        <v>149318</v>
      </c>
      <c r="D36" s="168">
        <v>11468</v>
      </c>
      <c r="E36" s="170">
        <v>10.4</v>
      </c>
      <c r="F36" s="170">
        <v>19.8</v>
      </c>
    </row>
    <row r="37" spans="1:6" s="159" customFormat="1" ht="12.75" customHeight="1" x14ac:dyDescent="0.2">
      <c r="A37" s="166" t="s">
        <v>460</v>
      </c>
      <c r="B37" s="167">
        <v>179120</v>
      </c>
      <c r="C37" s="167">
        <v>174545</v>
      </c>
      <c r="D37" s="168">
        <v>4575</v>
      </c>
      <c r="E37" s="170">
        <v>11.4</v>
      </c>
      <c r="F37" s="170">
        <v>16.899999999999999</v>
      </c>
    </row>
    <row r="38" spans="1:6" s="159" customFormat="1" ht="12.75" customHeight="1" x14ac:dyDescent="0.2">
      <c r="A38" s="166" t="s">
        <v>461</v>
      </c>
      <c r="B38" s="167">
        <v>202931</v>
      </c>
      <c r="C38" s="167">
        <v>188758</v>
      </c>
      <c r="D38" s="168">
        <v>14172</v>
      </c>
      <c r="E38" s="170">
        <v>13.3</v>
      </c>
      <c r="F38" s="170">
        <v>8.1</v>
      </c>
    </row>
    <row r="39" spans="1:6" s="159" customFormat="1" ht="12.75" customHeight="1" x14ac:dyDescent="0.2">
      <c r="A39" s="166" t="s">
        <v>462</v>
      </c>
      <c r="B39" s="167">
        <v>218701</v>
      </c>
      <c r="C39" s="167">
        <v>192483</v>
      </c>
      <c r="D39" s="168">
        <v>26218</v>
      </c>
      <c r="E39" s="170">
        <v>7.8</v>
      </c>
      <c r="F39" s="170">
        <v>2</v>
      </c>
    </row>
    <row r="40" spans="1:6" s="159" customFormat="1" ht="12.75" customHeight="1" x14ac:dyDescent="0.2">
      <c r="A40" s="166" t="s">
        <v>463</v>
      </c>
      <c r="B40" s="167">
        <v>221022</v>
      </c>
      <c r="C40" s="167">
        <v>199502</v>
      </c>
      <c r="D40" s="168">
        <v>21520</v>
      </c>
      <c r="E40" s="170">
        <v>1.1000000000000001</v>
      </c>
      <c r="F40" s="170">
        <v>3.6</v>
      </c>
    </row>
    <row r="41" spans="1:6" s="159" customFormat="1" ht="12.75" customHeight="1" x14ac:dyDescent="0.2">
      <c r="A41" s="166" t="s">
        <v>464</v>
      </c>
      <c r="B41" s="167">
        <v>249624</v>
      </c>
      <c r="C41" s="167">
        <v>222032</v>
      </c>
      <c r="D41" s="168">
        <v>27592</v>
      </c>
      <c r="E41" s="170">
        <v>12.9</v>
      </c>
      <c r="F41" s="170">
        <v>11.3</v>
      </c>
    </row>
    <row r="42" spans="1:6" s="159" customFormat="1" ht="12.75" customHeight="1" x14ac:dyDescent="0.2">
      <c r="A42" s="166" t="s">
        <v>465</v>
      </c>
      <c r="B42" s="167">
        <v>274648</v>
      </c>
      <c r="C42" s="167">
        <v>237143</v>
      </c>
      <c r="D42" s="168">
        <v>37505</v>
      </c>
      <c r="E42" s="170">
        <v>10</v>
      </c>
      <c r="F42" s="170">
        <v>6.8</v>
      </c>
    </row>
    <row r="43" spans="1:6" s="159" customFormat="1" ht="12.75" customHeight="1" x14ac:dyDescent="0.2">
      <c r="A43" s="166" t="s">
        <v>466</v>
      </c>
      <c r="B43" s="167">
        <v>269125</v>
      </c>
      <c r="C43" s="167">
        <v>211544</v>
      </c>
      <c r="D43" s="168">
        <v>57581</v>
      </c>
      <c r="E43" s="170">
        <v>-2</v>
      </c>
      <c r="F43" s="170">
        <v>-10.8</v>
      </c>
    </row>
    <row r="44" spans="1:6" s="159" customFormat="1" ht="12.75" customHeight="1" x14ac:dyDescent="0.2">
      <c r="A44" s="166" t="s">
        <v>467</v>
      </c>
      <c r="B44" s="167">
        <v>269644</v>
      </c>
      <c r="C44" s="167">
        <v>209446</v>
      </c>
      <c r="D44" s="168">
        <v>60197</v>
      </c>
      <c r="E44" s="170">
        <v>0.2</v>
      </c>
      <c r="F44" s="170">
        <v>-1</v>
      </c>
    </row>
    <row r="45" spans="1:6" s="159" customFormat="1" ht="12.75" customHeight="1" x14ac:dyDescent="0.2">
      <c r="A45" s="166" t="s">
        <v>468</v>
      </c>
      <c r="B45" s="167">
        <v>290237</v>
      </c>
      <c r="C45" s="167">
        <v>224769</v>
      </c>
      <c r="D45" s="168">
        <v>65468</v>
      </c>
      <c r="E45" s="170">
        <v>7.6</v>
      </c>
      <c r="F45" s="170">
        <v>7.3</v>
      </c>
    </row>
    <row r="46" spans="1:6" s="159" customFormat="1" ht="12.75" customHeight="1" x14ac:dyDescent="0.2">
      <c r="A46" s="166" t="s">
        <v>469</v>
      </c>
      <c r="B46" s="167">
        <v>327759</v>
      </c>
      <c r="C46" s="167">
        <v>258951</v>
      </c>
      <c r="D46" s="168">
        <v>68808</v>
      </c>
      <c r="E46" s="170">
        <v>12.9</v>
      </c>
      <c r="F46" s="170">
        <v>15.2</v>
      </c>
    </row>
    <row r="47" spans="1:6" s="159" customFormat="1" ht="12.75" customHeight="1" x14ac:dyDescent="0.2">
      <c r="A47" s="166" t="s">
        <v>470</v>
      </c>
      <c r="B47" s="167">
        <v>348117</v>
      </c>
      <c r="C47" s="167">
        <v>293215</v>
      </c>
      <c r="D47" s="168">
        <v>54901</v>
      </c>
      <c r="E47" s="170">
        <v>6.2</v>
      </c>
      <c r="F47" s="170">
        <v>13.2</v>
      </c>
    </row>
    <row r="48" spans="1:6" s="159" customFormat="1" ht="12.75" customHeight="1" x14ac:dyDescent="0.2">
      <c r="A48" s="166" t="s">
        <v>471</v>
      </c>
      <c r="B48" s="167">
        <v>340425</v>
      </c>
      <c r="C48" s="167">
        <v>329228</v>
      </c>
      <c r="D48" s="168">
        <v>11197</v>
      </c>
      <c r="E48" s="170">
        <v>-2.2000000000000002</v>
      </c>
      <c r="F48" s="170">
        <v>12.3</v>
      </c>
    </row>
    <row r="49" spans="1:6" s="159" customFormat="1" ht="12.75" customHeight="1" x14ac:dyDescent="0.2">
      <c r="A49" s="166" t="s">
        <v>472</v>
      </c>
      <c r="B49" s="167">
        <v>343180</v>
      </c>
      <c r="C49" s="167">
        <v>325972</v>
      </c>
      <c r="D49" s="168">
        <v>17208</v>
      </c>
      <c r="E49" s="170">
        <v>0.8</v>
      </c>
      <c r="F49" s="170">
        <v>-1</v>
      </c>
    </row>
    <row r="50" spans="1:6" s="159" customFormat="1" ht="12.75" customHeight="1" x14ac:dyDescent="0.2">
      <c r="A50" s="166" t="s">
        <v>473</v>
      </c>
      <c r="B50" s="167">
        <v>321289</v>
      </c>
      <c r="C50" s="167">
        <v>289644</v>
      </c>
      <c r="D50" s="168">
        <v>31645</v>
      </c>
      <c r="E50" s="170">
        <v>-6.4</v>
      </c>
      <c r="F50" s="170">
        <v>-11.1</v>
      </c>
    </row>
    <row r="51" spans="1:6" s="159" customFormat="1" ht="12.75" customHeight="1" x14ac:dyDescent="0.2">
      <c r="A51" s="166" t="s">
        <v>474</v>
      </c>
      <c r="B51" s="167">
        <v>353084</v>
      </c>
      <c r="C51" s="167">
        <v>315444</v>
      </c>
      <c r="D51" s="168">
        <v>37640</v>
      </c>
      <c r="E51" s="170">
        <v>9.9</v>
      </c>
      <c r="F51" s="170">
        <v>8.9</v>
      </c>
    </row>
    <row r="52" spans="1:6" s="159" customFormat="1" ht="12.75" customHeight="1" x14ac:dyDescent="0.2">
      <c r="A52" s="166" t="s">
        <v>475</v>
      </c>
      <c r="B52" s="167">
        <v>383232</v>
      </c>
      <c r="C52" s="167">
        <v>339617</v>
      </c>
      <c r="D52" s="168">
        <v>43615</v>
      </c>
      <c r="E52" s="170">
        <v>8.5</v>
      </c>
      <c r="F52" s="170">
        <v>7.7</v>
      </c>
    </row>
    <row r="53" spans="1:6" s="159" customFormat="1" ht="12.75" customHeight="1" x14ac:dyDescent="0.2">
      <c r="A53" s="166" t="s">
        <v>476</v>
      </c>
      <c r="B53" s="167">
        <v>403377</v>
      </c>
      <c r="C53" s="167">
        <v>352995</v>
      </c>
      <c r="D53" s="168">
        <v>50382</v>
      </c>
      <c r="E53" s="170">
        <v>5.3</v>
      </c>
      <c r="F53" s="170">
        <v>3.9</v>
      </c>
    </row>
    <row r="54" spans="1:6" s="159" customFormat="1" ht="12.75" customHeight="1" x14ac:dyDescent="0.2">
      <c r="A54" s="166" t="s">
        <v>477</v>
      </c>
      <c r="B54" s="167">
        <v>454342</v>
      </c>
      <c r="C54" s="167">
        <v>394794</v>
      </c>
      <c r="D54" s="168">
        <v>59548</v>
      </c>
      <c r="E54" s="170">
        <v>12.6</v>
      </c>
      <c r="F54" s="170">
        <v>11.8</v>
      </c>
    </row>
    <row r="55" spans="1:6" s="159" customFormat="1" ht="12.75" customHeight="1" x14ac:dyDescent="0.2">
      <c r="A55" s="166" t="s">
        <v>478</v>
      </c>
      <c r="B55" s="167">
        <v>488371</v>
      </c>
      <c r="C55" s="167">
        <v>423452</v>
      </c>
      <c r="D55" s="168">
        <v>64919</v>
      </c>
      <c r="E55" s="170">
        <v>7.5</v>
      </c>
      <c r="F55" s="170">
        <v>7.3</v>
      </c>
    </row>
    <row r="56" spans="1:6" s="159" customFormat="1" ht="12.75" customHeight="1" x14ac:dyDescent="0.2">
      <c r="A56" s="166" t="s">
        <v>479</v>
      </c>
      <c r="B56" s="167">
        <v>510008</v>
      </c>
      <c r="C56" s="167">
        <v>444797</v>
      </c>
      <c r="D56" s="168">
        <v>65211</v>
      </c>
      <c r="E56" s="170">
        <v>4.4000000000000004</v>
      </c>
      <c r="F56" s="170">
        <v>5</v>
      </c>
    </row>
    <row r="57" spans="1:6" s="159" customFormat="1" ht="12.75" customHeight="1" x14ac:dyDescent="0.2">
      <c r="A57" s="166" t="s">
        <v>480</v>
      </c>
      <c r="B57" s="167">
        <v>597440</v>
      </c>
      <c r="C57" s="167">
        <v>538311</v>
      </c>
      <c r="D57" s="168">
        <v>59129</v>
      </c>
      <c r="E57" s="170">
        <v>17.100000000000001</v>
      </c>
      <c r="F57" s="170">
        <v>21</v>
      </c>
    </row>
    <row r="58" spans="1:6" s="159" customFormat="1" ht="12.75" customHeight="1" x14ac:dyDescent="0.2">
      <c r="A58" s="166" t="s">
        <v>481</v>
      </c>
      <c r="B58" s="167">
        <v>638268</v>
      </c>
      <c r="C58" s="167">
        <v>542774</v>
      </c>
      <c r="D58" s="168">
        <v>95494</v>
      </c>
      <c r="E58" s="170">
        <v>6.8</v>
      </c>
      <c r="F58" s="170">
        <v>0.8</v>
      </c>
    </row>
    <row r="59" spans="1:6" s="159" customFormat="1" ht="12.75" customHeight="1" x14ac:dyDescent="0.2">
      <c r="A59" s="166" t="s">
        <v>482</v>
      </c>
      <c r="B59" s="167">
        <v>651320</v>
      </c>
      <c r="C59" s="167">
        <v>518532</v>
      </c>
      <c r="D59" s="168">
        <v>132788</v>
      </c>
      <c r="E59" s="170">
        <v>2</v>
      </c>
      <c r="F59" s="170">
        <v>-4.5</v>
      </c>
    </row>
    <row r="60" spans="1:6" s="159" customFormat="1" ht="12.75" customHeight="1" x14ac:dyDescent="0.2">
      <c r="A60" s="166" t="s">
        <v>483</v>
      </c>
      <c r="B60" s="167">
        <v>664455</v>
      </c>
      <c r="C60" s="167">
        <v>534534</v>
      </c>
      <c r="D60" s="168">
        <v>129921</v>
      </c>
      <c r="E60" s="170">
        <v>2</v>
      </c>
      <c r="F60" s="170">
        <v>3.1</v>
      </c>
    </row>
    <row r="61" spans="1:6" s="159" customFormat="1" ht="12.75" customHeight="1" x14ac:dyDescent="0.2">
      <c r="A61" s="166" t="s">
        <v>484</v>
      </c>
      <c r="B61" s="167">
        <v>731544</v>
      </c>
      <c r="C61" s="167">
        <v>575448</v>
      </c>
      <c r="D61" s="168">
        <v>156096</v>
      </c>
      <c r="E61" s="170">
        <v>10.1</v>
      </c>
      <c r="F61" s="170">
        <v>7.7</v>
      </c>
    </row>
    <row r="62" spans="1:6" s="159" customFormat="1" ht="12.75" customHeight="1" x14ac:dyDescent="0.2">
      <c r="A62" s="166" t="s">
        <v>485</v>
      </c>
      <c r="B62" s="167">
        <v>786266</v>
      </c>
      <c r="C62" s="167">
        <v>628087</v>
      </c>
      <c r="D62" s="168">
        <v>158179</v>
      </c>
      <c r="E62" s="170">
        <v>7.5</v>
      </c>
      <c r="F62" s="170">
        <v>9.1</v>
      </c>
    </row>
    <row r="63" spans="1:6" s="159" customFormat="1" ht="12.75" customHeight="1" x14ac:dyDescent="0.2">
      <c r="A63" s="166" t="s">
        <v>486</v>
      </c>
      <c r="B63" s="167">
        <v>893042</v>
      </c>
      <c r="C63" s="167">
        <v>733994</v>
      </c>
      <c r="D63" s="168">
        <v>159048</v>
      </c>
      <c r="E63" s="170">
        <v>13.6</v>
      </c>
      <c r="F63" s="170">
        <v>16.899999999999999</v>
      </c>
    </row>
    <row r="64" spans="1:6" s="159" customFormat="1" ht="12.75" customHeight="1" x14ac:dyDescent="0.2">
      <c r="A64" s="166" t="s">
        <v>487</v>
      </c>
      <c r="B64" s="167">
        <v>965236</v>
      </c>
      <c r="C64" s="167">
        <v>769887</v>
      </c>
      <c r="D64" s="168">
        <v>195348</v>
      </c>
      <c r="E64" s="170">
        <v>8.1</v>
      </c>
      <c r="F64" s="170">
        <v>4.9000000000000004</v>
      </c>
    </row>
    <row r="65" spans="1:6" s="159" customFormat="1" ht="12.75" customHeight="1" x14ac:dyDescent="0.2">
      <c r="A65" s="166" t="s">
        <v>488</v>
      </c>
      <c r="B65" s="167">
        <v>984140</v>
      </c>
      <c r="C65" s="167">
        <v>805842</v>
      </c>
      <c r="D65" s="168">
        <v>178297</v>
      </c>
      <c r="E65" s="170">
        <v>2</v>
      </c>
      <c r="F65" s="170">
        <v>4.7</v>
      </c>
    </row>
    <row r="66" spans="1:6" s="159" customFormat="1" ht="12.75" customHeight="1" x14ac:dyDescent="0.2">
      <c r="A66" s="166" t="s">
        <v>489</v>
      </c>
      <c r="B66" s="167">
        <v>803312</v>
      </c>
      <c r="C66" s="167">
        <v>664615</v>
      </c>
      <c r="D66" s="168">
        <v>138697</v>
      </c>
      <c r="E66" s="170">
        <v>-18.399999999999999</v>
      </c>
      <c r="F66" s="170">
        <v>-17.5</v>
      </c>
    </row>
    <row r="67" spans="1:6" s="159" customFormat="1" ht="12.75" customHeight="1" x14ac:dyDescent="0.2">
      <c r="A67" s="166" t="s">
        <v>490</v>
      </c>
      <c r="B67" s="167">
        <v>951959</v>
      </c>
      <c r="C67" s="167">
        <v>797097</v>
      </c>
      <c r="D67" s="168">
        <v>154863</v>
      </c>
      <c r="E67" s="170">
        <v>18.5</v>
      </c>
      <c r="F67" s="170">
        <v>19.899999999999999</v>
      </c>
    </row>
    <row r="68" spans="1:6" s="159" customFormat="1" ht="12.75" customHeight="1" x14ac:dyDescent="0.2">
      <c r="A68" s="166" t="s">
        <v>491</v>
      </c>
      <c r="B68" s="167">
        <v>1061225</v>
      </c>
      <c r="C68" s="167">
        <v>902523</v>
      </c>
      <c r="D68" s="168">
        <v>158702</v>
      </c>
      <c r="E68" s="170">
        <v>11.5</v>
      </c>
      <c r="F68" s="170">
        <v>13.2</v>
      </c>
    </row>
    <row r="69" spans="1:6" s="159" customFormat="1" ht="12.75" customHeight="1" x14ac:dyDescent="0.2">
      <c r="A69" s="166" t="s">
        <v>492</v>
      </c>
      <c r="B69" s="167">
        <v>1092627</v>
      </c>
      <c r="C69" s="167">
        <v>899405</v>
      </c>
      <c r="D69" s="168">
        <v>193222</v>
      </c>
      <c r="E69" s="170">
        <v>3</v>
      </c>
      <c r="F69" s="170">
        <v>-0.3</v>
      </c>
    </row>
    <row r="70" spans="1:6" s="159" customFormat="1" ht="12.75" customHeight="1" x14ac:dyDescent="0.2">
      <c r="A70" s="166" t="s">
        <v>493</v>
      </c>
      <c r="B70" s="167">
        <v>1088025</v>
      </c>
      <c r="C70" s="167">
        <v>890393</v>
      </c>
      <c r="D70" s="168">
        <v>197632</v>
      </c>
      <c r="E70" s="170">
        <v>-0.4</v>
      </c>
      <c r="F70" s="170">
        <v>-1</v>
      </c>
    </row>
    <row r="71" spans="1:6" s="159" customFormat="1" ht="12.75" customHeight="1" x14ac:dyDescent="0.2">
      <c r="A71" s="166" t="s">
        <v>494</v>
      </c>
      <c r="B71" s="167">
        <v>1123746</v>
      </c>
      <c r="C71" s="167">
        <v>910145</v>
      </c>
      <c r="D71" s="168">
        <v>213601</v>
      </c>
      <c r="E71" s="170">
        <v>3.3</v>
      </c>
      <c r="F71" s="170">
        <v>2.2000000000000002</v>
      </c>
    </row>
    <row r="72" spans="1:6" s="159" customFormat="1" ht="12.75" customHeight="1" x14ac:dyDescent="0.2">
      <c r="A72" s="166" t="s">
        <v>495</v>
      </c>
      <c r="B72" s="167">
        <v>1193555</v>
      </c>
      <c r="C72" s="167">
        <v>949245</v>
      </c>
      <c r="D72" s="168">
        <v>244310</v>
      </c>
      <c r="E72" s="170">
        <v>6.2</v>
      </c>
      <c r="F72" s="170">
        <v>4.3</v>
      </c>
    </row>
    <row r="73" spans="1:6" s="159" customFormat="1" ht="12.75" customHeight="1" x14ac:dyDescent="0.2">
      <c r="A73" s="166" t="s">
        <v>496</v>
      </c>
      <c r="B73" s="167">
        <v>1203833</v>
      </c>
      <c r="C73" s="167">
        <v>954917</v>
      </c>
      <c r="D73" s="168">
        <v>248916</v>
      </c>
      <c r="E73" s="170">
        <v>0.9</v>
      </c>
      <c r="F73" s="170">
        <v>0.6</v>
      </c>
    </row>
    <row r="74" spans="1:6" s="159" customFormat="1" ht="12.75" customHeight="1" x14ac:dyDescent="0.2">
      <c r="A74" s="166" t="s">
        <v>1422</v>
      </c>
      <c r="B74" s="167">
        <v>1278958</v>
      </c>
      <c r="C74" s="167">
        <v>1031013</v>
      </c>
      <c r="D74" s="168">
        <v>247946</v>
      </c>
      <c r="E74" s="170">
        <v>6.2</v>
      </c>
      <c r="F74" s="170">
        <v>8</v>
      </c>
    </row>
    <row r="75" spans="1:6" s="159" customFormat="1" ht="12.75" customHeight="1" x14ac:dyDescent="0.2">
      <c r="A75" s="166" t="s">
        <v>1558</v>
      </c>
      <c r="B75" s="167">
        <v>1317440</v>
      </c>
      <c r="C75" s="167">
        <v>1088720</v>
      </c>
      <c r="D75" s="168">
        <v>228720</v>
      </c>
      <c r="E75" s="170">
        <v>3</v>
      </c>
      <c r="F75" s="170">
        <v>5.6</v>
      </c>
    </row>
    <row r="76" spans="1:6" s="159" customFormat="1" ht="12.75" customHeight="1" x14ac:dyDescent="0.2">
      <c r="A76" s="166" t="s">
        <v>1634</v>
      </c>
      <c r="B76" s="167">
        <v>1327772</v>
      </c>
      <c r="C76" s="167">
        <v>1104568</v>
      </c>
      <c r="D76" s="168">
        <v>223204</v>
      </c>
      <c r="E76" s="170">
        <v>0.8</v>
      </c>
      <c r="F76" s="170">
        <v>1.5</v>
      </c>
    </row>
    <row r="77" spans="1:6" s="159" customFormat="1" ht="12.75" customHeight="1" x14ac:dyDescent="0.2">
      <c r="A77" s="171" t="s">
        <v>497</v>
      </c>
      <c r="B77" s="167"/>
      <c r="C77" s="167"/>
      <c r="D77" s="168"/>
      <c r="E77" s="170"/>
      <c r="F77" s="170"/>
    </row>
    <row r="78" spans="1:6" s="159" customFormat="1" ht="12.75" x14ac:dyDescent="0.2">
      <c r="A78" s="402" t="s">
        <v>1636</v>
      </c>
      <c r="B78" s="402"/>
      <c r="C78" s="402"/>
      <c r="D78" s="402"/>
      <c r="E78" s="402"/>
      <c r="F78" s="402"/>
    </row>
    <row r="79" spans="1:6" ht="25.5" customHeight="1" x14ac:dyDescent="0.25">
      <c r="A79" s="403" t="s">
        <v>498</v>
      </c>
      <c r="B79" s="403"/>
      <c r="C79" s="403"/>
      <c r="D79" s="403"/>
      <c r="E79" s="403"/>
      <c r="F79" s="403"/>
    </row>
    <row r="83" spans="2:6" x14ac:dyDescent="0.25">
      <c r="B83" s="338"/>
      <c r="C83" s="338"/>
      <c r="D83" s="337"/>
      <c r="E83" s="336"/>
      <c r="F83" s="336"/>
    </row>
    <row r="84" spans="2:6" x14ac:dyDescent="0.25">
      <c r="B84" s="338"/>
      <c r="C84" s="338"/>
      <c r="D84" s="337"/>
      <c r="E84" s="336"/>
      <c r="F84" s="336"/>
    </row>
    <row r="85" spans="2:6" x14ac:dyDescent="0.25">
      <c r="B85" s="338"/>
      <c r="C85" s="338"/>
      <c r="D85" s="337"/>
      <c r="E85" s="336"/>
      <c r="F85" s="336"/>
    </row>
    <row r="86" spans="2:6" x14ac:dyDescent="0.25">
      <c r="B86" s="338"/>
      <c r="C86" s="338"/>
      <c r="D86" s="337"/>
      <c r="E86" s="336"/>
      <c r="F86" s="336"/>
    </row>
    <row r="87" spans="2:6" x14ac:dyDescent="0.25">
      <c r="B87" s="338"/>
      <c r="C87" s="338"/>
      <c r="D87" s="337"/>
      <c r="E87" s="336"/>
      <c r="F87" s="336"/>
    </row>
  </sheetData>
  <mergeCells count="11">
    <mergeCell ref="A78:F78"/>
    <mergeCell ref="A79:F79"/>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7/2020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82"/>
  <sheetViews>
    <sheetView zoomScaleNormal="100" workbookViewId="0">
      <pane ySplit="5" topLeftCell="A6" activePane="bottomLeft" state="frozen"/>
      <selection sqref="A1:B1"/>
      <selection pane="bottomLeft" activeCell="A6" sqref="A6"/>
    </sheetView>
  </sheetViews>
  <sheetFormatPr baseColWidth="10" defaultColWidth="11.42578125" defaultRowHeight="12.75" x14ac:dyDescent="0.2"/>
  <cols>
    <col min="1" max="1" width="8.5703125" style="159" customWidth="1"/>
    <col min="2" max="2" width="12" style="159" customWidth="1"/>
    <col min="3" max="3" width="18.5703125" style="164" customWidth="1"/>
    <col min="4" max="4" width="18.5703125" style="180" customWidth="1"/>
    <col min="5" max="5" width="18.5703125" style="164" customWidth="1"/>
    <col min="6" max="7" width="18.5703125" style="159" customWidth="1"/>
    <col min="8" max="16384" width="11.42578125" style="159"/>
  </cols>
  <sheetData>
    <row r="1" spans="1:7" s="172" customFormat="1" ht="20.100000000000001" customHeight="1" x14ac:dyDescent="0.3">
      <c r="A1" s="404" t="s">
        <v>499</v>
      </c>
      <c r="B1" s="404"/>
      <c r="C1" s="404"/>
      <c r="D1" s="404"/>
      <c r="E1" s="404"/>
      <c r="F1" s="404"/>
      <c r="G1" s="404"/>
    </row>
    <row r="2" spans="1:7" ht="20.100000000000001" customHeight="1" x14ac:dyDescent="0.2">
      <c r="A2" s="419"/>
      <c r="B2" s="419"/>
      <c r="C2" s="419"/>
      <c r="D2" s="419"/>
      <c r="E2" s="419"/>
      <c r="F2" s="419"/>
      <c r="G2" s="419"/>
    </row>
    <row r="3" spans="1:7" s="160" customFormat="1" ht="12.75" customHeight="1" x14ac:dyDescent="0.2">
      <c r="A3" s="420" t="s">
        <v>500</v>
      </c>
      <c r="B3" s="421"/>
      <c r="C3" s="409" t="s">
        <v>301</v>
      </c>
      <c r="D3" s="409" t="s">
        <v>302</v>
      </c>
      <c r="E3" s="413" t="s">
        <v>425</v>
      </c>
      <c r="F3" s="426" t="s">
        <v>501</v>
      </c>
      <c r="G3" s="427"/>
    </row>
    <row r="4" spans="1:7" s="160" customFormat="1" ht="27" customHeight="1" x14ac:dyDescent="0.2">
      <c r="A4" s="422"/>
      <c r="B4" s="423"/>
      <c r="C4" s="410"/>
      <c r="D4" s="410"/>
      <c r="E4" s="412"/>
      <c r="F4" s="173" t="s">
        <v>301</v>
      </c>
      <c r="G4" s="162" t="s">
        <v>302</v>
      </c>
    </row>
    <row r="5" spans="1:7" s="160" customFormat="1" ht="12.75" customHeight="1" x14ac:dyDescent="0.2">
      <c r="A5" s="424"/>
      <c r="B5" s="425"/>
      <c r="C5" s="410" t="s">
        <v>502</v>
      </c>
      <c r="D5" s="428"/>
      <c r="E5" s="428"/>
      <c r="F5" s="426" t="s">
        <v>428</v>
      </c>
      <c r="G5" s="427"/>
    </row>
    <row r="6" spans="1:7" s="160" customFormat="1" ht="12.75" customHeight="1" x14ac:dyDescent="0.2">
      <c r="A6" s="174"/>
      <c r="B6" s="175"/>
      <c r="C6" s="176"/>
      <c r="D6" s="176"/>
      <c r="E6" s="176"/>
      <c r="F6" s="177"/>
      <c r="G6" s="177"/>
    </row>
    <row r="7" spans="1:7" x14ac:dyDescent="0.2">
      <c r="A7" s="178">
        <v>2015</v>
      </c>
      <c r="B7" s="166" t="s">
        <v>514</v>
      </c>
      <c r="C7" s="47">
        <v>89700681</v>
      </c>
      <c r="D7" s="47">
        <v>73999048</v>
      </c>
      <c r="E7" s="48">
        <v>15701633</v>
      </c>
      <c r="F7" s="49">
        <v>0</v>
      </c>
      <c r="G7" s="49">
        <v>-1.3</v>
      </c>
    </row>
    <row r="8" spans="1:7" x14ac:dyDescent="0.2">
      <c r="A8" s="178"/>
      <c r="B8" s="166" t="s">
        <v>503</v>
      </c>
      <c r="C8" s="47">
        <v>95368311</v>
      </c>
      <c r="D8" s="47">
        <v>76172448</v>
      </c>
      <c r="E8" s="48">
        <v>19195863</v>
      </c>
      <c r="F8" s="49">
        <v>4.5</v>
      </c>
      <c r="G8" s="49">
        <v>1.2</v>
      </c>
    </row>
    <row r="9" spans="1:7" x14ac:dyDescent="0.2">
      <c r="A9" s="178"/>
      <c r="B9" s="166" t="s">
        <v>504</v>
      </c>
      <c r="C9" s="47">
        <v>107648556</v>
      </c>
      <c r="D9" s="47">
        <v>84560711</v>
      </c>
      <c r="E9" s="48">
        <v>23087845</v>
      </c>
      <c r="F9" s="49">
        <v>13.5</v>
      </c>
      <c r="G9" s="49">
        <v>8</v>
      </c>
    </row>
    <row r="10" spans="1:7" x14ac:dyDescent="0.2">
      <c r="A10" s="178"/>
      <c r="B10" s="166" t="s">
        <v>505</v>
      </c>
      <c r="C10" s="47">
        <v>100133138</v>
      </c>
      <c r="D10" s="47">
        <v>78805435</v>
      </c>
      <c r="E10" s="48">
        <v>21327703</v>
      </c>
      <c r="F10" s="49">
        <v>7.8</v>
      </c>
      <c r="G10" s="49">
        <v>4.4000000000000004</v>
      </c>
    </row>
    <row r="11" spans="1:7" x14ac:dyDescent="0.2">
      <c r="A11" s="178"/>
      <c r="B11" s="166" t="s">
        <v>506</v>
      </c>
      <c r="C11" s="47">
        <v>95390236</v>
      </c>
      <c r="D11" s="47">
        <v>76300286</v>
      </c>
      <c r="E11" s="48">
        <v>19089950</v>
      </c>
      <c r="F11" s="49">
        <v>4.8</v>
      </c>
      <c r="G11" s="49">
        <v>3.6</v>
      </c>
    </row>
    <row r="12" spans="1:7" x14ac:dyDescent="0.2">
      <c r="A12" s="178"/>
      <c r="B12" s="166" t="s">
        <v>507</v>
      </c>
      <c r="C12" s="47">
        <v>105269356</v>
      </c>
      <c r="D12" s="47">
        <v>81699217</v>
      </c>
      <c r="E12" s="48">
        <v>23570139</v>
      </c>
      <c r="F12" s="49">
        <v>13.6</v>
      </c>
      <c r="G12" s="49">
        <v>6.7</v>
      </c>
    </row>
    <row r="13" spans="1:7" x14ac:dyDescent="0.2">
      <c r="A13" s="178"/>
      <c r="B13" s="166" t="s">
        <v>508</v>
      </c>
      <c r="C13" s="47">
        <v>106731870</v>
      </c>
      <c r="D13" s="47">
        <v>82289422</v>
      </c>
      <c r="E13" s="48">
        <v>24442448</v>
      </c>
      <c r="F13" s="49">
        <v>6.8</v>
      </c>
      <c r="G13" s="49">
        <v>7</v>
      </c>
    </row>
    <row r="14" spans="1:7" x14ac:dyDescent="0.2">
      <c r="A14" s="178"/>
      <c r="B14" s="166" t="s">
        <v>509</v>
      </c>
      <c r="C14" s="47">
        <v>87734400</v>
      </c>
      <c r="D14" s="47">
        <v>72712318</v>
      </c>
      <c r="E14" s="48">
        <v>15022082</v>
      </c>
      <c r="F14" s="49">
        <v>5.6</v>
      </c>
      <c r="G14" s="49">
        <v>4.5</v>
      </c>
    </row>
    <row r="15" spans="1:7" x14ac:dyDescent="0.2">
      <c r="A15" s="178"/>
      <c r="B15" s="166" t="s">
        <v>510</v>
      </c>
      <c r="C15" s="47">
        <v>105445722</v>
      </c>
      <c r="D15" s="47">
        <v>83177322</v>
      </c>
      <c r="E15" s="48">
        <v>22268400</v>
      </c>
      <c r="F15" s="49">
        <v>3.9</v>
      </c>
      <c r="G15" s="49">
        <v>4.2</v>
      </c>
    </row>
    <row r="16" spans="1:7" x14ac:dyDescent="0.2">
      <c r="A16" s="178"/>
      <c r="B16" s="166" t="s">
        <v>511</v>
      </c>
      <c r="C16" s="47">
        <v>105827743</v>
      </c>
      <c r="D16" s="47">
        <v>84092717</v>
      </c>
      <c r="E16" s="48">
        <v>21735026</v>
      </c>
      <c r="F16" s="49">
        <v>2.9</v>
      </c>
      <c r="G16" s="49">
        <v>3.4</v>
      </c>
    </row>
    <row r="17" spans="1:7" x14ac:dyDescent="0.2">
      <c r="A17" s="178"/>
      <c r="B17" s="166" t="s">
        <v>512</v>
      </c>
      <c r="C17" s="47">
        <v>102684042</v>
      </c>
      <c r="D17" s="47">
        <v>82179261</v>
      </c>
      <c r="E17" s="48">
        <v>20504781</v>
      </c>
      <c r="F17" s="49">
        <v>8.1999999999999993</v>
      </c>
      <c r="G17" s="49">
        <v>6</v>
      </c>
    </row>
    <row r="18" spans="1:7" x14ac:dyDescent="0.2">
      <c r="A18" s="178"/>
      <c r="B18" s="166" t="s">
        <v>513</v>
      </c>
      <c r="C18" s="47">
        <v>91621033</v>
      </c>
      <c r="D18" s="47">
        <v>73256690</v>
      </c>
      <c r="E18" s="48">
        <v>18364343</v>
      </c>
      <c r="F18" s="49">
        <v>2.9</v>
      </c>
      <c r="G18" s="49">
        <v>3.7</v>
      </c>
    </row>
    <row r="19" spans="1:7" x14ac:dyDescent="0.2">
      <c r="A19" s="178">
        <v>2016</v>
      </c>
      <c r="B19" s="166" t="s">
        <v>514</v>
      </c>
      <c r="C19" s="47">
        <v>88743676</v>
      </c>
      <c r="D19" s="47">
        <v>75265660</v>
      </c>
      <c r="E19" s="48">
        <v>13478016</v>
      </c>
      <c r="F19" s="49">
        <v>-1.1000000000000001</v>
      </c>
      <c r="G19" s="49">
        <v>1.7</v>
      </c>
    </row>
    <row r="20" spans="1:7" x14ac:dyDescent="0.2">
      <c r="A20" s="178"/>
      <c r="B20" s="166" t="s">
        <v>503</v>
      </c>
      <c r="C20" s="47">
        <v>98567591</v>
      </c>
      <c r="D20" s="47">
        <v>79448149</v>
      </c>
      <c r="E20" s="48">
        <v>19119442</v>
      </c>
      <c r="F20" s="49">
        <v>3.4</v>
      </c>
      <c r="G20" s="49">
        <v>4.3</v>
      </c>
    </row>
    <row r="21" spans="1:7" x14ac:dyDescent="0.2">
      <c r="A21" s="178"/>
      <c r="B21" s="166" t="s">
        <v>504</v>
      </c>
      <c r="C21" s="47">
        <v>106462627</v>
      </c>
      <c r="D21" s="47">
        <v>81006995</v>
      </c>
      <c r="E21" s="48">
        <v>25455632</v>
      </c>
      <c r="F21" s="49">
        <v>-1.1000000000000001</v>
      </c>
      <c r="G21" s="49">
        <v>-4.2</v>
      </c>
    </row>
    <row r="22" spans="1:7" x14ac:dyDescent="0.2">
      <c r="A22" s="178"/>
      <c r="B22" s="166" t="s">
        <v>505</v>
      </c>
      <c r="C22" s="47">
        <v>103942314</v>
      </c>
      <c r="D22" s="47">
        <v>78756672</v>
      </c>
      <c r="E22" s="48">
        <v>25185642</v>
      </c>
      <c r="F22" s="49">
        <v>3.8</v>
      </c>
      <c r="G22" s="49">
        <v>-0.1</v>
      </c>
    </row>
    <row r="23" spans="1:7" x14ac:dyDescent="0.2">
      <c r="A23" s="178"/>
      <c r="B23" s="166" t="s">
        <v>506</v>
      </c>
      <c r="C23" s="47">
        <v>96762177</v>
      </c>
      <c r="D23" s="47">
        <v>76271586</v>
      </c>
      <c r="E23" s="48">
        <v>20490591</v>
      </c>
      <c r="F23" s="49">
        <v>1.4</v>
      </c>
      <c r="G23" s="332">
        <v>0</v>
      </c>
    </row>
    <row r="24" spans="1:7" x14ac:dyDescent="0.2">
      <c r="A24" s="178"/>
      <c r="B24" s="166" t="s">
        <v>507</v>
      </c>
      <c r="C24" s="47">
        <v>106137524</v>
      </c>
      <c r="D24" s="47">
        <v>82052319</v>
      </c>
      <c r="E24" s="48">
        <v>24085205</v>
      </c>
      <c r="F24" s="49">
        <v>0.8</v>
      </c>
      <c r="G24" s="49">
        <v>0.4</v>
      </c>
    </row>
    <row r="25" spans="1:7" x14ac:dyDescent="0.2">
      <c r="A25" s="178"/>
      <c r="B25" s="166" t="s">
        <v>508</v>
      </c>
      <c r="C25" s="47">
        <v>95831617</v>
      </c>
      <c r="D25" s="47">
        <v>76965178</v>
      </c>
      <c r="E25" s="48">
        <v>18866439</v>
      </c>
      <c r="F25" s="49">
        <v>-10.199999999999999</v>
      </c>
      <c r="G25" s="49">
        <v>-6.5</v>
      </c>
    </row>
    <row r="26" spans="1:7" x14ac:dyDescent="0.2">
      <c r="A26" s="178"/>
      <c r="B26" s="166" t="s">
        <v>509</v>
      </c>
      <c r="C26" s="47">
        <v>95979799</v>
      </c>
      <c r="D26" s="47">
        <v>76634380</v>
      </c>
      <c r="E26" s="48">
        <v>19345419</v>
      </c>
      <c r="F26" s="49">
        <v>9.4</v>
      </c>
      <c r="G26" s="49">
        <v>5.4</v>
      </c>
    </row>
    <row r="27" spans="1:7" x14ac:dyDescent="0.2">
      <c r="A27" s="178"/>
      <c r="B27" s="166" t="s">
        <v>510</v>
      </c>
      <c r="C27" s="47">
        <v>105603704</v>
      </c>
      <c r="D27" s="47">
        <v>81854374</v>
      </c>
      <c r="E27" s="48">
        <v>23749330</v>
      </c>
      <c r="F27" s="49">
        <v>0.1</v>
      </c>
      <c r="G27" s="49">
        <v>-1.6</v>
      </c>
    </row>
    <row r="28" spans="1:7" x14ac:dyDescent="0.2">
      <c r="A28" s="178"/>
      <c r="B28" s="166" t="s">
        <v>511</v>
      </c>
      <c r="C28" s="47">
        <v>101050833</v>
      </c>
      <c r="D28" s="47">
        <v>82227189</v>
      </c>
      <c r="E28" s="48">
        <v>18823644</v>
      </c>
      <c r="F28" s="49">
        <v>-4.5</v>
      </c>
      <c r="G28" s="49">
        <v>-2.2000000000000002</v>
      </c>
    </row>
    <row r="29" spans="1:7" x14ac:dyDescent="0.2">
      <c r="A29" s="178"/>
      <c r="B29" s="166" t="s">
        <v>512</v>
      </c>
      <c r="C29" s="47">
        <v>107635608</v>
      </c>
      <c r="D29" s="47">
        <v>85658251</v>
      </c>
      <c r="E29" s="48">
        <v>21977357</v>
      </c>
      <c r="F29" s="49">
        <v>4.8</v>
      </c>
      <c r="G29" s="49">
        <v>4.2</v>
      </c>
    </row>
    <row r="30" spans="1:7" x14ac:dyDescent="0.2">
      <c r="A30" s="178"/>
      <c r="B30" s="166" t="s">
        <v>513</v>
      </c>
      <c r="C30" s="47">
        <v>97115677</v>
      </c>
      <c r="D30" s="47">
        <v>78776636</v>
      </c>
      <c r="E30" s="48">
        <v>18339041</v>
      </c>
      <c r="F30" s="49">
        <v>6</v>
      </c>
      <c r="G30" s="49">
        <v>7.5</v>
      </c>
    </row>
    <row r="31" spans="1:7" x14ac:dyDescent="0.2">
      <c r="A31" s="178">
        <v>2017</v>
      </c>
      <c r="B31" s="166" t="s">
        <v>514</v>
      </c>
      <c r="C31" s="47">
        <v>98768003</v>
      </c>
      <c r="D31" s="47">
        <v>83686734</v>
      </c>
      <c r="E31" s="48">
        <v>15081269</v>
      </c>
      <c r="F31" s="49">
        <v>11.3</v>
      </c>
      <c r="G31" s="49">
        <v>11.2</v>
      </c>
    </row>
    <row r="32" spans="1:7" x14ac:dyDescent="0.2">
      <c r="B32" s="166" t="s">
        <v>503</v>
      </c>
      <c r="C32" s="47">
        <v>102398420</v>
      </c>
      <c r="D32" s="47">
        <v>82149145</v>
      </c>
      <c r="E32" s="48">
        <v>20249275</v>
      </c>
      <c r="F32" s="49">
        <v>3.9</v>
      </c>
      <c r="G32" s="49">
        <v>3.4</v>
      </c>
    </row>
    <row r="33" spans="1:7" x14ac:dyDescent="0.2">
      <c r="B33" s="166" t="s">
        <v>504</v>
      </c>
      <c r="C33" s="47">
        <v>118140357</v>
      </c>
      <c r="D33" s="47">
        <v>92820032</v>
      </c>
      <c r="E33" s="48">
        <v>25320325</v>
      </c>
      <c r="F33" s="49">
        <v>11</v>
      </c>
      <c r="G33" s="49">
        <v>14.6</v>
      </c>
    </row>
    <row r="34" spans="1:7" x14ac:dyDescent="0.2">
      <c r="B34" s="166" t="s">
        <v>505</v>
      </c>
      <c r="C34" s="47">
        <v>100786388</v>
      </c>
      <c r="D34" s="47">
        <v>82784362</v>
      </c>
      <c r="E34" s="48">
        <v>18002026</v>
      </c>
      <c r="F34" s="49">
        <v>-3</v>
      </c>
      <c r="G34" s="49">
        <v>5.0999999999999996</v>
      </c>
    </row>
    <row r="35" spans="1:7" x14ac:dyDescent="0.2">
      <c r="B35" s="166" t="s">
        <v>506</v>
      </c>
      <c r="C35" s="47">
        <v>110452914</v>
      </c>
      <c r="D35" s="47">
        <v>88429651</v>
      </c>
      <c r="E35" s="48">
        <v>22023263</v>
      </c>
      <c r="F35" s="49">
        <v>14.1</v>
      </c>
      <c r="G35" s="49">
        <v>15.9</v>
      </c>
    </row>
    <row r="36" spans="1:7" x14ac:dyDescent="0.2">
      <c r="B36" s="166" t="s">
        <v>507</v>
      </c>
      <c r="C36" s="47">
        <v>107190605</v>
      </c>
      <c r="D36" s="47">
        <v>84833179</v>
      </c>
      <c r="E36" s="48">
        <v>22357426</v>
      </c>
      <c r="F36" s="49">
        <v>1</v>
      </c>
      <c r="G36" s="49">
        <v>3.4</v>
      </c>
    </row>
    <row r="37" spans="1:7" x14ac:dyDescent="0.2">
      <c r="B37" s="166" t="s">
        <v>508</v>
      </c>
      <c r="C37" s="47">
        <v>103128382</v>
      </c>
      <c r="D37" s="47">
        <v>84096950</v>
      </c>
      <c r="E37" s="48">
        <v>19031432</v>
      </c>
      <c r="F37" s="49">
        <v>7.6</v>
      </c>
      <c r="G37" s="49">
        <v>9.3000000000000007</v>
      </c>
    </row>
    <row r="38" spans="1:7" x14ac:dyDescent="0.2">
      <c r="B38" s="166" t="s">
        <v>509</v>
      </c>
      <c r="C38" s="47">
        <v>102957663</v>
      </c>
      <c r="D38" s="47">
        <v>82695834</v>
      </c>
      <c r="E38" s="48">
        <v>20261829</v>
      </c>
      <c r="F38" s="49">
        <v>7.3</v>
      </c>
      <c r="G38" s="49">
        <v>7.9</v>
      </c>
    </row>
    <row r="39" spans="1:7" x14ac:dyDescent="0.2">
      <c r="B39" s="166" t="s">
        <v>510</v>
      </c>
      <c r="C39" s="47">
        <v>110345374</v>
      </c>
      <c r="D39" s="47">
        <v>86104453</v>
      </c>
      <c r="E39" s="48">
        <v>24240921</v>
      </c>
      <c r="F39" s="49">
        <v>4.5</v>
      </c>
      <c r="G39" s="49">
        <v>5.2</v>
      </c>
    </row>
    <row r="40" spans="1:7" x14ac:dyDescent="0.2">
      <c r="B40" s="166" t="s">
        <v>511</v>
      </c>
      <c r="C40" s="47">
        <v>107977832</v>
      </c>
      <c r="D40" s="47">
        <v>88867041</v>
      </c>
      <c r="E40" s="48">
        <v>19110791</v>
      </c>
      <c r="F40" s="49">
        <v>6.9</v>
      </c>
      <c r="G40" s="49">
        <v>8.1</v>
      </c>
    </row>
    <row r="41" spans="1:7" x14ac:dyDescent="0.2">
      <c r="B41" s="166" t="s">
        <v>512</v>
      </c>
      <c r="C41" s="47">
        <v>116277677</v>
      </c>
      <c r="D41" s="47">
        <v>92435711</v>
      </c>
      <c r="E41" s="48">
        <v>23841966</v>
      </c>
      <c r="F41" s="49">
        <v>8</v>
      </c>
      <c r="G41" s="49">
        <v>7.9</v>
      </c>
    </row>
    <row r="42" spans="1:7" x14ac:dyDescent="0.2">
      <c r="B42" s="166" t="s">
        <v>513</v>
      </c>
      <c r="C42" s="47">
        <v>100534631</v>
      </c>
      <c r="D42" s="47">
        <v>82109641</v>
      </c>
      <c r="E42" s="48">
        <v>18424990</v>
      </c>
      <c r="F42" s="49">
        <v>3.5</v>
      </c>
      <c r="G42" s="49">
        <v>4.2</v>
      </c>
    </row>
    <row r="43" spans="1:7" x14ac:dyDescent="0.2">
      <c r="A43" s="178">
        <v>2018</v>
      </c>
      <c r="B43" s="166" t="s">
        <v>514</v>
      </c>
      <c r="C43" s="47">
        <v>107092452</v>
      </c>
      <c r="D43" s="47">
        <v>89542683</v>
      </c>
      <c r="E43" s="48">
        <v>17549769</v>
      </c>
      <c r="F43" s="49">
        <v>8.4</v>
      </c>
      <c r="G43" s="49">
        <v>7</v>
      </c>
    </row>
    <row r="44" spans="1:7" ht="12.75" customHeight="1" x14ac:dyDescent="0.2">
      <c r="A44" s="178"/>
      <c r="B44" s="166" t="s">
        <v>503</v>
      </c>
      <c r="C44" s="47">
        <v>104721045</v>
      </c>
      <c r="D44" s="47">
        <v>86106277</v>
      </c>
      <c r="E44" s="48">
        <v>18614768</v>
      </c>
      <c r="F44" s="49">
        <v>2.2999999999999998</v>
      </c>
      <c r="G44" s="49">
        <v>4.8</v>
      </c>
    </row>
    <row r="45" spans="1:7" ht="12.75" customHeight="1" x14ac:dyDescent="0.2">
      <c r="A45" s="178"/>
      <c r="B45" s="166" t="s">
        <v>504</v>
      </c>
      <c r="C45" s="47">
        <v>116088455</v>
      </c>
      <c r="D45" s="47">
        <v>91063201</v>
      </c>
      <c r="E45" s="48">
        <v>25025254</v>
      </c>
      <c r="F45" s="49">
        <v>-1.7</v>
      </c>
      <c r="G45" s="49">
        <v>-1.9</v>
      </c>
    </row>
    <row r="46" spans="1:7" ht="12.75" customHeight="1" x14ac:dyDescent="0.2">
      <c r="A46" s="178"/>
      <c r="B46" s="166" t="s">
        <v>505</v>
      </c>
      <c r="C46" s="47">
        <v>110343444</v>
      </c>
      <c r="D46" s="47">
        <v>89867405</v>
      </c>
      <c r="E46" s="48">
        <v>20476039</v>
      </c>
      <c r="F46" s="49">
        <v>9.5</v>
      </c>
      <c r="G46" s="49">
        <v>8.6</v>
      </c>
    </row>
    <row r="47" spans="1:7" ht="12.75" customHeight="1" x14ac:dyDescent="0.2">
      <c r="A47" s="178"/>
      <c r="B47" s="166" t="s">
        <v>506</v>
      </c>
      <c r="C47" s="47">
        <v>109064134</v>
      </c>
      <c r="D47" s="47">
        <v>89042133</v>
      </c>
      <c r="E47" s="48">
        <v>20022001</v>
      </c>
      <c r="F47" s="49">
        <v>-1.3</v>
      </c>
      <c r="G47" s="49">
        <v>0.7</v>
      </c>
    </row>
    <row r="48" spans="1:7" ht="12.75" customHeight="1" x14ac:dyDescent="0.2">
      <c r="A48" s="178"/>
      <c r="B48" s="166" t="s">
        <v>507</v>
      </c>
      <c r="C48" s="47">
        <v>115319538</v>
      </c>
      <c r="D48" s="47">
        <v>93371617</v>
      </c>
      <c r="E48" s="48">
        <v>21947921</v>
      </c>
      <c r="F48" s="49">
        <v>7.6</v>
      </c>
      <c r="G48" s="49">
        <v>10.1</v>
      </c>
    </row>
    <row r="49" spans="1:7" ht="12.75" customHeight="1" x14ac:dyDescent="0.2">
      <c r="B49" s="166" t="s">
        <v>508</v>
      </c>
      <c r="C49" s="47">
        <v>110958652</v>
      </c>
      <c r="D49" s="47">
        <v>94602168</v>
      </c>
      <c r="E49" s="48">
        <v>16356484</v>
      </c>
      <c r="F49" s="49">
        <v>7.6</v>
      </c>
      <c r="G49" s="49">
        <v>12.5</v>
      </c>
    </row>
    <row r="50" spans="1:7" ht="12.75" customHeight="1" x14ac:dyDescent="0.2">
      <c r="B50" s="166" t="s">
        <v>509</v>
      </c>
      <c r="C50" s="47">
        <v>105383114</v>
      </c>
      <c r="D50" s="47">
        <v>87746975</v>
      </c>
      <c r="E50" s="48">
        <v>17636139</v>
      </c>
      <c r="F50" s="49">
        <v>2.4</v>
      </c>
      <c r="G50" s="49">
        <v>6.1</v>
      </c>
    </row>
    <row r="51" spans="1:7" ht="12.75" customHeight="1" x14ac:dyDescent="0.2">
      <c r="B51" s="166" t="s">
        <v>510</v>
      </c>
      <c r="C51" s="47">
        <v>109142941</v>
      </c>
      <c r="D51" s="47">
        <v>90970794</v>
      </c>
      <c r="E51" s="48">
        <v>18172147</v>
      </c>
      <c r="F51" s="49">
        <v>-1.1000000000000001</v>
      </c>
      <c r="G51" s="49">
        <v>5.7</v>
      </c>
    </row>
    <row r="52" spans="1:7" ht="12.75" customHeight="1" x14ac:dyDescent="0.2">
      <c r="B52" s="166" t="s">
        <v>511</v>
      </c>
      <c r="C52" s="47">
        <v>117258865</v>
      </c>
      <c r="D52" s="47">
        <v>98544666</v>
      </c>
      <c r="E52" s="48">
        <v>18714199</v>
      </c>
      <c r="F52" s="49">
        <v>8.6</v>
      </c>
      <c r="G52" s="49">
        <v>10.9</v>
      </c>
    </row>
    <row r="53" spans="1:7" ht="12.75" customHeight="1" x14ac:dyDescent="0.2">
      <c r="B53" s="166" t="s">
        <v>512</v>
      </c>
      <c r="C53" s="47">
        <v>116261251</v>
      </c>
      <c r="D53" s="47">
        <v>96111092</v>
      </c>
      <c r="E53" s="48">
        <v>20150159</v>
      </c>
      <c r="F53" s="49">
        <v>0</v>
      </c>
      <c r="G53" s="49">
        <v>4</v>
      </c>
    </row>
    <row r="54" spans="1:7" ht="12.75" customHeight="1" x14ac:dyDescent="0.2">
      <c r="B54" s="166" t="s">
        <v>513</v>
      </c>
      <c r="C54" s="47">
        <v>95806273</v>
      </c>
      <c r="D54" s="47">
        <v>81751397</v>
      </c>
      <c r="E54" s="48">
        <v>14054876</v>
      </c>
      <c r="F54" s="49">
        <v>-4.7</v>
      </c>
      <c r="G54" s="49">
        <v>-0.4</v>
      </c>
    </row>
    <row r="55" spans="1:7" ht="12.75" customHeight="1" x14ac:dyDescent="0.2">
      <c r="A55" s="178">
        <v>2019</v>
      </c>
      <c r="B55" s="166" t="s">
        <v>514</v>
      </c>
      <c r="C55" s="47">
        <v>108825828</v>
      </c>
      <c r="D55" s="47">
        <v>94307386</v>
      </c>
      <c r="E55" s="48">
        <v>14518442</v>
      </c>
      <c r="F55" s="49">
        <v>1.6</v>
      </c>
      <c r="G55" s="49">
        <v>5.3</v>
      </c>
    </row>
    <row r="56" spans="1:7" ht="12.75" customHeight="1" x14ac:dyDescent="0.2">
      <c r="A56" s="178"/>
      <c r="B56" s="166" t="s">
        <v>503</v>
      </c>
      <c r="C56" s="47">
        <v>108876928</v>
      </c>
      <c r="D56" s="47">
        <v>91125191</v>
      </c>
      <c r="E56" s="48">
        <v>17751737</v>
      </c>
      <c r="F56" s="49">
        <v>4</v>
      </c>
      <c r="G56" s="49">
        <v>5.8</v>
      </c>
    </row>
    <row r="57" spans="1:7" ht="12.75" customHeight="1" x14ac:dyDescent="0.2">
      <c r="A57" s="178"/>
      <c r="B57" s="166" t="s">
        <v>504</v>
      </c>
      <c r="C57" s="47">
        <v>118234379</v>
      </c>
      <c r="D57" s="47">
        <v>95895058</v>
      </c>
      <c r="E57" s="48">
        <v>22339321</v>
      </c>
      <c r="F57" s="49">
        <v>1.8</v>
      </c>
      <c r="G57" s="49">
        <v>5.3</v>
      </c>
    </row>
    <row r="58" spans="1:7" ht="12.75" customHeight="1" x14ac:dyDescent="0.2">
      <c r="A58" s="178"/>
      <c r="B58" s="166" t="s">
        <v>505</v>
      </c>
      <c r="C58" s="47">
        <v>109983365</v>
      </c>
      <c r="D58" s="47">
        <v>92154268</v>
      </c>
      <c r="E58" s="48">
        <v>17829097</v>
      </c>
      <c r="F58" s="49">
        <v>-0.3</v>
      </c>
      <c r="G58" s="49">
        <v>2.5</v>
      </c>
    </row>
    <row r="59" spans="1:7" ht="12.75" customHeight="1" x14ac:dyDescent="0.2">
      <c r="A59" s="178"/>
      <c r="B59" s="166" t="s">
        <v>506</v>
      </c>
      <c r="C59" s="47">
        <v>114213465</v>
      </c>
      <c r="D59" s="47">
        <v>93561385</v>
      </c>
      <c r="E59" s="48">
        <v>20652080</v>
      </c>
      <c r="F59" s="49">
        <v>4.7</v>
      </c>
      <c r="G59" s="49">
        <v>5.0999999999999996</v>
      </c>
    </row>
    <row r="60" spans="1:7" ht="12.75" customHeight="1" x14ac:dyDescent="0.2">
      <c r="A60" s="178"/>
      <c r="B60" s="166" t="s">
        <v>507</v>
      </c>
      <c r="C60" s="47">
        <v>106066077</v>
      </c>
      <c r="D60" s="47">
        <v>89517049</v>
      </c>
      <c r="E60" s="48">
        <v>16549028</v>
      </c>
      <c r="F60" s="49">
        <v>-8</v>
      </c>
      <c r="G60" s="49">
        <v>-4.0999999999999996</v>
      </c>
    </row>
    <row r="61" spans="1:7" ht="12.75" customHeight="1" x14ac:dyDescent="0.2">
      <c r="A61" s="178"/>
      <c r="B61" s="166" t="s">
        <v>508</v>
      </c>
      <c r="C61" s="47">
        <v>114961716</v>
      </c>
      <c r="D61" s="47">
        <v>93654759</v>
      </c>
      <c r="E61" s="48">
        <v>21306957</v>
      </c>
      <c r="F61" s="49">
        <v>3.6</v>
      </c>
      <c r="G61" s="49">
        <v>-1</v>
      </c>
    </row>
    <row r="62" spans="1:7" ht="12.75" customHeight="1" x14ac:dyDescent="0.2">
      <c r="A62" s="178"/>
      <c r="B62" s="166" t="s">
        <v>509</v>
      </c>
      <c r="C62" s="47">
        <v>101590292</v>
      </c>
      <c r="D62" s="47">
        <v>85160259</v>
      </c>
      <c r="E62" s="48">
        <v>16430033</v>
      </c>
      <c r="F62" s="49">
        <v>-3.6</v>
      </c>
      <c r="G62" s="49">
        <v>-2.9</v>
      </c>
    </row>
    <row r="63" spans="1:7" ht="12.75" customHeight="1" x14ac:dyDescent="0.2">
      <c r="A63" s="178"/>
      <c r="B63" s="166" t="s">
        <v>510</v>
      </c>
      <c r="C63" s="47">
        <v>114118970</v>
      </c>
      <c r="D63" s="47">
        <v>93002722</v>
      </c>
      <c r="E63" s="48">
        <v>21116248</v>
      </c>
      <c r="F63" s="49">
        <v>4.5999999999999996</v>
      </c>
      <c r="G63" s="49">
        <v>2.2000000000000002</v>
      </c>
    </row>
    <row r="64" spans="1:7" ht="12.75" customHeight="1" x14ac:dyDescent="0.2">
      <c r="A64" s="178"/>
      <c r="B64" s="166" t="s">
        <v>511</v>
      </c>
      <c r="C64" s="47">
        <v>119746076</v>
      </c>
      <c r="D64" s="47">
        <v>98492755</v>
      </c>
      <c r="E64" s="48">
        <v>21253321</v>
      </c>
      <c r="F64" s="49">
        <v>2.1</v>
      </c>
      <c r="G64" s="49">
        <v>-0.1</v>
      </c>
    </row>
    <row r="65" spans="1:7" ht="12.75" customHeight="1" x14ac:dyDescent="0.2">
      <c r="A65" s="178"/>
      <c r="B65" s="166" t="s">
        <v>512</v>
      </c>
      <c r="C65" s="47">
        <v>113079151</v>
      </c>
      <c r="D65" s="47">
        <v>94782174</v>
      </c>
      <c r="E65" s="48">
        <v>18296977</v>
      </c>
      <c r="F65" s="49">
        <v>-2.7</v>
      </c>
      <c r="G65" s="49">
        <v>-1.4</v>
      </c>
    </row>
    <row r="66" spans="1:7" ht="12.75" customHeight="1" x14ac:dyDescent="0.2">
      <c r="A66" s="178"/>
      <c r="B66" s="166" t="s">
        <v>513</v>
      </c>
      <c r="C66" s="47">
        <v>98075307</v>
      </c>
      <c r="D66" s="47">
        <v>82914878</v>
      </c>
      <c r="E66" s="48">
        <v>15160429</v>
      </c>
      <c r="F66" s="49">
        <v>2.4</v>
      </c>
      <c r="G66" s="49">
        <v>1.4</v>
      </c>
    </row>
    <row r="67" spans="1:7" ht="12.75" customHeight="1" x14ac:dyDescent="0.2">
      <c r="A67" s="178">
        <v>2020</v>
      </c>
      <c r="B67" s="166" t="s">
        <v>514</v>
      </c>
      <c r="C67" s="47">
        <v>106630873</v>
      </c>
      <c r="D67" s="47">
        <v>92918459</v>
      </c>
      <c r="E67" s="48">
        <v>13712414</v>
      </c>
      <c r="F67" s="49">
        <v>-2</v>
      </c>
      <c r="G67" s="49">
        <v>-1.5</v>
      </c>
    </row>
    <row r="68" spans="1:7" ht="12.75" customHeight="1" x14ac:dyDescent="0.2">
      <c r="A68" s="178"/>
      <c r="B68" s="166" t="s">
        <v>503</v>
      </c>
      <c r="C68" s="47">
        <v>109162688</v>
      </c>
      <c r="D68" s="47">
        <v>88881064</v>
      </c>
      <c r="E68" s="48">
        <v>20281624</v>
      </c>
      <c r="F68" s="49">
        <v>0.3</v>
      </c>
      <c r="G68" s="49">
        <v>-2.5</v>
      </c>
    </row>
    <row r="69" spans="1:7" ht="12.75" customHeight="1" x14ac:dyDescent="0.2">
      <c r="A69" s="178"/>
      <c r="B69" s="166" t="s">
        <v>504</v>
      </c>
      <c r="C69" s="47">
        <v>108931463</v>
      </c>
      <c r="D69" s="47">
        <v>91707648</v>
      </c>
      <c r="E69" s="48">
        <v>17223815</v>
      </c>
      <c r="F69" s="49">
        <v>-7.9</v>
      </c>
      <c r="G69" s="49">
        <v>-4.4000000000000004</v>
      </c>
    </row>
    <row r="70" spans="1:7" ht="12.75" customHeight="1" x14ac:dyDescent="0.2">
      <c r="A70" s="178"/>
      <c r="B70" s="166" t="s">
        <v>505</v>
      </c>
      <c r="C70" s="47">
        <v>75728509</v>
      </c>
      <c r="D70" s="47">
        <v>72280743</v>
      </c>
      <c r="E70" s="48">
        <v>3447766</v>
      </c>
      <c r="F70" s="49">
        <v>-31.1</v>
      </c>
      <c r="G70" s="49">
        <v>-21.6</v>
      </c>
    </row>
    <row r="71" spans="1:7" ht="12.75" customHeight="1" x14ac:dyDescent="0.2">
      <c r="A71" s="178"/>
      <c r="B71" s="166" t="s">
        <v>506</v>
      </c>
      <c r="C71" s="47">
        <v>80203962</v>
      </c>
      <c r="D71" s="47">
        <v>73217021</v>
      </c>
      <c r="E71" s="48">
        <v>6986941</v>
      </c>
      <c r="F71" s="49">
        <v>-29.8</v>
      </c>
      <c r="G71" s="49">
        <v>-21.7</v>
      </c>
    </row>
    <row r="72" spans="1:7" ht="12.75" customHeight="1" x14ac:dyDescent="0.2">
      <c r="A72" s="178"/>
      <c r="B72" s="166" t="s">
        <v>507</v>
      </c>
      <c r="C72" s="47">
        <v>96092401</v>
      </c>
      <c r="D72" s="47">
        <v>80550205</v>
      </c>
      <c r="E72" s="48">
        <v>15542196</v>
      </c>
      <c r="F72" s="49">
        <v>-9.4</v>
      </c>
      <c r="G72" s="49">
        <v>-10</v>
      </c>
    </row>
    <row r="73" spans="1:7" ht="12.75" customHeight="1" x14ac:dyDescent="0.2">
      <c r="A73" s="178"/>
      <c r="B73" s="166" t="s">
        <v>508</v>
      </c>
      <c r="C73" s="47">
        <v>102295707</v>
      </c>
      <c r="D73" s="47">
        <v>83093226</v>
      </c>
      <c r="E73" s="48">
        <v>19202481</v>
      </c>
      <c r="F73" s="49">
        <v>-11</v>
      </c>
      <c r="G73" s="49">
        <v>-11.3</v>
      </c>
    </row>
    <row r="74" spans="1:7" ht="12.75" customHeight="1" x14ac:dyDescent="0.2">
      <c r="A74" s="159" t="s">
        <v>497</v>
      </c>
      <c r="C74" s="179"/>
      <c r="D74" s="179"/>
      <c r="E74" s="179"/>
    </row>
    <row r="75" spans="1:7" x14ac:dyDescent="0.2">
      <c r="A75" s="418" t="s">
        <v>1637</v>
      </c>
      <c r="B75" s="418"/>
      <c r="C75" s="418"/>
      <c r="D75" s="418"/>
      <c r="E75" s="418"/>
      <c r="F75" s="418"/>
      <c r="G75" s="418"/>
    </row>
    <row r="78" spans="1:7" x14ac:dyDescent="0.2">
      <c r="C78" s="179"/>
      <c r="D78" s="179"/>
    </row>
    <row r="79" spans="1:7" x14ac:dyDescent="0.2">
      <c r="C79" s="179"/>
      <c r="D79" s="179"/>
      <c r="E79" s="179"/>
    </row>
    <row r="80" spans="1:7" x14ac:dyDescent="0.2">
      <c r="C80" s="179"/>
      <c r="D80" s="179"/>
    </row>
    <row r="81" spans="3:4" x14ac:dyDescent="0.2">
      <c r="C81" s="179"/>
      <c r="D81" s="179"/>
    </row>
    <row r="82" spans="3:4" x14ac:dyDescent="0.2">
      <c r="D82" s="164"/>
    </row>
  </sheetData>
  <mergeCells count="10">
    <mergeCell ref="A75:G75"/>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7/2020</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I52"/>
  <sheetViews>
    <sheetView showGridLines="0" zoomScaleNormal="100" workbookViewId="0"/>
  </sheetViews>
  <sheetFormatPr baseColWidth="10" defaultColWidth="11.42578125" defaultRowHeight="12.75" x14ac:dyDescent="0.2"/>
  <cols>
    <col min="1" max="16384" width="11.42578125" style="51"/>
  </cols>
  <sheetData>
    <row r="1" spans="1:7" ht="15" x14ac:dyDescent="0.2">
      <c r="A1" s="50"/>
      <c r="B1" s="50"/>
      <c r="C1" s="50"/>
      <c r="D1" s="50"/>
      <c r="E1" s="50"/>
      <c r="F1" s="50"/>
      <c r="G1" s="50"/>
    </row>
    <row r="2" spans="1:7" x14ac:dyDescent="0.2">
      <c r="A2" s="52"/>
      <c r="B2" s="52"/>
      <c r="C2" s="52"/>
      <c r="D2" s="52"/>
      <c r="E2" s="52"/>
      <c r="F2" s="52"/>
      <c r="G2" s="52"/>
    </row>
    <row r="3" spans="1:7" x14ac:dyDescent="0.2">
      <c r="A3" s="52"/>
      <c r="B3" s="52"/>
      <c r="C3" s="52"/>
      <c r="D3" s="52"/>
      <c r="E3" s="52"/>
      <c r="F3" s="52"/>
      <c r="G3" s="52"/>
    </row>
    <row r="4" spans="1:7" x14ac:dyDescent="0.2">
      <c r="A4" s="52"/>
      <c r="B4" s="52"/>
      <c r="C4" s="52"/>
      <c r="D4" s="52"/>
      <c r="E4" s="52"/>
      <c r="F4" s="52"/>
      <c r="G4" s="52"/>
    </row>
    <row r="5" spans="1:7" x14ac:dyDescent="0.2">
      <c r="A5" s="52"/>
      <c r="B5" s="52"/>
      <c r="C5" s="52"/>
      <c r="D5" s="52"/>
      <c r="E5" s="52"/>
      <c r="F5" s="52"/>
      <c r="G5" s="52"/>
    </row>
    <row r="6" spans="1:7" x14ac:dyDescent="0.2">
      <c r="A6" s="52"/>
      <c r="B6" s="52"/>
      <c r="C6" s="52"/>
      <c r="D6" s="52"/>
      <c r="E6" s="52"/>
      <c r="F6" s="52"/>
      <c r="G6" s="52"/>
    </row>
    <row r="7" spans="1:7" x14ac:dyDescent="0.2">
      <c r="A7" s="52"/>
      <c r="B7" s="52"/>
      <c r="C7" s="52"/>
      <c r="D7" s="52"/>
      <c r="E7" s="52"/>
      <c r="F7" s="52"/>
      <c r="G7" s="52"/>
    </row>
    <row r="8" spans="1:7" x14ac:dyDescent="0.2">
      <c r="A8" s="52"/>
      <c r="B8" s="52"/>
      <c r="C8" s="52"/>
      <c r="D8" s="52"/>
      <c r="E8" s="52"/>
      <c r="F8" s="52"/>
      <c r="G8" s="52"/>
    </row>
    <row r="9" spans="1:7" x14ac:dyDescent="0.2">
      <c r="A9" s="52"/>
      <c r="B9" s="52"/>
      <c r="C9" s="52"/>
      <c r="D9" s="52"/>
      <c r="E9" s="52"/>
      <c r="F9" s="52"/>
      <c r="G9" s="52"/>
    </row>
    <row r="10" spans="1:7" x14ac:dyDescent="0.2">
      <c r="A10" s="52"/>
      <c r="B10" s="52"/>
      <c r="C10" s="52"/>
      <c r="D10" s="52"/>
      <c r="E10" s="52"/>
      <c r="F10" s="52"/>
      <c r="G10" s="52"/>
    </row>
    <row r="11" spans="1:7" x14ac:dyDescent="0.2">
      <c r="A11" s="52"/>
      <c r="B11" s="52"/>
      <c r="C11" s="52"/>
      <c r="D11" s="52"/>
      <c r="E11" s="52"/>
      <c r="F11" s="52"/>
      <c r="G11" s="52"/>
    </row>
    <row r="12" spans="1:7" x14ac:dyDescent="0.2">
      <c r="A12" s="52"/>
      <c r="B12" s="52"/>
      <c r="C12" s="52"/>
      <c r="D12" s="52"/>
      <c r="E12" s="52"/>
      <c r="F12" s="52"/>
      <c r="G12" s="52"/>
    </row>
    <row r="13" spans="1:7" x14ac:dyDescent="0.2">
      <c r="A13" s="52"/>
      <c r="B13" s="52"/>
      <c r="C13" s="52"/>
      <c r="D13" s="52"/>
      <c r="E13" s="52"/>
      <c r="F13" s="52"/>
      <c r="G13" s="52"/>
    </row>
    <row r="14" spans="1:7" x14ac:dyDescent="0.2">
      <c r="A14" s="52"/>
      <c r="B14" s="52"/>
      <c r="C14" s="52"/>
      <c r="D14" s="52"/>
      <c r="E14" s="52"/>
      <c r="F14" s="52"/>
      <c r="G14" s="52"/>
    </row>
    <row r="15" spans="1:7" x14ac:dyDescent="0.2">
      <c r="A15" s="52"/>
      <c r="B15" s="52"/>
      <c r="C15" s="52"/>
      <c r="D15" s="52"/>
      <c r="E15" s="52"/>
      <c r="F15" s="52"/>
      <c r="G15" s="52"/>
    </row>
    <row r="16" spans="1:7" x14ac:dyDescent="0.2">
      <c r="A16" s="52"/>
      <c r="B16" s="52"/>
      <c r="C16" s="52"/>
      <c r="D16" s="52"/>
      <c r="E16" s="52"/>
      <c r="F16" s="52"/>
      <c r="G16" s="52"/>
    </row>
    <row r="17" spans="1:7" x14ac:dyDescent="0.2">
      <c r="A17" s="52"/>
      <c r="B17" s="52"/>
      <c r="C17" s="52"/>
      <c r="D17" s="52"/>
      <c r="E17" s="52"/>
      <c r="F17" s="52"/>
      <c r="G17" s="52"/>
    </row>
    <row r="18" spans="1:7" x14ac:dyDescent="0.2">
      <c r="A18" s="52"/>
      <c r="B18" s="52"/>
      <c r="C18" s="52"/>
      <c r="D18" s="52"/>
      <c r="E18" s="52"/>
      <c r="F18" s="52"/>
      <c r="G18" s="52"/>
    </row>
    <row r="19" spans="1:7" x14ac:dyDescent="0.2">
      <c r="A19" s="52"/>
      <c r="B19" s="52"/>
      <c r="C19" s="52"/>
      <c r="D19" s="52"/>
      <c r="E19" s="52"/>
      <c r="F19" s="52"/>
      <c r="G19" s="52"/>
    </row>
    <row r="20" spans="1:7" x14ac:dyDescent="0.2">
      <c r="A20" s="52"/>
      <c r="B20" s="52"/>
      <c r="C20" s="52"/>
      <c r="D20" s="52"/>
      <c r="E20" s="52"/>
      <c r="F20" s="52"/>
      <c r="G20" s="52"/>
    </row>
    <row r="21" spans="1:7" x14ac:dyDescent="0.2">
      <c r="A21" s="52"/>
      <c r="B21" s="52"/>
      <c r="C21" s="52"/>
      <c r="D21" s="52"/>
      <c r="E21" s="52"/>
      <c r="F21" s="52"/>
      <c r="G21" s="52"/>
    </row>
    <row r="22" spans="1:7" x14ac:dyDescent="0.2">
      <c r="A22" s="52"/>
      <c r="B22" s="52"/>
      <c r="C22" s="52"/>
      <c r="D22" s="52"/>
      <c r="E22" s="52"/>
      <c r="F22" s="52"/>
      <c r="G22" s="52"/>
    </row>
    <row r="23" spans="1:7" x14ac:dyDescent="0.2">
      <c r="A23" s="52"/>
      <c r="B23" s="52"/>
      <c r="C23" s="52"/>
      <c r="D23" s="52"/>
      <c r="E23" s="52"/>
      <c r="F23" s="52"/>
      <c r="G23" s="52"/>
    </row>
    <row r="24" spans="1:7" x14ac:dyDescent="0.2">
      <c r="A24" s="52"/>
      <c r="B24" s="52"/>
      <c r="C24" s="52"/>
      <c r="D24" s="52"/>
      <c r="E24" s="52"/>
      <c r="F24" s="52"/>
      <c r="G24" s="52"/>
    </row>
    <row r="25" spans="1:7" x14ac:dyDescent="0.2">
      <c r="A25" s="52"/>
      <c r="B25" s="52"/>
      <c r="C25" s="52"/>
      <c r="D25" s="52"/>
      <c r="E25" s="52"/>
      <c r="F25" s="52"/>
      <c r="G25" s="52"/>
    </row>
    <row r="26" spans="1:7" x14ac:dyDescent="0.2">
      <c r="A26" s="52"/>
      <c r="B26" s="52"/>
      <c r="C26" s="52"/>
      <c r="D26" s="52"/>
      <c r="E26" s="52"/>
      <c r="F26" s="52"/>
      <c r="G26" s="52"/>
    </row>
    <row r="27" spans="1:7" x14ac:dyDescent="0.2">
      <c r="A27" s="52"/>
      <c r="B27" s="52"/>
      <c r="C27" s="52"/>
      <c r="D27" s="52"/>
      <c r="E27" s="52"/>
      <c r="F27" s="52"/>
      <c r="G27" s="52"/>
    </row>
    <row r="28" spans="1:7" x14ac:dyDescent="0.2">
      <c r="A28" s="52"/>
      <c r="B28" s="52"/>
      <c r="C28" s="52"/>
      <c r="D28" s="52"/>
      <c r="E28" s="52"/>
      <c r="F28" s="52"/>
      <c r="G28" s="52"/>
    </row>
    <row r="29" spans="1:7" x14ac:dyDescent="0.2">
      <c r="A29" s="52"/>
      <c r="B29" s="52"/>
      <c r="C29" s="52"/>
      <c r="D29" s="52"/>
      <c r="E29" s="52"/>
      <c r="F29" s="52"/>
      <c r="G29" s="52"/>
    </row>
    <row r="30" spans="1:7" x14ac:dyDescent="0.2">
      <c r="A30" s="52"/>
      <c r="B30" s="52"/>
      <c r="C30" s="52"/>
      <c r="D30" s="52"/>
      <c r="E30" s="52"/>
      <c r="F30" s="52"/>
      <c r="G30" s="52"/>
    </row>
    <row r="31" spans="1:7" x14ac:dyDescent="0.2">
      <c r="A31" s="52"/>
      <c r="B31" s="52"/>
      <c r="C31" s="52"/>
      <c r="D31" s="52"/>
      <c r="E31" s="52"/>
      <c r="F31" s="52"/>
      <c r="G31" s="52"/>
    </row>
    <row r="32" spans="1:7" x14ac:dyDescent="0.2">
      <c r="A32" s="52"/>
      <c r="B32" s="52"/>
      <c r="C32" s="52"/>
      <c r="D32" s="52"/>
      <c r="E32" s="52"/>
      <c r="F32" s="52"/>
      <c r="G32" s="52"/>
    </row>
    <row r="33" spans="1:9" x14ac:dyDescent="0.2">
      <c r="A33" s="52"/>
      <c r="B33" s="52"/>
      <c r="C33" s="52"/>
      <c r="D33" s="52"/>
      <c r="E33" s="52"/>
      <c r="F33" s="52"/>
      <c r="G33" s="52"/>
    </row>
    <row r="34" spans="1:9" x14ac:dyDescent="0.2">
      <c r="A34" s="52"/>
      <c r="B34" s="52"/>
      <c r="C34" s="164"/>
      <c r="D34" s="164"/>
      <c r="E34" s="164"/>
      <c r="F34" s="164"/>
      <c r="G34" s="164"/>
      <c r="H34" s="164"/>
      <c r="I34" s="164"/>
    </row>
    <row r="35" spans="1:9" x14ac:dyDescent="0.2">
      <c r="A35" s="52"/>
      <c r="B35" s="52"/>
      <c r="C35" s="52"/>
      <c r="D35" s="52"/>
      <c r="E35" s="52"/>
      <c r="F35" s="52"/>
      <c r="G35" s="52"/>
    </row>
    <row r="36" spans="1:9" x14ac:dyDescent="0.2">
      <c r="A36" s="52"/>
      <c r="B36" s="52"/>
      <c r="C36" s="52"/>
      <c r="D36" s="52"/>
      <c r="E36" s="52"/>
      <c r="F36" s="52"/>
      <c r="G36" s="52"/>
    </row>
    <row r="37" spans="1:9" x14ac:dyDescent="0.2">
      <c r="A37" s="52"/>
      <c r="B37" s="52"/>
      <c r="C37" s="52"/>
      <c r="D37" s="52"/>
      <c r="E37" s="52"/>
      <c r="F37" s="52"/>
      <c r="G37" s="52"/>
    </row>
    <row r="38" spans="1:9" x14ac:dyDescent="0.2">
      <c r="A38" s="52"/>
      <c r="B38" s="52"/>
      <c r="C38" s="52"/>
      <c r="D38" s="52"/>
      <c r="E38" s="52"/>
      <c r="F38" s="52"/>
      <c r="G38" s="52"/>
    </row>
    <row r="39" spans="1:9" x14ac:dyDescent="0.2">
      <c r="A39" s="52"/>
      <c r="B39" s="52"/>
      <c r="C39" s="52"/>
      <c r="D39" s="52"/>
      <c r="E39" s="52"/>
      <c r="F39" s="52"/>
      <c r="G39" s="52"/>
    </row>
    <row r="40" spans="1:9" x14ac:dyDescent="0.2">
      <c r="A40" s="52"/>
      <c r="B40" s="52"/>
      <c r="C40" s="52"/>
      <c r="D40" s="52"/>
      <c r="E40" s="52"/>
      <c r="F40" s="52"/>
      <c r="G40" s="52"/>
    </row>
    <row r="41" spans="1:9" x14ac:dyDescent="0.2">
      <c r="A41" s="52"/>
      <c r="B41" s="52"/>
      <c r="C41" s="52"/>
      <c r="D41" s="52"/>
      <c r="E41" s="52"/>
      <c r="F41" s="52"/>
      <c r="G41" s="52"/>
    </row>
    <row r="42" spans="1:9" x14ac:dyDescent="0.2">
      <c r="A42" s="52"/>
      <c r="B42" s="52"/>
      <c r="C42" s="52"/>
      <c r="D42" s="52"/>
      <c r="E42" s="52"/>
      <c r="F42" s="52"/>
      <c r="G42" s="52"/>
    </row>
    <row r="43" spans="1:9" x14ac:dyDescent="0.2">
      <c r="A43" s="52"/>
      <c r="B43" s="52"/>
      <c r="C43" s="52"/>
      <c r="D43" s="52"/>
      <c r="E43" s="52"/>
      <c r="F43" s="52"/>
      <c r="G43" s="52"/>
    </row>
    <row r="44" spans="1:9" x14ac:dyDescent="0.2">
      <c r="A44" s="52"/>
      <c r="B44" s="52"/>
      <c r="C44" s="52"/>
      <c r="D44" s="52"/>
      <c r="E44" s="52"/>
      <c r="F44" s="52"/>
      <c r="G44" s="52"/>
    </row>
    <row r="45" spans="1:9" x14ac:dyDescent="0.2">
      <c r="A45" s="52"/>
      <c r="B45" s="52"/>
      <c r="C45" s="52"/>
      <c r="D45" s="52"/>
      <c r="E45" s="52"/>
      <c r="F45" s="52"/>
      <c r="G45" s="52"/>
    </row>
    <row r="46" spans="1:9" x14ac:dyDescent="0.2">
      <c r="A46" s="52"/>
      <c r="B46" s="52"/>
      <c r="C46" s="52"/>
      <c r="D46" s="52"/>
      <c r="E46" s="52"/>
      <c r="F46" s="52"/>
      <c r="G46" s="52"/>
    </row>
    <row r="47" spans="1:9" x14ac:dyDescent="0.2">
      <c r="A47" s="52"/>
      <c r="B47" s="52"/>
      <c r="C47" s="52"/>
      <c r="D47" s="52"/>
      <c r="E47" s="52"/>
      <c r="F47" s="52"/>
      <c r="G47" s="52"/>
    </row>
    <row r="48" spans="1:9"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7/2020</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52"/>
  <sheetViews>
    <sheetView showGridLines="0" zoomScale="115" zoomScaleNormal="115" workbookViewId="0">
      <selection sqref="A1:H1"/>
    </sheetView>
  </sheetViews>
  <sheetFormatPr baseColWidth="10" defaultColWidth="11.42578125" defaultRowHeight="12.75" x14ac:dyDescent="0.2"/>
  <cols>
    <col min="1" max="16384" width="11.42578125" style="51"/>
  </cols>
  <sheetData>
    <row r="1" spans="1:8" ht="25.5" x14ac:dyDescent="0.35">
      <c r="A1" s="400" t="s">
        <v>515</v>
      </c>
      <c r="B1" s="400"/>
      <c r="C1" s="400"/>
      <c r="D1" s="400"/>
      <c r="E1" s="400"/>
      <c r="F1" s="400"/>
      <c r="G1" s="400"/>
      <c r="H1" s="400"/>
    </row>
    <row r="2" spans="1:8" ht="15.75" x14ac:dyDescent="0.25">
      <c r="A2" s="401" t="s">
        <v>516</v>
      </c>
      <c r="B2" s="401"/>
      <c r="C2" s="401"/>
      <c r="D2" s="401"/>
      <c r="E2" s="401"/>
      <c r="F2" s="401"/>
      <c r="G2" s="401"/>
      <c r="H2" s="401"/>
    </row>
    <row r="3" spans="1:8" x14ac:dyDescent="0.2">
      <c r="A3" s="52"/>
      <c r="B3" s="52"/>
      <c r="C3" s="52"/>
      <c r="D3" s="52"/>
      <c r="E3" s="52"/>
      <c r="F3" s="52"/>
      <c r="G3" s="52"/>
    </row>
    <row r="4" spans="1:8" x14ac:dyDescent="0.2">
      <c r="A4" s="52"/>
      <c r="B4" s="52"/>
      <c r="C4" s="52"/>
      <c r="D4" s="52"/>
      <c r="E4" s="52"/>
      <c r="F4" s="52"/>
      <c r="G4" s="52"/>
    </row>
    <row r="5" spans="1:8" x14ac:dyDescent="0.2">
      <c r="A5" s="52"/>
      <c r="B5" s="52"/>
      <c r="C5" s="52"/>
      <c r="D5" s="52"/>
      <c r="E5" s="52"/>
      <c r="F5" s="52"/>
      <c r="G5" s="52"/>
    </row>
    <row r="6" spans="1:8" x14ac:dyDescent="0.2">
      <c r="A6" s="52"/>
      <c r="B6" s="52"/>
      <c r="C6" s="52"/>
      <c r="D6" s="52"/>
      <c r="E6" s="52"/>
      <c r="F6" s="52"/>
      <c r="G6" s="52"/>
    </row>
    <row r="7" spans="1:8" x14ac:dyDescent="0.2">
      <c r="A7" s="52"/>
      <c r="B7" s="52"/>
      <c r="C7" s="52"/>
      <c r="D7" s="52"/>
      <c r="E7" s="52"/>
      <c r="F7" s="52"/>
      <c r="G7" s="52"/>
    </row>
    <row r="8" spans="1:8" x14ac:dyDescent="0.2">
      <c r="A8" s="52"/>
      <c r="B8" s="52"/>
      <c r="C8" s="52"/>
      <c r="D8" s="52"/>
      <c r="E8" s="52"/>
      <c r="F8" s="52"/>
      <c r="G8" s="52"/>
    </row>
    <row r="9" spans="1:8" x14ac:dyDescent="0.2">
      <c r="A9" s="52"/>
      <c r="B9" s="52"/>
      <c r="C9" s="52"/>
      <c r="D9" s="52"/>
      <c r="E9" s="52"/>
      <c r="F9" s="52"/>
      <c r="G9" s="52"/>
    </row>
    <row r="10" spans="1:8" x14ac:dyDescent="0.2">
      <c r="A10" s="52"/>
      <c r="B10" s="52"/>
      <c r="C10" s="52"/>
      <c r="D10" s="52"/>
      <c r="E10" s="52"/>
      <c r="F10" s="52"/>
      <c r="G10" s="52"/>
    </row>
    <row r="11" spans="1:8" x14ac:dyDescent="0.2">
      <c r="A11" s="52"/>
      <c r="B11" s="52"/>
      <c r="C11" s="52"/>
      <c r="D11" s="52"/>
      <c r="E11" s="52"/>
      <c r="F11" s="52"/>
      <c r="G11" s="52"/>
    </row>
    <row r="12" spans="1:8" x14ac:dyDescent="0.2">
      <c r="A12" s="52"/>
      <c r="B12" s="52"/>
      <c r="C12" s="52"/>
      <c r="D12" s="52"/>
      <c r="E12" s="52"/>
      <c r="F12" s="52"/>
      <c r="G12" s="52"/>
    </row>
    <row r="13" spans="1:8" x14ac:dyDescent="0.2">
      <c r="A13" s="52"/>
      <c r="B13" s="52"/>
      <c r="C13" s="52"/>
      <c r="D13" s="52"/>
      <c r="E13" s="52"/>
      <c r="F13" s="52"/>
      <c r="G13" s="52"/>
    </row>
    <row r="14" spans="1:8" x14ac:dyDescent="0.2">
      <c r="A14" s="52"/>
      <c r="B14" s="52"/>
      <c r="C14" s="52"/>
      <c r="D14" s="52"/>
      <c r="E14" s="52"/>
      <c r="F14" s="52"/>
      <c r="G14" s="52"/>
    </row>
    <row r="15" spans="1:8" x14ac:dyDescent="0.2">
      <c r="A15" s="52"/>
      <c r="B15" s="52"/>
      <c r="C15" s="52"/>
      <c r="D15" s="52"/>
      <c r="E15" s="52"/>
      <c r="F15" s="52"/>
      <c r="G15" s="52"/>
    </row>
    <row r="16" spans="1:8" x14ac:dyDescent="0.2">
      <c r="A16" s="52"/>
      <c r="B16" s="52"/>
      <c r="C16" s="52"/>
      <c r="D16" s="52"/>
      <c r="E16" s="52"/>
      <c r="F16" s="52"/>
      <c r="G16" s="52"/>
    </row>
    <row r="17" spans="1:8" x14ac:dyDescent="0.2">
      <c r="A17" s="52"/>
      <c r="B17" s="52"/>
      <c r="C17" s="52"/>
      <c r="D17" s="52"/>
      <c r="E17" s="52"/>
      <c r="F17" s="52"/>
      <c r="G17" s="52"/>
    </row>
    <row r="18" spans="1:8" x14ac:dyDescent="0.2">
      <c r="A18" s="52"/>
      <c r="B18" s="52"/>
      <c r="C18" s="52"/>
      <c r="D18" s="52"/>
      <c r="E18" s="52"/>
      <c r="F18" s="52"/>
      <c r="G18" s="52"/>
    </row>
    <row r="19" spans="1:8" x14ac:dyDescent="0.2">
      <c r="A19" s="52"/>
      <c r="B19" s="52"/>
      <c r="C19" s="52"/>
      <c r="D19" s="52"/>
      <c r="E19" s="52"/>
      <c r="F19" s="52"/>
      <c r="G19" s="52"/>
    </row>
    <row r="20" spans="1:8" x14ac:dyDescent="0.2">
      <c r="A20" s="52"/>
      <c r="B20" s="52"/>
      <c r="C20" s="52"/>
      <c r="D20" s="52"/>
      <c r="E20" s="52"/>
      <c r="F20" s="52"/>
      <c r="G20" s="52"/>
    </row>
    <row r="21" spans="1:8" x14ac:dyDescent="0.2">
      <c r="A21" s="52"/>
      <c r="B21" s="52"/>
      <c r="C21" s="52"/>
      <c r="D21" s="52"/>
      <c r="E21" s="52"/>
      <c r="F21" s="52"/>
      <c r="G21" s="52"/>
    </row>
    <row r="22" spans="1:8" x14ac:dyDescent="0.2">
      <c r="A22" s="52"/>
      <c r="B22" s="52"/>
      <c r="C22" s="52"/>
      <c r="D22" s="52"/>
      <c r="E22" s="52"/>
      <c r="F22" s="52"/>
      <c r="G22" s="52"/>
    </row>
    <row r="23" spans="1:8" x14ac:dyDescent="0.2">
      <c r="A23" s="52"/>
      <c r="B23" s="52"/>
      <c r="C23" s="52"/>
      <c r="D23" s="52"/>
      <c r="E23" s="52"/>
      <c r="F23" s="52"/>
      <c r="G23" s="52"/>
    </row>
    <row r="24" spans="1:8" x14ac:dyDescent="0.2">
      <c r="A24" s="52"/>
      <c r="B24" s="52"/>
      <c r="C24" s="52"/>
      <c r="D24" s="52"/>
      <c r="E24" s="52"/>
      <c r="F24" s="52"/>
      <c r="G24" s="52"/>
    </row>
    <row r="25" spans="1:8" x14ac:dyDescent="0.2">
      <c r="A25" s="52"/>
      <c r="B25" s="52"/>
      <c r="C25" s="52"/>
      <c r="D25" s="52"/>
      <c r="E25" s="52"/>
      <c r="F25" s="52"/>
      <c r="G25" s="52"/>
    </row>
    <row r="26" spans="1:8" x14ac:dyDescent="0.2">
      <c r="A26" s="52"/>
      <c r="B26" s="52"/>
      <c r="C26" s="52"/>
      <c r="D26" s="52"/>
      <c r="E26" s="52"/>
      <c r="F26" s="52"/>
      <c r="G26" s="52"/>
    </row>
    <row r="27" spans="1:8" x14ac:dyDescent="0.2">
      <c r="A27" s="52"/>
      <c r="B27" s="52"/>
      <c r="C27" s="52"/>
      <c r="D27" s="52"/>
      <c r="E27" s="52"/>
      <c r="F27" s="52"/>
      <c r="G27" s="52"/>
    </row>
    <row r="28" spans="1:8" x14ac:dyDescent="0.2">
      <c r="A28" s="52"/>
      <c r="B28" s="52"/>
      <c r="C28" s="52"/>
      <c r="D28" s="52"/>
      <c r="E28" s="52"/>
      <c r="F28" s="52"/>
      <c r="G28" s="52"/>
    </row>
    <row r="29" spans="1:8" ht="25.5" x14ac:dyDescent="0.35">
      <c r="A29" s="400" t="s">
        <v>517</v>
      </c>
      <c r="B29" s="400"/>
      <c r="C29" s="400"/>
      <c r="D29" s="400"/>
      <c r="E29" s="400"/>
      <c r="F29" s="400"/>
      <c r="G29" s="400"/>
      <c r="H29" s="400"/>
    </row>
    <row r="30" spans="1:8" ht="15.75" x14ac:dyDescent="0.25">
      <c r="A30" s="401" t="s">
        <v>516</v>
      </c>
      <c r="B30" s="401"/>
      <c r="C30" s="401"/>
      <c r="D30" s="401"/>
      <c r="E30" s="401"/>
      <c r="F30" s="401"/>
      <c r="G30" s="401"/>
      <c r="H30" s="401"/>
    </row>
    <row r="31" spans="1:8" x14ac:dyDescent="0.2">
      <c r="A31" s="52"/>
      <c r="B31" s="52"/>
      <c r="C31" s="52"/>
      <c r="D31" s="52"/>
      <c r="E31" s="52"/>
      <c r="F31" s="52"/>
      <c r="G31" s="52"/>
    </row>
    <row r="32" spans="1:8" x14ac:dyDescent="0.2">
      <c r="A32" s="52"/>
      <c r="B32" s="52"/>
      <c r="C32" s="52"/>
      <c r="D32" s="52"/>
      <c r="E32" s="52"/>
      <c r="F32" s="52"/>
      <c r="G32" s="52"/>
    </row>
    <row r="33" spans="1:7" x14ac:dyDescent="0.2">
      <c r="A33" s="52"/>
      <c r="B33" s="52"/>
      <c r="C33" s="52"/>
      <c r="D33" s="52"/>
      <c r="E33" s="52"/>
      <c r="F33" s="52"/>
      <c r="G33" s="52"/>
    </row>
    <row r="34" spans="1:7" x14ac:dyDescent="0.2">
      <c r="A34" s="52"/>
      <c r="B34" s="52"/>
      <c r="C34" s="52"/>
      <c r="D34" s="52"/>
      <c r="E34" s="52"/>
      <c r="F34" s="52"/>
      <c r="G34" s="52"/>
    </row>
    <row r="35" spans="1:7" x14ac:dyDescent="0.2">
      <c r="A35" s="52"/>
      <c r="B35" s="52"/>
      <c r="C35" s="52"/>
      <c r="D35" s="52"/>
      <c r="E35" s="52"/>
      <c r="F35" s="52"/>
      <c r="G35" s="52"/>
    </row>
    <row r="36" spans="1:7" x14ac:dyDescent="0.2">
      <c r="A36" s="52"/>
      <c r="B36" s="52"/>
      <c r="C36" s="52"/>
      <c r="D36" s="52"/>
      <c r="E36" s="52"/>
      <c r="F36" s="52"/>
      <c r="G36" s="52"/>
    </row>
    <row r="37" spans="1:7" x14ac:dyDescent="0.2">
      <c r="A37" s="52"/>
      <c r="B37" s="52"/>
      <c r="C37" s="52"/>
      <c r="D37" s="52"/>
      <c r="E37" s="52"/>
      <c r="F37" s="52"/>
      <c r="G37" s="52"/>
    </row>
    <row r="38" spans="1:7" x14ac:dyDescent="0.2">
      <c r="A38" s="52"/>
      <c r="B38" s="52"/>
      <c r="C38" s="52"/>
      <c r="D38" s="52"/>
      <c r="E38" s="52"/>
      <c r="F38" s="52"/>
      <c r="G38" s="52"/>
    </row>
    <row r="39" spans="1:7" x14ac:dyDescent="0.2">
      <c r="A39" s="52"/>
      <c r="B39" s="52"/>
      <c r="C39" s="52"/>
      <c r="D39" s="52"/>
      <c r="E39" s="52"/>
      <c r="F39" s="52"/>
      <c r="G39" s="52"/>
    </row>
    <row r="40" spans="1:7" x14ac:dyDescent="0.2">
      <c r="A40" s="52"/>
      <c r="B40" s="52"/>
      <c r="C40" s="52"/>
      <c r="D40" s="52"/>
      <c r="E40" s="52"/>
      <c r="F40" s="52"/>
      <c r="G40" s="52"/>
    </row>
    <row r="41" spans="1:7" x14ac:dyDescent="0.2">
      <c r="A41" s="52"/>
      <c r="B41" s="52"/>
      <c r="C41" s="52"/>
      <c r="D41" s="52"/>
      <c r="E41" s="52"/>
      <c r="F41" s="52"/>
      <c r="G41" s="52"/>
    </row>
    <row r="42" spans="1:7" x14ac:dyDescent="0.2">
      <c r="A42" s="52"/>
      <c r="B42" s="52"/>
      <c r="C42" s="52"/>
      <c r="D42" s="52"/>
      <c r="E42" s="52"/>
      <c r="F42" s="52"/>
      <c r="G42" s="52"/>
    </row>
    <row r="43" spans="1:7" x14ac:dyDescent="0.2">
      <c r="A43" s="52"/>
      <c r="B43" s="52"/>
      <c r="C43" s="52"/>
      <c r="D43" s="52"/>
      <c r="E43" s="52"/>
      <c r="F43" s="52"/>
      <c r="G43" s="52"/>
    </row>
    <row r="44" spans="1:7" x14ac:dyDescent="0.2">
      <c r="A44" s="52"/>
      <c r="B44" s="52"/>
      <c r="C44" s="52"/>
      <c r="D44" s="52"/>
      <c r="E44" s="52"/>
      <c r="F44" s="52"/>
      <c r="G44" s="52"/>
    </row>
    <row r="45" spans="1:7" x14ac:dyDescent="0.2">
      <c r="A45" s="52"/>
      <c r="B45" s="52"/>
      <c r="C45" s="52"/>
      <c r="D45" s="52"/>
      <c r="E45" s="52"/>
      <c r="F45" s="52"/>
      <c r="G45" s="52"/>
    </row>
    <row r="46" spans="1:7" x14ac:dyDescent="0.2">
      <c r="A46" s="52"/>
      <c r="B46" s="52"/>
      <c r="C46" s="52"/>
      <c r="D46" s="52"/>
      <c r="E46" s="52"/>
      <c r="F46" s="52"/>
      <c r="G46" s="52"/>
    </row>
    <row r="47" spans="1:7" x14ac:dyDescent="0.2">
      <c r="A47" s="52"/>
      <c r="B47" s="52"/>
      <c r="C47" s="52"/>
      <c r="D47" s="52"/>
      <c r="E47" s="52"/>
      <c r="F47" s="52"/>
      <c r="G47" s="52"/>
    </row>
    <row r="48" spans="1:7"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7/2020</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I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7.28515625" style="208" bestFit="1" customWidth="1"/>
    <col min="2" max="3" width="13.42578125" style="158" customWidth="1"/>
    <col min="4" max="4" width="11.28515625" style="158" bestFit="1" customWidth="1"/>
    <col min="5" max="5" width="13.42578125" style="158" customWidth="1"/>
    <col min="6" max="6" width="10.42578125" style="158" customWidth="1"/>
    <col min="7" max="7" width="13.42578125" style="158" customWidth="1"/>
    <col min="8" max="8" width="10.42578125" style="158" customWidth="1"/>
    <col min="9" max="16384" width="11.42578125" style="158"/>
  </cols>
  <sheetData>
    <row r="1" spans="1:8" s="181" customFormat="1" ht="20.100000000000001" customHeight="1" x14ac:dyDescent="0.35">
      <c r="A1" s="404" t="s">
        <v>518</v>
      </c>
      <c r="B1" s="404"/>
      <c r="C1" s="404"/>
      <c r="D1" s="404"/>
      <c r="E1" s="404"/>
      <c r="F1" s="404"/>
      <c r="G1" s="404"/>
      <c r="H1" s="404"/>
    </row>
    <row r="2" spans="1:8" s="181" customFormat="1" ht="20.100000000000001" customHeight="1" x14ac:dyDescent="0.35">
      <c r="A2" s="429" t="s">
        <v>519</v>
      </c>
      <c r="B2" s="429"/>
      <c r="C2" s="429"/>
      <c r="D2" s="429"/>
      <c r="E2" s="429"/>
      <c r="F2" s="429"/>
      <c r="G2" s="429"/>
      <c r="H2" s="429"/>
    </row>
    <row r="3" spans="1:8" s="159" customFormat="1" ht="20.100000000000001" customHeight="1" x14ac:dyDescent="0.2">
      <c r="A3" s="430"/>
      <c r="B3" s="430"/>
      <c r="C3" s="430"/>
      <c r="D3" s="430"/>
      <c r="E3" s="430"/>
      <c r="F3" s="430"/>
      <c r="G3" s="430"/>
      <c r="H3" s="430"/>
    </row>
    <row r="4" spans="1:8" s="165" customFormat="1" ht="12.75" customHeight="1" x14ac:dyDescent="0.2">
      <c r="A4" s="431" t="s">
        <v>520</v>
      </c>
      <c r="B4" s="434">
        <v>2020</v>
      </c>
      <c r="C4" s="435"/>
      <c r="D4" s="182">
        <v>2019</v>
      </c>
      <c r="E4" s="416" t="s">
        <v>521</v>
      </c>
      <c r="F4" s="416"/>
      <c r="G4" s="415" t="s">
        <v>521</v>
      </c>
      <c r="H4" s="416"/>
    </row>
    <row r="5" spans="1:8" s="165" customFormat="1" ht="27" customHeight="1" x14ac:dyDescent="0.2">
      <c r="A5" s="432"/>
      <c r="B5" s="182" t="s">
        <v>508</v>
      </c>
      <c r="C5" s="434" t="s">
        <v>1660</v>
      </c>
      <c r="D5" s="436"/>
      <c r="E5" s="437" t="s">
        <v>1661</v>
      </c>
      <c r="F5" s="436"/>
      <c r="G5" s="437" t="s">
        <v>1662</v>
      </c>
      <c r="H5" s="435"/>
    </row>
    <row r="6" spans="1:8" s="165" customFormat="1" ht="12.75" customHeight="1" x14ac:dyDescent="0.2">
      <c r="A6" s="433"/>
      <c r="B6" s="415" t="s">
        <v>502</v>
      </c>
      <c r="C6" s="416"/>
      <c r="D6" s="417"/>
      <c r="E6" s="183" t="s">
        <v>522</v>
      </c>
      <c r="F6" s="162" t="s">
        <v>428</v>
      </c>
      <c r="G6" s="183" t="s">
        <v>522</v>
      </c>
      <c r="H6" s="162" t="s">
        <v>428</v>
      </c>
    </row>
    <row r="7" spans="1:8" s="159" customFormat="1" ht="12.75" customHeight="1" x14ac:dyDescent="0.2">
      <c r="A7" s="184"/>
      <c r="B7" s="185"/>
      <c r="C7" s="186"/>
      <c r="D7" s="185"/>
      <c r="E7" s="185"/>
      <c r="F7" s="185"/>
      <c r="G7" s="185"/>
      <c r="H7" s="185"/>
    </row>
    <row r="8" spans="1:8" s="159" customFormat="1" ht="12.75" customHeight="1" x14ac:dyDescent="0.2">
      <c r="A8" s="187" t="s">
        <v>523</v>
      </c>
      <c r="B8" s="188">
        <v>68318131</v>
      </c>
      <c r="C8" s="188">
        <v>462990363</v>
      </c>
      <c r="D8" s="188">
        <v>532929304</v>
      </c>
      <c r="E8" s="189">
        <v>-7040366</v>
      </c>
      <c r="F8" s="190">
        <v>-9.3000000000000007</v>
      </c>
      <c r="G8" s="189">
        <v>-69938941</v>
      </c>
      <c r="H8" s="190">
        <v>-13.1</v>
      </c>
    </row>
    <row r="9" spans="1:8" s="159" customFormat="1" ht="12.75" customHeight="1" x14ac:dyDescent="0.2">
      <c r="A9" s="192" t="s">
        <v>1654</v>
      </c>
      <c r="B9" s="193">
        <v>52393467</v>
      </c>
      <c r="C9" s="193">
        <v>356294537</v>
      </c>
      <c r="D9" s="193">
        <v>412576056</v>
      </c>
      <c r="E9" s="194">
        <v>-5530612</v>
      </c>
      <c r="F9" s="195">
        <v>-9.5</v>
      </c>
      <c r="G9" s="194">
        <v>-56281519</v>
      </c>
      <c r="H9" s="195">
        <v>-13.6</v>
      </c>
    </row>
    <row r="10" spans="1:8" s="159" customFormat="1" ht="12.75" customHeight="1" x14ac:dyDescent="0.2">
      <c r="A10" s="192" t="s">
        <v>524</v>
      </c>
      <c r="B10" s="193">
        <v>36785713</v>
      </c>
      <c r="C10" s="193">
        <v>249201066</v>
      </c>
      <c r="D10" s="193">
        <v>293104832</v>
      </c>
      <c r="E10" s="194">
        <v>-4372428</v>
      </c>
      <c r="F10" s="195">
        <v>-10.6</v>
      </c>
      <c r="G10" s="194">
        <v>-43903766</v>
      </c>
      <c r="H10" s="195">
        <v>-15</v>
      </c>
    </row>
    <row r="11" spans="1:8" s="159" customFormat="1" ht="12.75" customHeight="1" x14ac:dyDescent="0.2">
      <c r="A11" s="192" t="s">
        <v>525</v>
      </c>
      <c r="B11" s="193">
        <v>3408959</v>
      </c>
      <c r="C11" s="193">
        <v>24148862</v>
      </c>
      <c r="D11" s="193">
        <v>27293747</v>
      </c>
      <c r="E11" s="194">
        <v>-328941</v>
      </c>
      <c r="F11" s="195">
        <v>-8.8000000000000007</v>
      </c>
      <c r="G11" s="194">
        <v>-3144885</v>
      </c>
      <c r="H11" s="195">
        <v>-11.5</v>
      </c>
    </row>
    <row r="12" spans="1:8" s="159" customFormat="1" ht="12.75" customHeight="1" x14ac:dyDescent="0.2">
      <c r="A12" s="192" t="s">
        <v>526</v>
      </c>
      <c r="B12" s="193">
        <v>136920</v>
      </c>
      <c r="C12" s="193">
        <v>917390</v>
      </c>
      <c r="D12" s="193">
        <v>1074467</v>
      </c>
      <c r="E12" s="194">
        <v>-13509</v>
      </c>
      <c r="F12" s="195">
        <v>-9</v>
      </c>
      <c r="G12" s="194">
        <v>-157077</v>
      </c>
      <c r="H12" s="195">
        <v>-14.6</v>
      </c>
    </row>
    <row r="13" spans="1:8" s="159" customFormat="1" ht="12.75" customHeight="1" x14ac:dyDescent="0.2">
      <c r="A13" s="192" t="s">
        <v>527</v>
      </c>
      <c r="B13" s="193">
        <v>801906</v>
      </c>
      <c r="C13" s="193">
        <v>5892659</v>
      </c>
      <c r="D13" s="193">
        <v>6496898</v>
      </c>
      <c r="E13" s="194">
        <v>-87968</v>
      </c>
      <c r="F13" s="195">
        <v>-9.9</v>
      </c>
      <c r="G13" s="194">
        <v>-604239</v>
      </c>
      <c r="H13" s="195">
        <v>-9.3000000000000007</v>
      </c>
    </row>
    <row r="14" spans="1:8" s="159" customFormat="1" ht="12.75" customHeight="1" x14ac:dyDescent="0.2">
      <c r="A14" s="192" t="s">
        <v>528</v>
      </c>
      <c r="B14" s="193">
        <v>7693119</v>
      </c>
      <c r="C14" s="193">
        <v>51915762</v>
      </c>
      <c r="D14" s="193">
        <v>63820611</v>
      </c>
      <c r="E14" s="194">
        <v>-1332715</v>
      </c>
      <c r="F14" s="195">
        <v>-14.8</v>
      </c>
      <c r="G14" s="194">
        <v>-11904849</v>
      </c>
      <c r="H14" s="195">
        <v>-18.7</v>
      </c>
    </row>
    <row r="15" spans="1:8" s="159" customFormat="1" ht="12.75" customHeight="1" x14ac:dyDescent="0.2">
      <c r="A15" s="192" t="s">
        <v>529</v>
      </c>
      <c r="B15" s="193">
        <v>477810</v>
      </c>
      <c r="C15" s="193">
        <v>3369684</v>
      </c>
      <c r="D15" s="193">
        <v>3717314</v>
      </c>
      <c r="E15" s="194">
        <v>-56880</v>
      </c>
      <c r="F15" s="195">
        <v>-10.6</v>
      </c>
      <c r="G15" s="194">
        <v>-347630</v>
      </c>
      <c r="H15" s="195">
        <v>-9.4</v>
      </c>
    </row>
    <row r="16" spans="1:8" s="159" customFormat="1" ht="12.75" customHeight="1" x14ac:dyDescent="0.2">
      <c r="A16" s="192" t="s">
        <v>530</v>
      </c>
      <c r="B16" s="193">
        <v>650156</v>
      </c>
      <c r="C16" s="193">
        <v>4206292</v>
      </c>
      <c r="D16" s="193">
        <v>4267313</v>
      </c>
      <c r="E16" s="194">
        <v>7503</v>
      </c>
      <c r="F16" s="196">
        <v>1.2</v>
      </c>
      <c r="G16" s="194">
        <v>-61021</v>
      </c>
      <c r="H16" s="195">
        <v>-1.4</v>
      </c>
    </row>
    <row r="17" spans="1:9" s="159" customFormat="1" ht="12.75" customHeight="1" x14ac:dyDescent="0.2">
      <c r="A17" s="192" t="s">
        <v>531</v>
      </c>
      <c r="B17" s="193">
        <v>5292623</v>
      </c>
      <c r="C17" s="193">
        <v>34327066</v>
      </c>
      <c r="D17" s="193">
        <v>41028114</v>
      </c>
      <c r="E17" s="194">
        <v>-596276</v>
      </c>
      <c r="F17" s="195">
        <v>-10.1</v>
      </c>
      <c r="G17" s="194">
        <v>-6701048</v>
      </c>
      <c r="H17" s="195">
        <v>-16.3</v>
      </c>
    </row>
    <row r="18" spans="1:9" s="159" customFormat="1" ht="12.75" customHeight="1" x14ac:dyDescent="0.2">
      <c r="A18" s="192" t="s">
        <v>532</v>
      </c>
      <c r="B18" s="193">
        <v>131337</v>
      </c>
      <c r="C18" s="193">
        <v>867001</v>
      </c>
      <c r="D18" s="193">
        <v>989166</v>
      </c>
      <c r="E18" s="194">
        <v>-16033</v>
      </c>
      <c r="F18" s="195">
        <v>-10.9</v>
      </c>
      <c r="G18" s="194">
        <v>-122165</v>
      </c>
      <c r="H18" s="195">
        <v>-12.4</v>
      </c>
    </row>
    <row r="19" spans="1:9" s="159" customFormat="1" ht="12.75" customHeight="1" x14ac:dyDescent="0.2">
      <c r="A19" s="192" t="s">
        <v>533</v>
      </c>
      <c r="B19" s="193">
        <v>300558</v>
      </c>
      <c r="C19" s="193">
        <v>1911188</v>
      </c>
      <c r="D19" s="193">
        <v>1957215</v>
      </c>
      <c r="E19" s="194">
        <v>462</v>
      </c>
      <c r="F19" s="195">
        <v>0.2</v>
      </c>
      <c r="G19" s="194">
        <v>-46027</v>
      </c>
      <c r="H19" s="195">
        <v>-2.4</v>
      </c>
    </row>
    <row r="20" spans="1:9" s="159" customFormat="1" ht="12.75" customHeight="1" x14ac:dyDescent="0.2">
      <c r="A20" s="192" t="s">
        <v>534</v>
      </c>
      <c r="B20" s="193">
        <v>500936</v>
      </c>
      <c r="C20" s="193">
        <v>3051748</v>
      </c>
      <c r="D20" s="193">
        <v>3402746</v>
      </c>
      <c r="E20" s="194">
        <v>11298</v>
      </c>
      <c r="F20" s="195">
        <v>2.2999999999999998</v>
      </c>
      <c r="G20" s="194">
        <v>-350998</v>
      </c>
      <c r="H20" s="195">
        <v>-10.3</v>
      </c>
    </row>
    <row r="21" spans="1:9" s="159" customFormat="1" ht="12.75" customHeight="1" x14ac:dyDescent="0.2">
      <c r="A21" s="192" t="s">
        <v>535</v>
      </c>
      <c r="B21" s="193">
        <v>33667</v>
      </c>
      <c r="C21" s="193">
        <v>307744</v>
      </c>
      <c r="D21" s="193">
        <v>539308</v>
      </c>
      <c r="E21" s="194">
        <v>-81756</v>
      </c>
      <c r="F21" s="196">
        <v>-70.8</v>
      </c>
      <c r="G21" s="194">
        <v>-231564</v>
      </c>
      <c r="H21" s="195">
        <v>-42.9</v>
      </c>
    </row>
    <row r="22" spans="1:9" s="159" customFormat="1" ht="12.75" customHeight="1" x14ac:dyDescent="0.2">
      <c r="A22" s="192" t="s">
        <v>536</v>
      </c>
      <c r="B22" s="193">
        <v>6817254</v>
      </c>
      <c r="C22" s="193">
        <v>47993714</v>
      </c>
      <c r="D22" s="193">
        <v>53918268</v>
      </c>
      <c r="E22" s="194">
        <v>-744817</v>
      </c>
      <c r="F22" s="195">
        <v>-9.8000000000000007</v>
      </c>
      <c r="G22" s="194">
        <v>-5924554</v>
      </c>
      <c r="H22" s="195">
        <v>-11</v>
      </c>
    </row>
    <row r="23" spans="1:9" s="159" customFormat="1" ht="12.75" customHeight="1" x14ac:dyDescent="0.2">
      <c r="A23" s="192" t="s">
        <v>537</v>
      </c>
      <c r="B23" s="193">
        <v>4954495</v>
      </c>
      <c r="C23" s="193">
        <v>33863241</v>
      </c>
      <c r="D23" s="193">
        <v>39476053</v>
      </c>
      <c r="E23" s="194">
        <v>-596205</v>
      </c>
      <c r="F23" s="195">
        <v>-10.7</v>
      </c>
      <c r="G23" s="194">
        <v>-5612812</v>
      </c>
      <c r="H23" s="195">
        <v>-14.2</v>
      </c>
    </row>
    <row r="24" spans="1:9" s="159" customFormat="1" ht="12.75" customHeight="1" x14ac:dyDescent="0.2">
      <c r="A24" s="192" t="s">
        <v>538</v>
      </c>
      <c r="B24" s="193">
        <v>836089</v>
      </c>
      <c r="C24" s="193">
        <v>5035370</v>
      </c>
      <c r="D24" s="193">
        <v>6341146</v>
      </c>
      <c r="E24" s="194">
        <v>-9925</v>
      </c>
      <c r="F24" s="195">
        <v>-1.2</v>
      </c>
      <c r="G24" s="194">
        <v>-1305776</v>
      </c>
      <c r="H24" s="195">
        <v>-20.6</v>
      </c>
    </row>
    <row r="25" spans="1:9" s="159" customFormat="1" ht="12.75" customHeight="1" x14ac:dyDescent="0.2">
      <c r="A25" s="192" t="s">
        <v>539</v>
      </c>
      <c r="B25" s="193">
        <v>1037547</v>
      </c>
      <c r="C25" s="193">
        <v>7013247</v>
      </c>
      <c r="D25" s="193">
        <v>8340068</v>
      </c>
      <c r="E25" s="194">
        <v>-22720</v>
      </c>
      <c r="F25" s="195">
        <v>-2.1</v>
      </c>
      <c r="G25" s="194">
        <v>-1326821</v>
      </c>
      <c r="H25" s="195">
        <v>-15.9</v>
      </c>
      <c r="I25" s="191"/>
    </row>
    <row r="26" spans="1:9" s="159" customFormat="1" ht="12.75" customHeight="1" x14ac:dyDescent="0.2">
      <c r="A26" s="192" t="s">
        <v>540</v>
      </c>
      <c r="B26" s="193">
        <v>403935</v>
      </c>
      <c r="C26" s="193">
        <v>2795003</v>
      </c>
      <c r="D26" s="193">
        <v>3254016</v>
      </c>
      <c r="E26" s="194">
        <v>-70387</v>
      </c>
      <c r="F26" s="195">
        <v>-14.8</v>
      </c>
      <c r="G26" s="194">
        <v>-459013</v>
      </c>
      <c r="H26" s="195">
        <v>-14.1</v>
      </c>
    </row>
    <row r="27" spans="1:9" s="159" customFormat="1" ht="12.75" customHeight="1" x14ac:dyDescent="0.2">
      <c r="A27" s="192" t="s">
        <v>541</v>
      </c>
      <c r="B27" s="193">
        <v>3257895</v>
      </c>
      <c r="C27" s="193">
        <v>21275212</v>
      </c>
      <c r="D27" s="193">
        <v>26827444</v>
      </c>
      <c r="E27" s="194">
        <v>-432481</v>
      </c>
      <c r="F27" s="195">
        <v>-11.7</v>
      </c>
      <c r="G27" s="194">
        <v>-5552232</v>
      </c>
      <c r="H27" s="195">
        <v>-20.7</v>
      </c>
    </row>
    <row r="28" spans="1:9" s="159" customFormat="1" ht="12.75" customHeight="1" x14ac:dyDescent="0.2">
      <c r="A28" s="192" t="s">
        <v>542</v>
      </c>
      <c r="B28" s="193">
        <v>50507</v>
      </c>
      <c r="C28" s="193">
        <v>309883</v>
      </c>
      <c r="D28" s="193">
        <v>360938</v>
      </c>
      <c r="E28" s="194">
        <v>-1078</v>
      </c>
      <c r="F28" s="196">
        <v>-2.1</v>
      </c>
      <c r="G28" s="194">
        <v>-51055</v>
      </c>
      <c r="H28" s="195">
        <v>-14.1</v>
      </c>
    </row>
    <row r="29" spans="1:9" s="159" customFormat="1" ht="12.75" customHeight="1" x14ac:dyDescent="0.2">
      <c r="A29" s="192" t="s">
        <v>1652</v>
      </c>
      <c r="B29" s="193">
        <v>15607754</v>
      </c>
      <c r="C29" s="193">
        <v>107093471</v>
      </c>
      <c r="D29" s="193">
        <v>119471224</v>
      </c>
      <c r="E29" s="194">
        <v>-1158184</v>
      </c>
      <c r="F29" s="195">
        <v>-6.9</v>
      </c>
      <c r="G29" s="194">
        <v>-12377753</v>
      </c>
      <c r="H29" s="195">
        <v>-10.4</v>
      </c>
    </row>
    <row r="30" spans="1:9" s="159" customFormat="1" ht="12.75" customHeight="1" x14ac:dyDescent="0.2">
      <c r="A30" s="192" t="s">
        <v>543</v>
      </c>
      <c r="B30" s="193">
        <v>286222</v>
      </c>
      <c r="C30" s="193">
        <v>2015850</v>
      </c>
      <c r="D30" s="193">
        <v>2332345</v>
      </c>
      <c r="E30" s="194">
        <v>-33849</v>
      </c>
      <c r="F30" s="195">
        <v>-10.6</v>
      </c>
      <c r="G30" s="194">
        <v>-316495</v>
      </c>
      <c r="H30" s="195">
        <v>-13.6</v>
      </c>
    </row>
    <row r="31" spans="1:9" s="159" customFormat="1" ht="12.75" customHeight="1" x14ac:dyDescent="0.2">
      <c r="A31" s="192" t="s">
        <v>544</v>
      </c>
      <c r="B31" s="193">
        <v>1426002</v>
      </c>
      <c r="C31" s="193">
        <v>10535336</v>
      </c>
      <c r="D31" s="193">
        <v>11117011</v>
      </c>
      <c r="E31" s="194">
        <v>-130170</v>
      </c>
      <c r="F31" s="195">
        <v>-8.4</v>
      </c>
      <c r="G31" s="194">
        <v>-581675</v>
      </c>
      <c r="H31" s="195">
        <v>-5.2</v>
      </c>
    </row>
    <row r="32" spans="1:9" s="159" customFormat="1" ht="12.75" customHeight="1" x14ac:dyDescent="0.2">
      <c r="A32" s="192" t="s">
        <v>545</v>
      </c>
      <c r="B32" s="193">
        <v>288463</v>
      </c>
      <c r="C32" s="193">
        <v>1947963</v>
      </c>
      <c r="D32" s="193">
        <v>2249621</v>
      </c>
      <c r="E32" s="194">
        <v>-30417</v>
      </c>
      <c r="F32" s="195">
        <v>-9.5</v>
      </c>
      <c r="G32" s="194">
        <v>-301658</v>
      </c>
      <c r="H32" s="195">
        <v>-13.4</v>
      </c>
    </row>
    <row r="33" spans="1:8" s="159" customFormat="1" ht="12.75" customHeight="1" x14ac:dyDescent="0.2">
      <c r="A33" s="192" t="s">
        <v>546</v>
      </c>
      <c r="B33" s="193">
        <v>5456313</v>
      </c>
      <c r="C33" s="193">
        <v>35448516</v>
      </c>
      <c r="D33" s="193">
        <v>37753982</v>
      </c>
      <c r="E33" s="194">
        <v>11686</v>
      </c>
      <c r="F33" s="195">
        <v>0.2</v>
      </c>
      <c r="G33" s="194">
        <v>-2305466</v>
      </c>
      <c r="H33" s="195">
        <v>-6.1</v>
      </c>
    </row>
    <row r="34" spans="1:8" s="159" customFormat="1" ht="12.75" customHeight="1" x14ac:dyDescent="0.2">
      <c r="A34" s="192" t="s">
        <v>547</v>
      </c>
      <c r="B34" s="193">
        <v>1332772</v>
      </c>
      <c r="C34" s="193">
        <v>8641688</v>
      </c>
      <c r="D34" s="193">
        <v>9821733</v>
      </c>
      <c r="E34" s="194">
        <v>-108265</v>
      </c>
      <c r="F34" s="195">
        <v>-7.5</v>
      </c>
      <c r="G34" s="194">
        <v>-1180045</v>
      </c>
      <c r="H34" s="195">
        <v>-12</v>
      </c>
    </row>
    <row r="35" spans="1:8" s="159" customFormat="1" ht="12.75" customHeight="1" x14ac:dyDescent="0.2">
      <c r="A35" s="192" t="s">
        <v>548</v>
      </c>
      <c r="B35" s="193">
        <v>1594500</v>
      </c>
      <c r="C35" s="193">
        <v>12825935</v>
      </c>
      <c r="D35" s="193">
        <v>14465109</v>
      </c>
      <c r="E35" s="194">
        <v>-286732</v>
      </c>
      <c r="F35" s="195">
        <v>-15.2</v>
      </c>
      <c r="G35" s="194">
        <v>-1639174</v>
      </c>
      <c r="H35" s="195">
        <v>-11.3</v>
      </c>
    </row>
    <row r="36" spans="1:8" s="159" customFormat="1" ht="12.75" customHeight="1" x14ac:dyDescent="0.2">
      <c r="A36" s="192" t="s">
        <v>549</v>
      </c>
      <c r="B36" s="193">
        <v>3112164</v>
      </c>
      <c r="C36" s="193">
        <v>22126963</v>
      </c>
      <c r="D36" s="193">
        <v>25653410</v>
      </c>
      <c r="E36" s="194">
        <v>-436738</v>
      </c>
      <c r="F36" s="195">
        <v>-12.3</v>
      </c>
      <c r="G36" s="194">
        <v>-3526447</v>
      </c>
      <c r="H36" s="195">
        <v>-13.7</v>
      </c>
    </row>
    <row r="37" spans="1:8" s="159" customFormat="1" ht="12.75" customHeight="1" x14ac:dyDescent="0.2">
      <c r="A37" s="192" t="s">
        <v>550</v>
      </c>
      <c r="B37" s="193">
        <v>2111318</v>
      </c>
      <c r="C37" s="193">
        <v>13551220</v>
      </c>
      <c r="D37" s="193">
        <v>16078013</v>
      </c>
      <c r="E37" s="194">
        <v>-143699</v>
      </c>
      <c r="F37" s="195">
        <v>-6.4</v>
      </c>
      <c r="G37" s="194">
        <v>-2526793</v>
      </c>
      <c r="H37" s="195">
        <v>-15.7</v>
      </c>
    </row>
    <row r="38" spans="1:8" s="159" customFormat="1" ht="12.75" customHeight="1" x14ac:dyDescent="0.2">
      <c r="A38" s="192" t="s">
        <v>1653</v>
      </c>
      <c r="B38" s="193">
        <v>15924664</v>
      </c>
      <c r="C38" s="193">
        <v>106695826</v>
      </c>
      <c r="D38" s="193">
        <v>120353248</v>
      </c>
      <c r="E38" s="194">
        <v>-1509754</v>
      </c>
      <c r="F38" s="195">
        <v>-8.6999999999999993</v>
      </c>
      <c r="G38" s="194">
        <v>-13657422</v>
      </c>
      <c r="H38" s="195">
        <v>-11.3</v>
      </c>
    </row>
    <row r="39" spans="1:8" s="159" customFormat="1" ht="12.75" customHeight="1" x14ac:dyDescent="0.2">
      <c r="A39" s="192" t="s">
        <v>1649</v>
      </c>
      <c r="B39" s="193">
        <v>5493020</v>
      </c>
      <c r="C39" s="193">
        <v>36892111</v>
      </c>
      <c r="D39" s="193">
        <v>47139349</v>
      </c>
      <c r="E39" s="194">
        <v>-786926</v>
      </c>
      <c r="F39" s="195">
        <v>-12.5</v>
      </c>
      <c r="G39" s="194">
        <v>-10247238</v>
      </c>
      <c r="H39" s="195">
        <v>-21.7</v>
      </c>
    </row>
    <row r="40" spans="1:8" s="197" customFormat="1" ht="12.75" customHeight="1" x14ac:dyDescent="0.2">
      <c r="A40" s="192" t="s">
        <v>1650</v>
      </c>
      <c r="B40" s="193">
        <v>697019</v>
      </c>
      <c r="C40" s="193">
        <v>4824695</v>
      </c>
      <c r="D40" s="193">
        <v>5539357</v>
      </c>
      <c r="E40" s="194">
        <v>-6310</v>
      </c>
      <c r="F40" s="195">
        <v>-0.9</v>
      </c>
      <c r="G40" s="194">
        <v>-714662</v>
      </c>
      <c r="H40" s="195">
        <v>-12.9</v>
      </c>
    </row>
    <row r="41" spans="1:8" s="197" customFormat="1" ht="12.75" customHeight="1" x14ac:dyDescent="0.2">
      <c r="A41" s="192" t="s">
        <v>551</v>
      </c>
      <c r="B41" s="193">
        <v>2004106</v>
      </c>
      <c r="C41" s="193">
        <v>13191156</v>
      </c>
      <c r="D41" s="193">
        <v>15457540</v>
      </c>
      <c r="E41" s="194">
        <v>-463301</v>
      </c>
      <c r="F41" s="195">
        <v>-18.8</v>
      </c>
      <c r="G41" s="194">
        <v>-2266384</v>
      </c>
      <c r="H41" s="195">
        <v>-14.7</v>
      </c>
    </row>
    <row r="42" spans="1:8" s="197" customFormat="1" ht="12.75" customHeight="1" x14ac:dyDescent="0.2">
      <c r="A42" s="192" t="s">
        <v>552</v>
      </c>
      <c r="B42" s="193">
        <v>4751518</v>
      </c>
      <c r="C42" s="193">
        <v>33219844</v>
      </c>
      <c r="D42" s="193">
        <v>32807687</v>
      </c>
      <c r="E42" s="194">
        <v>-104215</v>
      </c>
      <c r="F42" s="195">
        <v>-2.1</v>
      </c>
      <c r="G42" s="194">
        <v>412157</v>
      </c>
      <c r="H42" s="195">
        <v>1.3</v>
      </c>
    </row>
    <row r="43" spans="1:8" s="197" customFormat="1" ht="12.75" customHeight="1" x14ac:dyDescent="0.2">
      <c r="A43" s="192" t="s">
        <v>553</v>
      </c>
      <c r="B43" s="193">
        <v>1823808</v>
      </c>
      <c r="C43" s="193">
        <v>11384302</v>
      </c>
      <c r="D43" s="193">
        <v>11321022</v>
      </c>
      <c r="E43" s="194">
        <v>-2111</v>
      </c>
      <c r="F43" s="195">
        <v>-0.1</v>
      </c>
      <c r="G43" s="194">
        <v>63280</v>
      </c>
      <c r="H43" s="195">
        <v>0.6</v>
      </c>
    </row>
    <row r="44" spans="1:8" s="159" customFormat="1" ht="12.75" customHeight="1" x14ac:dyDescent="0.2">
      <c r="A44" s="187" t="s">
        <v>554</v>
      </c>
      <c r="B44" s="188">
        <v>1576751</v>
      </c>
      <c r="C44" s="188">
        <v>11602670</v>
      </c>
      <c r="D44" s="188">
        <v>14249144</v>
      </c>
      <c r="E44" s="189">
        <v>-704316</v>
      </c>
      <c r="F44" s="190">
        <v>-30.9</v>
      </c>
      <c r="G44" s="189">
        <v>-2646474</v>
      </c>
      <c r="H44" s="190">
        <v>-18.600000000000001</v>
      </c>
    </row>
    <row r="45" spans="1:8" s="159" customFormat="1" ht="12.75" customHeight="1" x14ac:dyDescent="0.2">
      <c r="A45" s="192" t="s">
        <v>555</v>
      </c>
      <c r="B45" s="193">
        <v>544960</v>
      </c>
      <c r="C45" s="193">
        <v>3731066</v>
      </c>
      <c r="D45" s="193">
        <v>5710451</v>
      </c>
      <c r="E45" s="194">
        <v>-410624</v>
      </c>
      <c r="F45" s="195">
        <v>-43</v>
      </c>
      <c r="G45" s="194">
        <v>-1979385</v>
      </c>
      <c r="H45" s="195">
        <v>-34.700000000000003</v>
      </c>
    </row>
    <row r="46" spans="1:8" s="159" customFormat="1" ht="12.75" customHeight="1" x14ac:dyDescent="0.2">
      <c r="A46" s="187" t="s">
        <v>556</v>
      </c>
      <c r="B46" s="188">
        <v>12737309</v>
      </c>
      <c r="C46" s="188">
        <v>79895651</v>
      </c>
      <c r="D46" s="188">
        <v>97131159</v>
      </c>
      <c r="E46" s="189">
        <v>-2837398</v>
      </c>
      <c r="F46" s="190">
        <v>-18.2</v>
      </c>
      <c r="G46" s="189">
        <v>-17235508</v>
      </c>
      <c r="H46" s="190">
        <v>-17.7</v>
      </c>
    </row>
    <row r="47" spans="1:8" s="159" customFormat="1" ht="12.75" customHeight="1" x14ac:dyDescent="0.2">
      <c r="A47" s="53" t="s">
        <v>557</v>
      </c>
      <c r="B47" s="193">
        <v>11175275</v>
      </c>
      <c r="C47" s="193">
        <v>69866158</v>
      </c>
      <c r="D47" s="193">
        <v>83985941</v>
      </c>
      <c r="E47" s="194">
        <v>-2384678</v>
      </c>
      <c r="F47" s="195">
        <v>-17.600000000000001</v>
      </c>
      <c r="G47" s="194">
        <v>-14119783</v>
      </c>
      <c r="H47" s="195">
        <v>-16.8</v>
      </c>
    </row>
    <row r="48" spans="1:8" s="197" customFormat="1" ht="12.75" customHeight="1" x14ac:dyDescent="0.2">
      <c r="A48" s="53" t="s">
        <v>558</v>
      </c>
      <c r="B48" s="193">
        <v>9337551</v>
      </c>
      <c r="C48" s="193">
        <v>58198446</v>
      </c>
      <c r="D48" s="193">
        <v>69605820</v>
      </c>
      <c r="E48" s="194">
        <v>-1911471</v>
      </c>
      <c r="F48" s="195">
        <v>-17</v>
      </c>
      <c r="G48" s="194">
        <v>-11407374</v>
      </c>
      <c r="H48" s="195">
        <v>-16.399999999999999</v>
      </c>
    </row>
    <row r="49" spans="1:8" s="159" customFormat="1" ht="12.75" customHeight="1" x14ac:dyDescent="0.2">
      <c r="A49" s="53" t="s">
        <v>559</v>
      </c>
      <c r="B49" s="193">
        <v>683138</v>
      </c>
      <c r="C49" s="193">
        <v>4754378</v>
      </c>
      <c r="D49" s="193">
        <v>6016131</v>
      </c>
      <c r="E49" s="194">
        <v>-343829</v>
      </c>
      <c r="F49" s="195">
        <v>-33.5</v>
      </c>
      <c r="G49" s="194">
        <v>-1261753</v>
      </c>
      <c r="H49" s="195">
        <v>-21</v>
      </c>
    </row>
    <row r="50" spans="1:8" s="159" customFormat="1" ht="12.75" customHeight="1" x14ac:dyDescent="0.2">
      <c r="A50" s="187" t="s">
        <v>560</v>
      </c>
      <c r="B50" s="188">
        <v>18531207</v>
      </c>
      <c r="C50" s="188">
        <v>117322463</v>
      </c>
      <c r="D50" s="188">
        <v>127928510</v>
      </c>
      <c r="E50" s="189">
        <v>-1674709</v>
      </c>
      <c r="F50" s="190">
        <v>-8.3000000000000007</v>
      </c>
      <c r="G50" s="189">
        <v>-10606047</v>
      </c>
      <c r="H50" s="190">
        <v>-8.3000000000000007</v>
      </c>
    </row>
    <row r="51" spans="1:8" s="159" customFormat="1" ht="12.75" customHeight="1" x14ac:dyDescent="0.2">
      <c r="A51" s="54" t="s">
        <v>561</v>
      </c>
      <c r="B51" s="193">
        <v>1934545</v>
      </c>
      <c r="C51" s="193">
        <v>13424600</v>
      </c>
      <c r="D51" s="193">
        <v>16042804</v>
      </c>
      <c r="E51" s="194">
        <v>-683175</v>
      </c>
      <c r="F51" s="195">
        <v>-26.1</v>
      </c>
      <c r="G51" s="194">
        <v>-2618204</v>
      </c>
      <c r="H51" s="195">
        <v>-16.3</v>
      </c>
    </row>
    <row r="52" spans="1:8" s="159" customFormat="1" ht="12.75" customHeight="1" x14ac:dyDescent="0.2">
      <c r="A52" s="54" t="s">
        <v>562</v>
      </c>
      <c r="B52" s="193">
        <v>8707275</v>
      </c>
      <c r="C52" s="193">
        <v>52905916</v>
      </c>
      <c r="D52" s="193">
        <v>55865461</v>
      </c>
      <c r="E52" s="194">
        <v>-19000</v>
      </c>
      <c r="F52" s="195">
        <v>-0.2</v>
      </c>
      <c r="G52" s="194">
        <v>-2959545</v>
      </c>
      <c r="H52" s="195">
        <v>-5.3</v>
      </c>
    </row>
    <row r="53" spans="1:8" s="159" customFormat="1" ht="12.75" customHeight="1" x14ac:dyDescent="0.2">
      <c r="A53" s="54" t="s">
        <v>563</v>
      </c>
      <c r="B53" s="193">
        <v>954892</v>
      </c>
      <c r="C53" s="193">
        <v>5674850</v>
      </c>
      <c r="D53" s="193">
        <v>6770595</v>
      </c>
      <c r="E53" s="194">
        <v>-969</v>
      </c>
      <c r="F53" s="195">
        <v>-0.1</v>
      </c>
      <c r="G53" s="194">
        <v>-1095745</v>
      </c>
      <c r="H53" s="195">
        <v>-16.2</v>
      </c>
    </row>
    <row r="54" spans="1:8" s="159" customFormat="1" ht="12.75" customHeight="1" x14ac:dyDescent="0.2">
      <c r="A54" s="54" t="s">
        <v>564</v>
      </c>
      <c r="B54" s="193">
        <v>1447353</v>
      </c>
      <c r="C54" s="193">
        <v>10166093</v>
      </c>
      <c r="D54" s="193">
        <v>12381113</v>
      </c>
      <c r="E54" s="194">
        <v>-598189</v>
      </c>
      <c r="F54" s="195">
        <v>-29.2</v>
      </c>
      <c r="G54" s="194">
        <v>-2215020</v>
      </c>
      <c r="H54" s="195">
        <v>-17.899999999999999</v>
      </c>
    </row>
    <row r="55" spans="1:8" s="197" customFormat="1" ht="12.75" customHeight="1" x14ac:dyDescent="0.2">
      <c r="A55" s="187" t="s">
        <v>565</v>
      </c>
      <c r="B55" s="188">
        <v>1024514</v>
      </c>
      <c r="C55" s="188">
        <v>6236749</v>
      </c>
      <c r="D55" s="188">
        <v>6817498</v>
      </c>
      <c r="E55" s="189">
        <v>-184943</v>
      </c>
      <c r="F55" s="190">
        <v>-15.3</v>
      </c>
      <c r="G55" s="189">
        <v>-580749</v>
      </c>
      <c r="H55" s="190">
        <v>-8.5</v>
      </c>
    </row>
    <row r="56" spans="1:8" s="159" customFormat="1" ht="12.75" customHeight="1" x14ac:dyDescent="0.2">
      <c r="A56" s="192" t="s">
        <v>566</v>
      </c>
      <c r="B56" s="193">
        <v>869387</v>
      </c>
      <c r="C56" s="193">
        <v>4809968</v>
      </c>
      <c r="D56" s="193">
        <v>5613245</v>
      </c>
      <c r="E56" s="194">
        <v>-99239</v>
      </c>
      <c r="F56" s="195">
        <v>-10.199999999999999</v>
      </c>
      <c r="G56" s="194">
        <v>-803277</v>
      </c>
      <c r="H56" s="195">
        <v>-14.3</v>
      </c>
    </row>
    <row r="57" spans="1:8" s="197" customFormat="1" ht="12.75" customHeight="1" x14ac:dyDescent="0.2">
      <c r="A57" s="198" t="s">
        <v>567</v>
      </c>
      <c r="B57" s="188">
        <v>102295707</v>
      </c>
      <c r="C57" s="188">
        <v>679045603</v>
      </c>
      <c r="D57" s="188">
        <v>781161758</v>
      </c>
      <c r="E57" s="189">
        <v>-12666009</v>
      </c>
      <c r="F57" s="190">
        <v>-11</v>
      </c>
      <c r="G57" s="189">
        <v>-102116155</v>
      </c>
      <c r="H57" s="190">
        <v>-13.1</v>
      </c>
    </row>
    <row r="58" spans="1:8" s="197" customFormat="1" ht="12.75" customHeight="1" x14ac:dyDescent="0.2">
      <c r="A58" s="199" t="s">
        <v>497</v>
      </c>
      <c r="B58" s="188"/>
      <c r="C58" s="188"/>
      <c r="D58" s="188"/>
      <c r="E58" s="189"/>
      <c r="F58" s="190"/>
      <c r="G58" s="189"/>
      <c r="H58" s="190"/>
    </row>
    <row r="59" spans="1:8" ht="25.5" customHeight="1" x14ac:dyDescent="0.25">
      <c r="A59" s="418" t="s">
        <v>1638</v>
      </c>
      <c r="B59" s="418"/>
      <c r="C59" s="418"/>
      <c r="D59" s="418"/>
      <c r="E59" s="418"/>
      <c r="F59" s="418"/>
      <c r="G59" s="418"/>
      <c r="H59" s="418"/>
    </row>
    <row r="60" spans="1:8" s="205" customFormat="1" ht="12.75" customHeight="1" x14ac:dyDescent="0.2">
      <c r="A60" s="200"/>
      <c r="B60" s="201"/>
      <c r="C60" s="201"/>
      <c r="D60" s="202"/>
      <c r="E60" s="203"/>
      <c r="F60" s="204"/>
      <c r="G60" s="203"/>
      <c r="H60" s="204"/>
    </row>
    <row r="61" spans="1:8" ht="19.5" customHeight="1" x14ac:dyDescent="0.25">
      <c r="A61" s="200"/>
      <c r="E61" s="206"/>
      <c r="F61" s="207"/>
    </row>
    <row r="62" spans="1:8" ht="19.5" customHeight="1" x14ac:dyDescent="0.25"/>
    <row r="63" spans="1:8" ht="19.5" customHeight="1" x14ac:dyDescent="0.25">
      <c r="E63" s="206"/>
      <c r="F63" s="207"/>
    </row>
    <row r="64" spans="1:8" ht="19.5" customHeight="1" x14ac:dyDescent="0.25">
      <c r="E64" s="206"/>
      <c r="F64" s="207"/>
    </row>
    <row r="65" spans="5:6" ht="19.5" customHeight="1" x14ac:dyDescent="0.25">
      <c r="E65" s="206"/>
      <c r="F65" s="207"/>
    </row>
    <row r="66" spans="5:6" ht="19.5" customHeight="1" x14ac:dyDescent="0.25">
      <c r="E66" s="206"/>
      <c r="F66" s="207"/>
    </row>
    <row r="67" spans="5:6" ht="19.5" customHeight="1" x14ac:dyDescent="0.25">
      <c r="E67" s="206"/>
      <c r="F67" s="207"/>
    </row>
    <row r="68" spans="5:6" ht="19.5" customHeight="1" x14ac:dyDescent="0.25">
      <c r="E68" s="206"/>
      <c r="F68" s="207"/>
    </row>
    <row r="69" spans="5:6" ht="19.5" customHeight="1" x14ac:dyDescent="0.25">
      <c r="E69" s="206"/>
      <c r="F69" s="207"/>
    </row>
    <row r="70" spans="5:6" ht="19.5" customHeight="1" x14ac:dyDescent="0.25">
      <c r="E70" s="206"/>
      <c r="F70" s="207"/>
    </row>
    <row r="71" spans="5:6" ht="19.5" customHeight="1" x14ac:dyDescent="0.25">
      <c r="E71" s="206"/>
      <c r="F71" s="207"/>
    </row>
    <row r="72" spans="5:6" ht="19.5" customHeight="1" x14ac:dyDescent="0.25">
      <c r="E72" s="206"/>
      <c r="F72" s="207"/>
    </row>
    <row r="73" spans="5:6" ht="19.5" customHeight="1" x14ac:dyDescent="0.25">
      <c r="E73" s="206"/>
      <c r="F73" s="207"/>
    </row>
    <row r="74" spans="5:6" ht="19.5" customHeight="1" x14ac:dyDescent="0.25">
      <c r="E74" s="206"/>
      <c r="F74" s="207"/>
    </row>
    <row r="75" spans="5:6" ht="19.5" customHeight="1" x14ac:dyDescent="0.25">
      <c r="E75" s="206"/>
      <c r="F75" s="207"/>
    </row>
    <row r="76" spans="5:6" ht="19.5" customHeight="1" x14ac:dyDescent="0.25">
      <c r="E76" s="206"/>
      <c r="F76" s="207"/>
    </row>
    <row r="77" spans="5:6" ht="19.5" customHeight="1" x14ac:dyDescent="0.25">
      <c r="E77" s="206"/>
      <c r="F77" s="207"/>
    </row>
    <row r="78" spans="5:6" ht="19.5" customHeight="1" x14ac:dyDescent="0.25">
      <c r="E78" s="206"/>
      <c r="F78" s="207"/>
    </row>
    <row r="79" spans="5:6" ht="19.5" customHeight="1" x14ac:dyDescent="0.25">
      <c r="E79" s="206"/>
      <c r="F79" s="207"/>
    </row>
    <row r="80" spans="5:6" ht="19.5" customHeight="1" x14ac:dyDescent="0.25">
      <c r="E80" s="206"/>
      <c r="F80" s="207"/>
    </row>
    <row r="81" spans="5:6" ht="19.5" customHeight="1" x14ac:dyDescent="0.25">
      <c r="E81" s="206"/>
      <c r="F81" s="207"/>
    </row>
    <row r="82" spans="5:6" ht="19.5" customHeight="1" x14ac:dyDescent="0.25">
      <c r="E82" s="206"/>
      <c r="F82" s="207"/>
    </row>
    <row r="83" spans="5:6" ht="19.5" customHeight="1" x14ac:dyDescent="0.25">
      <c r="E83" s="206"/>
      <c r="F83" s="207"/>
    </row>
    <row r="84" spans="5:6" ht="19.5" customHeight="1" x14ac:dyDescent="0.25">
      <c r="E84" s="206"/>
      <c r="F84" s="207"/>
    </row>
    <row r="85" spans="5:6" ht="19.5" customHeight="1" x14ac:dyDescent="0.25">
      <c r="E85" s="206"/>
      <c r="F85" s="207"/>
    </row>
    <row r="86" spans="5:6" ht="19.5" customHeight="1" x14ac:dyDescent="0.25">
      <c r="E86" s="206"/>
      <c r="F86" s="207"/>
    </row>
    <row r="87" spans="5:6" ht="19.5" customHeight="1" x14ac:dyDescent="0.25">
      <c r="E87" s="206"/>
      <c r="F87" s="207"/>
    </row>
    <row r="88" spans="5:6" ht="19.5" customHeight="1" x14ac:dyDescent="0.25">
      <c r="E88" s="206"/>
      <c r="F88" s="207"/>
    </row>
    <row r="89" spans="5:6" ht="19.5" customHeight="1" x14ac:dyDescent="0.25">
      <c r="E89" s="206"/>
      <c r="F89" s="207"/>
    </row>
    <row r="90" spans="5:6" ht="19.5" customHeight="1" x14ac:dyDescent="0.25">
      <c r="E90" s="206"/>
      <c r="F90" s="207"/>
    </row>
    <row r="91" spans="5:6" ht="19.5" customHeight="1" x14ac:dyDescent="0.25">
      <c r="E91" s="206"/>
      <c r="F91" s="207"/>
    </row>
    <row r="92" spans="5:6" ht="19.5" customHeight="1" x14ac:dyDescent="0.25">
      <c r="E92" s="206"/>
      <c r="F92" s="207"/>
    </row>
    <row r="93" spans="5:6" ht="19.5" customHeight="1" x14ac:dyDescent="0.25">
      <c r="E93" s="206"/>
      <c r="F93" s="207"/>
    </row>
    <row r="94" spans="5:6" ht="19.5" customHeight="1" x14ac:dyDescent="0.25">
      <c r="F94" s="207"/>
    </row>
    <row r="95" spans="5:6" ht="19.5" customHeight="1" x14ac:dyDescent="0.25">
      <c r="F95" s="207"/>
    </row>
    <row r="96" spans="5:6" ht="19.5" customHeight="1" x14ac:dyDescent="0.25">
      <c r="F96" s="207"/>
    </row>
    <row r="97" spans="6:6" ht="19.5" customHeight="1" x14ac:dyDescent="0.25">
      <c r="F97" s="207"/>
    </row>
    <row r="98" spans="6:6" ht="19.5" customHeight="1" x14ac:dyDescent="0.25">
      <c r="F98" s="207"/>
    </row>
    <row r="99" spans="6:6" ht="19.5" customHeight="1" x14ac:dyDescent="0.25">
      <c r="F99" s="207"/>
    </row>
    <row r="100" spans="6:6" ht="19.5" customHeight="1" x14ac:dyDescent="0.25">
      <c r="F100" s="207"/>
    </row>
    <row r="101" spans="6:6" ht="19.5" customHeight="1" x14ac:dyDescent="0.25">
      <c r="F101" s="207"/>
    </row>
    <row r="102" spans="6:6" ht="19.5" customHeight="1" x14ac:dyDescent="0.25">
      <c r="F102" s="207"/>
    </row>
    <row r="103" spans="6:6" ht="19.5" customHeight="1" x14ac:dyDescent="0.25">
      <c r="F103" s="207"/>
    </row>
    <row r="104" spans="6:6" ht="19.5" customHeight="1" x14ac:dyDescent="0.25">
      <c r="F104" s="207"/>
    </row>
    <row r="105" spans="6:6" ht="19.5" customHeight="1" x14ac:dyDescent="0.25">
      <c r="F105" s="207"/>
    </row>
    <row r="106" spans="6:6" ht="19.5" customHeight="1" x14ac:dyDescent="0.25">
      <c r="F106" s="207"/>
    </row>
    <row r="107" spans="6:6" ht="19.5" customHeight="1" x14ac:dyDescent="0.25">
      <c r="F107" s="207"/>
    </row>
    <row r="108" spans="6:6" ht="19.5" customHeight="1" x14ac:dyDescent="0.25">
      <c r="F108" s="207"/>
    </row>
    <row r="109" spans="6:6" ht="19.5" customHeight="1" x14ac:dyDescent="0.25">
      <c r="F109" s="207"/>
    </row>
    <row r="110" spans="6:6" ht="19.5" customHeight="1" x14ac:dyDescent="0.25">
      <c r="F110" s="207"/>
    </row>
    <row r="111" spans="6:6" ht="19.5" customHeight="1" x14ac:dyDescent="0.25">
      <c r="F111" s="207"/>
    </row>
    <row r="112" spans="6:6" ht="19.5" customHeight="1" x14ac:dyDescent="0.25">
      <c r="F112" s="207"/>
    </row>
    <row r="113" spans="6:6" ht="19.5" customHeight="1" x14ac:dyDescent="0.25">
      <c r="F113" s="207"/>
    </row>
    <row r="114" spans="6:6" ht="19.5" customHeight="1" x14ac:dyDescent="0.25">
      <c r="F114" s="207"/>
    </row>
    <row r="115" spans="6:6" ht="19.5" customHeight="1" x14ac:dyDescent="0.25">
      <c r="F115" s="207"/>
    </row>
    <row r="116" spans="6:6" ht="19.5" customHeight="1" x14ac:dyDescent="0.25">
      <c r="F116" s="207"/>
    </row>
    <row r="117" spans="6:6" ht="19.5" customHeight="1" x14ac:dyDescent="0.25">
      <c r="F117" s="207"/>
    </row>
    <row r="118" spans="6:6" ht="19.5" customHeight="1" x14ac:dyDescent="0.25">
      <c r="F118" s="207"/>
    </row>
    <row r="119" spans="6:6" ht="19.5" customHeight="1" x14ac:dyDescent="0.25">
      <c r="F119" s="207"/>
    </row>
    <row r="120" spans="6:6" ht="19.5" customHeight="1" x14ac:dyDescent="0.25">
      <c r="F120" s="207"/>
    </row>
    <row r="121" spans="6:6" ht="19.5" customHeight="1" x14ac:dyDescent="0.25">
      <c r="F121" s="207"/>
    </row>
    <row r="122" spans="6:6" ht="19.5" customHeight="1" x14ac:dyDescent="0.25">
      <c r="F122" s="207"/>
    </row>
    <row r="123" spans="6:6" ht="19.5" customHeight="1" x14ac:dyDescent="0.25"/>
    <row r="124" spans="6:6" ht="19.5" customHeight="1" x14ac:dyDescent="0.25"/>
    <row r="125" spans="6:6" ht="19.5" customHeight="1" x14ac:dyDescent="0.25"/>
    <row r="126" spans="6:6" ht="19.5" customHeight="1" x14ac:dyDescent="0.25"/>
    <row r="127" spans="6:6" ht="19.5" customHeight="1" x14ac:dyDescent="0.25"/>
    <row r="128" spans="6:6" ht="19.5" customHeight="1" x14ac:dyDescent="0.25"/>
    <row r="129" ht="19.5" customHeight="1" x14ac:dyDescent="0.25"/>
    <row r="130" ht="19.5" customHeight="1" x14ac:dyDescent="0.25"/>
    <row r="131" ht="19.5" customHeight="1" x14ac:dyDescent="0.25"/>
    <row r="132" ht="19.5" customHeight="1" x14ac:dyDescent="0.25"/>
    <row r="133" ht="19.5" customHeight="1" x14ac:dyDescent="0.25"/>
    <row r="134" ht="19.5" customHeight="1" x14ac:dyDescent="0.25"/>
    <row r="135" ht="19.5" customHeight="1" x14ac:dyDescent="0.25"/>
    <row r="136" ht="19.5" customHeight="1" x14ac:dyDescent="0.25"/>
    <row r="137" ht="19.5" customHeight="1" x14ac:dyDescent="0.25"/>
    <row r="138" ht="19.5" customHeight="1" x14ac:dyDescent="0.25"/>
    <row r="139" ht="19.5" customHeight="1" x14ac:dyDescent="0.25"/>
    <row r="140" ht="19.5" customHeight="1" x14ac:dyDescent="0.25"/>
    <row r="141" ht="19.5" customHeight="1" x14ac:dyDescent="0.25"/>
    <row r="142" ht="19.5" customHeight="1" x14ac:dyDescent="0.25"/>
    <row r="143" ht="19.5" customHeight="1" x14ac:dyDescent="0.25"/>
    <row r="144" ht="19.5" customHeight="1" x14ac:dyDescent="0.25"/>
    <row r="145" ht="19.5" customHeight="1" x14ac:dyDescent="0.25"/>
    <row r="146" ht="19.5" customHeight="1" x14ac:dyDescent="0.25"/>
    <row r="147" ht="19.5" customHeight="1" x14ac:dyDescent="0.25"/>
    <row r="148" ht="19.5" customHeight="1" x14ac:dyDescent="0.25"/>
    <row r="149" ht="19.5" customHeight="1" x14ac:dyDescent="0.25"/>
    <row r="150" ht="19.5" customHeight="1" x14ac:dyDescent="0.25"/>
    <row r="151" ht="19.5" customHeight="1" x14ac:dyDescent="0.25"/>
    <row r="152" ht="19.5" customHeight="1" x14ac:dyDescent="0.25"/>
    <row r="153" ht="19.5" customHeight="1" x14ac:dyDescent="0.25"/>
    <row r="154" ht="19.5" customHeight="1" x14ac:dyDescent="0.25"/>
    <row r="155" ht="19.5" customHeight="1" x14ac:dyDescent="0.25"/>
    <row r="156" ht="19.5" customHeight="1" x14ac:dyDescent="0.25"/>
    <row r="157" ht="19.5" customHeight="1" x14ac:dyDescent="0.25"/>
    <row r="158" ht="19.5" customHeight="1" x14ac:dyDescent="0.25"/>
    <row r="159" ht="19.5" customHeight="1" x14ac:dyDescent="0.25"/>
    <row r="160"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7/2020</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7.28515625" style="158" bestFit="1" customWidth="1"/>
    <col min="2" max="3" width="13.42578125" style="158" customWidth="1"/>
    <col min="4" max="4" width="11.28515625" style="158" bestFit="1" customWidth="1"/>
    <col min="5" max="5" width="13.42578125" style="158" customWidth="1"/>
    <col min="6" max="6" width="10.42578125" style="158" customWidth="1"/>
    <col min="7" max="7" width="13.42578125" style="158" customWidth="1"/>
    <col min="8" max="8" width="10.42578125" style="158" customWidth="1"/>
    <col min="9" max="16384" width="11.42578125" style="158"/>
  </cols>
  <sheetData>
    <row r="1" spans="1:11" s="181" customFormat="1" ht="20.100000000000001" customHeight="1" x14ac:dyDescent="0.35">
      <c r="A1" s="404" t="s">
        <v>518</v>
      </c>
      <c r="B1" s="404"/>
      <c r="C1" s="404"/>
      <c r="D1" s="404"/>
      <c r="E1" s="404"/>
      <c r="F1" s="404"/>
      <c r="G1" s="404"/>
      <c r="H1" s="404"/>
    </row>
    <row r="2" spans="1:11" s="181" customFormat="1" ht="20.100000000000001" customHeight="1" x14ac:dyDescent="0.35">
      <c r="A2" s="429" t="s">
        <v>568</v>
      </c>
      <c r="B2" s="429"/>
      <c r="C2" s="429"/>
      <c r="D2" s="429"/>
      <c r="E2" s="429"/>
      <c r="F2" s="429"/>
      <c r="G2" s="429"/>
      <c r="H2" s="429"/>
    </row>
    <row r="3" spans="1:11" s="159" customFormat="1" ht="20.100000000000001" customHeight="1" x14ac:dyDescent="0.2">
      <c r="A3" s="405"/>
      <c r="B3" s="405"/>
      <c r="C3" s="405"/>
      <c r="D3" s="405"/>
      <c r="E3" s="405"/>
      <c r="F3" s="405"/>
      <c r="G3" s="405"/>
      <c r="H3" s="405"/>
    </row>
    <row r="4" spans="1:11" s="165" customFormat="1" ht="12.75" customHeight="1" x14ac:dyDescent="0.2">
      <c r="A4" s="421" t="s">
        <v>569</v>
      </c>
      <c r="B4" s="434">
        <v>2020</v>
      </c>
      <c r="C4" s="435"/>
      <c r="D4" s="182">
        <v>2019</v>
      </c>
      <c r="E4" s="416" t="s">
        <v>521</v>
      </c>
      <c r="F4" s="416"/>
      <c r="G4" s="415" t="s">
        <v>521</v>
      </c>
      <c r="H4" s="416"/>
    </row>
    <row r="5" spans="1:11" s="165" customFormat="1" ht="27" customHeight="1" x14ac:dyDescent="0.2">
      <c r="A5" s="407"/>
      <c r="B5" s="182" t="s">
        <v>508</v>
      </c>
      <c r="C5" s="434" t="s">
        <v>1660</v>
      </c>
      <c r="D5" s="436"/>
      <c r="E5" s="437" t="s">
        <v>1661</v>
      </c>
      <c r="F5" s="436"/>
      <c r="G5" s="437" t="s">
        <v>1662</v>
      </c>
      <c r="H5" s="435"/>
    </row>
    <row r="6" spans="1:11" s="165" customFormat="1" ht="12.75" customHeight="1" x14ac:dyDescent="0.2">
      <c r="A6" s="408"/>
      <c r="B6" s="415" t="s">
        <v>502</v>
      </c>
      <c r="C6" s="416"/>
      <c r="D6" s="417"/>
      <c r="E6" s="183" t="s">
        <v>522</v>
      </c>
      <c r="F6" s="162" t="s">
        <v>428</v>
      </c>
      <c r="G6" s="183" t="s">
        <v>522</v>
      </c>
      <c r="H6" s="162" t="s">
        <v>428</v>
      </c>
    </row>
    <row r="7" spans="1:11" s="159" customFormat="1" ht="12.75" customHeight="1" x14ac:dyDescent="0.2">
      <c r="A7" s="209"/>
      <c r="B7" s="185"/>
      <c r="C7" s="185"/>
      <c r="D7" s="185"/>
      <c r="E7" s="185"/>
      <c r="F7" s="185"/>
      <c r="G7" s="185"/>
      <c r="H7" s="185"/>
    </row>
    <row r="8" spans="1:11" s="197" customFormat="1" ht="12.75" customHeight="1" x14ac:dyDescent="0.2">
      <c r="A8" s="187" t="s">
        <v>523</v>
      </c>
      <c r="B8" s="188">
        <v>54975732</v>
      </c>
      <c r="C8" s="188">
        <v>386756351</v>
      </c>
      <c r="D8" s="188">
        <v>444154707</v>
      </c>
      <c r="E8" s="189">
        <v>-7561319</v>
      </c>
      <c r="F8" s="190">
        <v>-12.1</v>
      </c>
      <c r="G8" s="189">
        <v>-57398356</v>
      </c>
      <c r="H8" s="190">
        <v>-12.9</v>
      </c>
      <c r="K8" s="334"/>
    </row>
    <row r="9" spans="1:11" s="159" customFormat="1" ht="12.75" customHeight="1" x14ac:dyDescent="0.2">
      <c r="A9" s="192" t="s">
        <v>1654</v>
      </c>
      <c r="B9" s="193">
        <v>44381684</v>
      </c>
      <c r="C9" s="193">
        <v>307970027</v>
      </c>
      <c r="D9" s="193">
        <v>353226402</v>
      </c>
      <c r="E9" s="194">
        <v>-5159572</v>
      </c>
      <c r="F9" s="195">
        <v>-10.4</v>
      </c>
      <c r="G9" s="194">
        <v>-45256375</v>
      </c>
      <c r="H9" s="195">
        <v>-12.8</v>
      </c>
      <c r="K9" s="334"/>
    </row>
    <row r="10" spans="1:11" s="159" customFormat="1" ht="12.75" customHeight="1" x14ac:dyDescent="0.2">
      <c r="A10" s="192" t="s">
        <v>524</v>
      </c>
      <c r="B10" s="193">
        <v>30076853</v>
      </c>
      <c r="C10" s="193">
        <v>212424025</v>
      </c>
      <c r="D10" s="193">
        <v>245521249</v>
      </c>
      <c r="E10" s="194">
        <v>-4531152</v>
      </c>
      <c r="F10" s="195">
        <v>-13.1</v>
      </c>
      <c r="G10" s="194">
        <v>-33097224</v>
      </c>
      <c r="H10" s="195">
        <v>-13.5</v>
      </c>
      <c r="K10" s="334"/>
    </row>
    <row r="11" spans="1:11" s="159" customFormat="1" ht="12.75" customHeight="1" x14ac:dyDescent="0.2">
      <c r="A11" s="192" t="s">
        <v>525</v>
      </c>
      <c r="B11" s="193">
        <v>2858697</v>
      </c>
      <c r="C11" s="193">
        <v>21481261</v>
      </c>
      <c r="D11" s="193">
        <v>26314703</v>
      </c>
      <c r="E11" s="194">
        <v>-515728</v>
      </c>
      <c r="F11" s="195">
        <v>-15.3</v>
      </c>
      <c r="G11" s="194">
        <v>-4833442</v>
      </c>
      <c r="H11" s="195">
        <v>-18.399999999999999</v>
      </c>
      <c r="K11" s="334"/>
    </row>
    <row r="12" spans="1:11" s="159" customFormat="1" ht="12.75" customHeight="1" x14ac:dyDescent="0.2">
      <c r="A12" s="192" t="s">
        <v>526</v>
      </c>
      <c r="B12" s="193">
        <v>65666</v>
      </c>
      <c r="C12" s="193">
        <v>438027</v>
      </c>
      <c r="D12" s="193">
        <v>508714</v>
      </c>
      <c r="E12" s="194">
        <v>4362</v>
      </c>
      <c r="F12" s="195">
        <v>7.1</v>
      </c>
      <c r="G12" s="194">
        <v>-70687</v>
      </c>
      <c r="H12" s="195">
        <v>-13.9</v>
      </c>
      <c r="K12" s="334"/>
    </row>
    <row r="13" spans="1:11" s="159" customFormat="1" ht="12.75" customHeight="1" x14ac:dyDescent="0.2">
      <c r="A13" s="192" t="s">
        <v>527</v>
      </c>
      <c r="B13" s="193">
        <v>663239</v>
      </c>
      <c r="C13" s="193">
        <v>4382148</v>
      </c>
      <c r="D13" s="193">
        <v>5645247</v>
      </c>
      <c r="E13" s="194">
        <v>11736</v>
      </c>
      <c r="F13" s="196">
        <v>1.8</v>
      </c>
      <c r="G13" s="194">
        <v>-1263099</v>
      </c>
      <c r="H13" s="195">
        <v>-22.4</v>
      </c>
      <c r="K13" s="334"/>
    </row>
    <row r="14" spans="1:11" s="159" customFormat="1" ht="12.75" customHeight="1" x14ac:dyDescent="0.2">
      <c r="A14" s="192" t="s">
        <v>528</v>
      </c>
      <c r="B14" s="193">
        <v>4371858</v>
      </c>
      <c r="C14" s="193">
        <v>32346829</v>
      </c>
      <c r="D14" s="193">
        <v>39372367</v>
      </c>
      <c r="E14" s="194">
        <v>-1248856</v>
      </c>
      <c r="F14" s="195">
        <v>-22.2</v>
      </c>
      <c r="G14" s="194">
        <v>-7025538</v>
      </c>
      <c r="H14" s="195">
        <v>-17.8</v>
      </c>
      <c r="K14" s="334"/>
    </row>
    <row r="15" spans="1:11" s="159" customFormat="1" ht="12.75" customHeight="1" x14ac:dyDescent="0.2">
      <c r="A15" s="192" t="s">
        <v>529</v>
      </c>
      <c r="B15" s="193">
        <v>186861</v>
      </c>
      <c r="C15" s="193">
        <v>1277541</v>
      </c>
      <c r="D15" s="193">
        <v>1218747</v>
      </c>
      <c r="E15" s="194">
        <v>-20057</v>
      </c>
      <c r="F15" s="195">
        <v>-9.6999999999999993</v>
      </c>
      <c r="G15" s="194">
        <v>58794</v>
      </c>
      <c r="H15" s="195">
        <v>4.8</v>
      </c>
      <c r="K15" s="334"/>
    </row>
    <row r="16" spans="1:11" s="159" customFormat="1" ht="12.75" customHeight="1" x14ac:dyDescent="0.2">
      <c r="A16" s="192" t="s">
        <v>530</v>
      </c>
      <c r="B16" s="193">
        <v>1462059</v>
      </c>
      <c r="C16" s="193">
        <v>12045773</v>
      </c>
      <c r="D16" s="193">
        <v>10922409</v>
      </c>
      <c r="E16" s="194">
        <v>-248754</v>
      </c>
      <c r="F16" s="195">
        <v>-14.5</v>
      </c>
      <c r="G16" s="194">
        <v>1123364</v>
      </c>
      <c r="H16" s="195">
        <v>10.3</v>
      </c>
      <c r="K16" s="334"/>
    </row>
    <row r="17" spans="1:11" s="159" customFormat="1" ht="12.75" customHeight="1" x14ac:dyDescent="0.2">
      <c r="A17" s="192" t="s">
        <v>531</v>
      </c>
      <c r="B17" s="193">
        <v>4582789</v>
      </c>
      <c r="C17" s="193">
        <v>30117020</v>
      </c>
      <c r="D17" s="193">
        <v>34255535</v>
      </c>
      <c r="E17" s="194">
        <v>-548434</v>
      </c>
      <c r="F17" s="195">
        <v>-10.7</v>
      </c>
      <c r="G17" s="194">
        <v>-4138515</v>
      </c>
      <c r="H17" s="195">
        <v>-12.1</v>
      </c>
      <c r="K17" s="334"/>
    </row>
    <row r="18" spans="1:11" s="159" customFormat="1" ht="12.75" customHeight="1" x14ac:dyDescent="0.2">
      <c r="A18" s="192" t="s">
        <v>532</v>
      </c>
      <c r="B18" s="193">
        <v>62524</v>
      </c>
      <c r="C18" s="193">
        <v>505705</v>
      </c>
      <c r="D18" s="193">
        <v>502493</v>
      </c>
      <c r="E18" s="194">
        <v>-5138</v>
      </c>
      <c r="F18" s="195">
        <v>-7.6</v>
      </c>
      <c r="G18" s="194">
        <v>3212</v>
      </c>
      <c r="H18" s="195">
        <v>0.6</v>
      </c>
      <c r="K18" s="334"/>
    </row>
    <row r="19" spans="1:11" s="159" customFormat="1" ht="12.75" customHeight="1" x14ac:dyDescent="0.2">
      <c r="A19" s="192" t="s">
        <v>533</v>
      </c>
      <c r="B19" s="193">
        <v>169688</v>
      </c>
      <c r="C19" s="193">
        <v>1181508</v>
      </c>
      <c r="D19" s="193">
        <v>1202250</v>
      </c>
      <c r="E19" s="194">
        <v>-13197</v>
      </c>
      <c r="F19" s="195">
        <v>-7.2</v>
      </c>
      <c r="G19" s="194">
        <v>-20742</v>
      </c>
      <c r="H19" s="195">
        <v>-1.7</v>
      </c>
      <c r="K19" s="334"/>
    </row>
    <row r="20" spans="1:11" s="159" customFormat="1" ht="12.75" customHeight="1" x14ac:dyDescent="0.2">
      <c r="A20" s="192" t="s">
        <v>534</v>
      </c>
      <c r="B20" s="193">
        <v>234041</v>
      </c>
      <c r="C20" s="193">
        <v>1617113</v>
      </c>
      <c r="D20" s="193">
        <v>2028379</v>
      </c>
      <c r="E20" s="194">
        <v>-46681</v>
      </c>
      <c r="F20" s="195">
        <v>-16.600000000000001</v>
      </c>
      <c r="G20" s="194">
        <v>-411266</v>
      </c>
      <c r="H20" s="195">
        <v>-20.3</v>
      </c>
      <c r="K20" s="334"/>
    </row>
    <row r="21" spans="1:11" s="159" customFormat="1" ht="12.75" customHeight="1" x14ac:dyDescent="0.2">
      <c r="A21" s="192" t="s">
        <v>535</v>
      </c>
      <c r="B21" s="193">
        <v>30461</v>
      </c>
      <c r="C21" s="193">
        <v>212040</v>
      </c>
      <c r="D21" s="193">
        <v>234925</v>
      </c>
      <c r="E21" s="194">
        <v>-3945</v>
      </c>
      <c r="F21" s="196">
        <v>-11.5</v>
      </c>
      <c r="G21" s="194">
        <v>-22885</v>
      </c>
      <c r="H21" s="196">
        <v>-9.6999999999999993</v>
      </c>
      <c r="K21" s="334"/>
    </row>
    <row r="22" spans="1:11" s="159" customFormat="1" ht="12.75" customHeight="1" x14ac:dyDescent="0.2">
      <c r="A22" s="192" t="s">
        <v>536</v>
      </c>
      <c r="B22" s="193">
        <v>7032812</v>
      </c>
      <c r="C22" s="193">
        <v>51330042</v>
      </c>
      <c r="D22" s="193">
        <v>58356321</v>
      </c>
      <c r="E22" s="194">
        <v>-1026179</v>
      </c>
      <c r="F22" s="195">
        <v>-12.7</v>
      </c>
      <c r="G22" s="194">
        <v>-7026279</v>
      </c>
      <c r="H22" s="195">
        <v>-12</v>
      </c>
      <c r="K22" s="334"/>
    </row>
    <row r="23" spans="1:11" s="159" customFormat="1" ht="12.75" customHeight="1" x14ac:dyDescent="0.2">
      <c r="A23" s="192" t="s">
        <v>537</v>
      </c>
      <c r="B23" s="193">
        <v>3618132</v>
      </c>
      <c r="C23" s="193">
        <v>22952668</v>
      </c>
      <c r="D23" s="193">
        <v>26615413</v>
      </c>
      <c r="E23" s="194">
        <v>-282764</v>
      </c>
      <c r="F23" s="195">
        <v>-7.2</v>
      </c>
      <c r="G23" s="194">
        <v>-3662745</v>
      </c>
      <c r="H23" s="195">
        <v>-13.8</v>
      </c>
      <c r="K23" s="334"/>
    </row>
    <row r="24" spans="1:11" s="159" customFormat="1" ht="12.75" customHeight="1" x14ac:dyDescent="0.2">
      <c r="A24" s="192" t="s">
        <v>538</v>
      </c>
      <c r="B24" s="193">
        <v>539102</v>
      </c>
      <c r="C24" s="193">
        <v>3546337</v>
      </c>
      <c r="D24" s="193">
        <v>4444721</v>
      </c>
      <c r="E24" s="194">
        <v>-97519</v>
      </c>
      <c r="F24" s="195">
        <v>-15.3</v>
      </c>
      <c r="G24" s="194">
        <v>-898384</v>
      </c>
      <c r="H24" s="195">
        <v>-20.2</v>
      </c>
      <c r="K24" s="334"/>
    </row>
    <row r="25" spans="1:11" s="159" customFormat="1" ht="12.75" customHeight="1" x14ac:dyDescent="0.2">
      <c r="A25" s="192" t="s">
        <v>539</v>
      </c>
      <c r="B25" s="193">
        <v>1032189</v>
      </c>
      <c r="C25" s="193">
        <v>7726920</v>
      </c>
      <c r="D25" s="193">
        <v>9479192</v>
      </c>
      <c r="E25" s="194">
        <v>-209894</v>
      </c>
      <c r="F25" s="195">
        <v>-16.899999999999999</v>
      </c>
      <c r="G25" s="194">
        <v>-1752272</v>
      </c>
      <c r="H25" s="195">
        <v>-18.5</v>
      </c>
      <c r="K25" s="334"/>
    </row>
    <row r="26" spans="1:11" s="159" customFormat="1" ht="12.75" customHeight="1" x14ac:dyDescent="0.2">
      <c r="A26" s="192" t="s">
        <v>540</v>
      </c>
      <c r="B26" s="193">
        <v>467082</v>
      </c>
      <c r="C26" s="193">
        <v>3178271</v>
      </c>
      <c r="D26" s="193">
        <v>3771704</v>
      </c>
      <c r="E26" s="194">
        <v>-94025</v>
      </c>
      <c r="F26" s="195">
        <v>-16.8</v>
      </c>
      <c r="G26" s="194">
        <v>-593433</v>
      </c>
      <c r="H26" s="195">
        <v>-15.7</v>
      </c>
      <c r="K26" s="334"/>
    </row>
    <row r="27" spans="1:11" s="159" customFormat="1" ht="12.75" customHeight="1" x14ac:dyDescent="0.2">
      <c r="A27" s="192" t="s">
        <v>541</v>
      </c>
      <c r="B27" s="193">
        <v>2689854</v>
      </c>
      <c r="C27" s="193">
        <v>18023507</v>
      </c>
      <c r="D27" s="193">
        <v>20577060</v>
      </c>
      <c r="E27" s="194">
        <v>-184339</v>
      </c>
      <c r="F27" s="195">
        <v>-6.4</v>
      </c>
      <c r="G27" s="194">
        <v>-2553553</v>
      </c>
      <c r="H27" s="195">
        <v>-12.4</v>
      </c>
      <c r="K27" s="334"/>
    </row>
    <row r="28" spans="1:11" s="159" customFormat="1" ht="12.75" customHeight="1" x14ac:dyDescent="0.2">
      <c r="A28" s="192" t="s">
        <v>542</v>
      </c>
      <c r="B28" s="193">
        <v>9799</v>
      </c>
      <c r="C28" s="193">
        <v>61315</v>
      </c>
      <c r="D28" s="193">
        <v>71069</v>
      </c>
      <c r="E28" s="194">
        <v>-1740</v>
      </c>
      <c r="F28" s="196">
        <v>-15.1</v>
      </c>
      <c r="G28" s="194">
        <v>-9754</v>
      </c>
      <c r="H28" s="196">
        <v>-13.7</v>
      </c>
      <c r="K28" s="334"/>
    </row>
    <row r="29" spans="1:11" s="159" customFormat="1" ht="12.75" customHeight="1" x14ac:dyDescent="0.2">
      <c r="A29" s="192" t="s">
        <v>1652</v>
      </c>
      <c r="B29" s="193">
        <v>14304831</v>
      </c>
      <c r="C29" s="193">
        <v>95546002</v>
      </c>
      <c r="D29" s="193">
        <v>107705153</v>
      </c>
      <c r="E29" s="194">
        <v>-628420</v>
      </c>
      <c r="F29" s="195">
        <v>-4.2</v>
      </c>
      <c r="G29" s="194">
        <v>-12159151</v>
      </c>
      <c r="H29" s="195">
        <v>-11.3</v>
      </c>
      <c r="K29" s="334"/>
    </row>
    <row r="30" spans="1:11" s="159" customFormat="1" ht="12.75" customHeight="1" x14ac:dyDescent="0.2">
      <c r="A30" s="192" t="s">
        <v>543</v>
      </c>
      <c r="B30" s="193">
        <v>389492</v>
      </c>
      <c r="C30" s="193">
        <v>2563240</v>
      </c>
      <c r="D30" s="193">
        <v>2573431</v>
      </c>
      <c r="E30" s="194">
        <v>24082</v>
      </c>
      <c r="F30" s="195">
        <v>6.6</v>
      </c>
      <c r="G30" s="194">
        <v>-10191</v>
      </c>
      <c r="H30" s="195">
        <v>-0.4</v>
      </c>
      <c r="K30" s="334"/>
    </row>
    <row r="31" spans="1:11" s="159" customFormat="1" ht="12.75" customHeight="1" x14ac:dyDescent="0.2">
      <c r="A31" s="192" t="s">
        <v>544</v>
      </c>
      <c r="B31" s="193">
        <v>887642</v>
      </c>
      <c r="C31" s="193">
        <v>6419652</v>
      </c>
      <c r="D31" s="193">
        <v>6847070</v>
      </c>
      <c r="E31" s="194">
        <v>-74012</v>
      </c>
      <c r="F31" s="195">
        <v>-7.7</v>
      </c>
      <c r="G31" s="194">
        <v>-427418</v>
      </c>
      <c r="H31" s="195">
        <v>-6.2</v>
      </c>
      <c r="K31" s="334"/>
    </row>
    <row r="32" spans="1:11" s="159" customFormat="1" ht="12.75" customHeight="1" x14ac:dyDescent="0.2">
      <c r="A32" s="192" t="s">
        <v>545</v>
      </c>
      <c r="B32" s="193">
        <v>133079</v>
      </c>
      <c r="C32" s="193">
        <v>927070</v>
      </c>
      <c r="D32" s="193">
        <v>1081836</v>
      </c>
      <c r="E32" s="194">
        <v>-31885</v>
      </c>
      <c r="F32" s="195">
        <v>-19.3</v>
      </c>
      <c r="G32" s="194">
        <v>-154766</v>
      </c>
      <c r="H32" s="195">
        <v>-14.3</v>
      </c>
      <c r="K32" s="334"/>
    </row>
    <row r="33" spans="1:11" s="159" customFormat="1" ht="12.75" customHeight="1" x14ac:dyDescent="0.2">
      <c r="A33" s="192" t="s">
        <v>546</v>
      </c>
      <c r="B33" s="193">
        <v>4794246</v>
      </c>
      <c r="C33" s="193">
        <v>31327769</v>
      </c>
      <c r="D33" s="193">
        <v>33392227</v>
      </c>
      <c r="E33" s="194">
        <v>87173</v>
      </c>
      <c r="F33" s="195">
        <v>1.9</v>
      </c>
      <c r="G33" s="194">
        <v>-2064458</v>
      </c>
      <c r="H33" s="195">
        <v>-6.2</v>
      </c>
      <c r="K33" s="334"/>
    </row>
    <row r="34" spans="1:11" s="159" customFormat="1" ht="12.75" customHeight="1" x14ac:dyDescent="0.2">
      <c r="A34" s="192" t="s">
        <v>547</v>
      </c>
      <c r="B34" s="193">
        <v>1181253</v>
      </c>
      <c r="C34" s="193">
        <v>7558807</v>
      </c>
      <c r="D34" s="193">
        <v>9474481</v>
      </c>
      <c r="E34" s="194">
        <v>-164072</v>
      </c>
      <c r="F34" s="195">
        <v>-12.2</v>
      </c>
      <c r="G34" s="194">
        <v>-1915674</v>
      </c>
      <c r="H34" s="195">
        <v>-20.2</v>
      </c>
      <c r="K34" s="334"/>
    </row>
    <row r="35" spans="1:11" s="159" customFormat="1" ht="12.75" customHeight="1" x14ac:dyDescent="0.2">
      <c r="A35" s="192" t="s">
        <v>548</v>
      </c>
      <c r="B35" s="193">
        <v>1018140</v>
      </c>
      <c r="C35" s="193">
        <v>8506683</v>
      </c>
      <c r="D35" s="193">
        <v>9251827</v>
      </c>
      <c r="E35" s="194">
        <v>-244999</v>
      </c>
      <c r="F35" s="195">
        <v>-19.399999999999999</v>
      </c>
      <c r="G35" s="194">
        <v>-745144</v>
      </c>
      <c r="H35" s="195">
        <v>-8.1</v>
      </c>
      <c r="K35" s="334"/>
    </row>
    <row r="36" spans="1:11" s="159" customFormat="1" ht="12.75" customHeight="1" x14ac:dyDescent="0.2">
      <c r="A36" s="192" t="s">
        <v>549</v>
      </c>
      <c r="B36" s="193">
        <v>3498601</v>
      </c>
      <c r="C36" s="193">
        <v>23451634</v>
      </c>
      <c r="D36" s="193">
        <v>28143563</v>
      </c>
      <c r="E36" s="194">
        <v>-227864</v>
      </c>
      <c r="F36" s="195">
        <v>-6.1</v>
      </c>
      <c r="G36" s="194">
        <v>-4691929</v>
      </c>
      <c r="H36" s="195">
        <v>-16.7</v>
      </c>
      <c r="K36" s="334"/>
    </row>
    <row r="37" spans="1:11" s="159" customFormat="1" ht="12.75" customHeight="1" x14ac:dyDescent="0.2">
      <c r="A37" s="192" t="s">
        <v>550</v>
      </c>
      <c r="B37" s="193">
        <v>2402378</v>
      </c>
      <c r="C37" s="193">
        <v>14791147</v>
      </c>
      <c r="D37" s="193">
        <v>16940718</v>
      </c>
      <c r="E37" s="194">
        <v>3157</v>
      </c>
      <c r="F37" s="195">
        <v>0.1</v>
      </c>
      <c r="G37" s="194">
        <v>-2149571</v>
      </c>
      <c r="H37" s="195">
        <v>-12.7</v>
      </c>
      <c r="K37" s="334"/>
    </row>
    <row r="38" spans="1:11" s="159" customFormat="1" ht="12.75" customHeight="1" x14ac:dyDescent="0.2">
      <c r="A38" s="192" t="s">
        <v>1653</v>
      </c>
      <c r="B38" s="193">
        <v>10594048</v>
      </c>
      <c r="C38" s="193">
        <v>78786324</v>
      </c>
      <c r="D38" s="193">
        <v>90928305</v>
      </c>
      <c r="E38" s="194">
        <v>-2401747</v>
      </c>
      <c r="F38" s="195">
        <v>-18.5</v>
      </c>
      <c r="G38" s="194">
        <v>-12141981</v>
      </c>
      <c r="H38" s="195">
        <v>-13.4</v>
      </c>
      <c r="K38" s="334"/>
    </row>
    <row r="39" spans="1:11" s="159" customFormat="1" ht="12.75" customHeight="1" x14ac:dyDescent="0.2">
      <c r="A39" s="192" t="s">
        <v>1649</v>
      </c>
      <c r="B39" s="193">
        <v>2426217</v>
      </c>
      <c r="C39" s="193">
        <v>20528564</v>
      </c>
      <c r="D39" s="193">
        <v>21669639</v>
      </c>
      <c r="E39" s="194">
        <v>-796251</v>
      </c>
      <c r="F39" s="195">
        <v>-24.7</v>
      </c>
      <c r="G39" s="194">
        <v>-1141075</v>
      </c>
      <c r="H39" s="195">
        <v>-5.3</v>
      </c>
      <c r="K39" s="334"/>
    </row>
    <row r="40" spans="1:11" s="159" customFormat="1" ht="12.75" customHeight="1" x14ac:dyDescent="0.2">
      <c r="A40" s="192" t="s">
        <v>1650</v>
      </c>
      <c r="B40" s="193">
        <v>633468</v>
      </c>
      <c r="C40" s="193">
        <v>4953440</v>
      </c>
      <c r="D40" s="193">
        <v>7420308</v>
      </c>
      <c r="E40" s="194">
        <v>-379805</v>
      </c>
      <c r="F40" s="195">
        <v>-37.5</v>
      </c>
      <c r="G40" s="194">
        <v>-2466868</v>
      </c>
      <c r="H40" s="195">
        <v>-33.200000000000003</v>
      </c>
      <c r="K40" s="334"/>
    </row>
    <row r="41" spans="1:11" s="159" customFormat="1" ht="12.75" customHeight="1" x14ac:dyDescent="0.2">
      <c r="A41" s="192" t="s">
        <v>551</v>
      </c>
      <c r="B41" s="193">
        <v>1484940</v>
      </c>
      <c r="C41" s="193">
        <v>12501139</v>
      </c>
      <c r="D41" s="193">
        <v>18716038</v>
      </c>
      <c r="E41" s="194">
        <v>-895343</v>
      </c>
      <c r="F41" s="195">
        <v>-37.6</v>
      </c>
      <c r="G41" s="194">
        <v>-6214899</v>
      </c>
      <c r="H41" s="195">
        <v>-33.200000000000003</v>
      </c>
      <c r="K41" s="334"/>
    </row>
    <row r="42" spans="1:11" s="159" customFormat="1" ht="12.75" customHeight="1" x14ac:dyDescent="0.2">
      <c r="A42" s="192" t="s">
        <v>552</v>
      </c>
      <c r="B42" s="193">
        <v>3794409</v>
      </c>
      <c r="C42" s="193">
        <v>26856938</v>
      </c>
      <c r="D42" s="193">
        <v>27160256</v>
      </c>
      <c r="E42" s="194">
        <v>-161337</v>
      </c>
      <c r="F42" s="195">
        <v>-4.0999999999999996</v>
      </c>
      <c r="G42" s="194">
        <v>-303318</v>
      </c>
      <c r="H42" s="195">
        <v>-1.1000000000000001</v>
      </c>
      <c r="K42" s="334"/>
    </row>
    <row r="43" spans="1:11" s="159" customFormat="1" ht="12.75" customHeight="1" x14ac:dyDescent="0.2">
      <c r="A43" s="192" t="s">
        <v>553</v>
      </c>
      <c r="B43" s="193">
        <v>1415154</v>
      </c>
      <c r="C43" s="193">
        <v>8468805</v>
      </c>
      <c r="D43" s="193">
        <v>9434638</v>
      </c>
      <c r="E43" s="194">
        <v>-50521</v>
      </c>
      <c r="F43" s="195">
        <v>-3.4</v>
      </c>
      <c r="G43" s="194">
        <v>-965833</v>
      </c>
      <c r="H43" s="195">
        <v>-10.199999999999999</v>
      </c>
      <c r="K43" s="334"/>
    </row>
    <row r="44" spans="1:11" s="159" customFormat="1" ht="12.75" customHeight="1" x14ac:dyDescent="0.2">
      <c r="A44" s="187" t="s">
        <v>554</v>
      </c>
      <c r="B44" s="188">
        <v>1471754</v>
      </c>
      <c r="C44" s="188">
        <v>10441726</v>
      </c>
      <c r="D44" s="188">
        <v>13980250</v>
      </c>
      <c r="E44" s="189">
        <v>-852215</v>
      </c>
      <c r="F44" s="190">
        <v>-36.700000000000003</v>
      </c>
      <c r="G44" s="189">
        <v>-3538524</v>
      </c>
      <c r="H44" s="190">
        <v>-25.3</v>
      </c>
      <c r="K44" s="334"/>
    </row>
    <row r="45" spans="1:11" s="159" customFormat="1" ht="12.75" customHeight="1" x14ac:dyDescent="0.2">
      <c r="A45" s="192" t="s">
        <v>555</v>
      </c>
      <c r="B45" s="193">
        <v>711154</v>
      </c>
      <c r="C45" s="193">
        <v>4371263</v>
      </c>
      <c r="D45" s="193">
        <v>5197204</v>
      </c>
      <c r="E45" s="194">
        <v>-64102</v>
      </c>
      <c r="F45" s="195">
        <v>-8.3000000000000007</v>
      </c>
      <c r="G45" s="194">
        <v>-825941</v>
      </c>
      <c r="H45" s="195">
        <v>-15.9</v>
      </c>
      <c r="K45" s="334"/>
    </row>
    <row r="46" spans="1:11" s="197" customFormat="1" ht="12.75" customHeight="1" x14ac:dyDescent="0.2">
      <c r="A46" s="187" t="s">
        <v>556</v>
      </c>
      <c r="B46" s="188">
        <v>7143504</v>
      </c>
      <c r="C46" s="188">
        <v>53388810</v>
      </c>
      <c r="D46" s="188">
        <v>57767900</v>
      </c>
      <c r="E46" s="189">
        <v>-1373616</v>
      </c>
      <c r="F46" s="190">
        <v>-16.100000000000001</v>
      </c>
      <c r="G46" s="189">
        <v>-4379090</v>
      </c>
      <c r="H46" s="190">
        <v>-7.6</v>
      </c>
      <c r="K46" s="334"/>
    </row>
    <row r="47" spans="1:11" s="197" customFormat="1" ht="12.75" customHeight="1" x14ac:dyDescent="0.2">
      <c r="A47" s="53" t="s">
        <v>557</v>
      </c>
      <c r="B47" s="193">
        <v>6166698</v>
      </c>
      <c r="C47" s="193">
        <v>45584962</v>
      </c>
      <c r="D47" s="193">
        <v>49115271</v>
      </c>
      <c r="E47" s="194">
        <v>-1170178</v>
      </c>
      <c r="F47" s="195">
        <v>-15.9</v>
      </c>
      <c r="G47" s="194">
        <v>-3530309</v>
      </c>
      <c r="H47" s="195">
        <v>-7.2</v>
      </c>
      <c r="K47" s="334"/>
    </row>
    <row r="48" spans="1:11" s="197" customFormat="1" ht="12.75" customHeight="1" x14ac:dyDescent="0.2">
      <c r="A48" s="53" t="s">
        <v>558</v>
      </c>
      <c r="B48" s="193">
        <v>5194926</v>
      </c>
      <c r="C48" s="193">
        <v>38711702</v>
      </c>
      <c r="D48" s="193">
        <v>40986485</v>
      </c>
      <c r="E48" s="194">
        <v>-897669</v>
      </c>
      <c r="F48" s="195">
        <v>-14.7</v>
      </c>
      <c r="G48" s="194">
        <v>-2274783</v>
      </c>
      <c r="H48" s="195">
        <v>-5.6</v>
      </c>
      <c r="K48" s="334"/>
    </row>
    <row r="49" spans="1:11" s="197" customFormat="1" ht="12.75" customHeight="1" x14ac:dyDescent="0.2">
      <c r="A49" s="53" t="s">
        <v>559</v>
      </c>
      <c r="B49" s="193">
        <v>480692</v>
      </c>
      <c r="C49" s="193">
        <v>3836345</v>
      </c>
      <c r="D49" s="193">
        <v>4293912</v>
      </c>
      <c r="E49" s="194">
        <v>-76951</v>
      </c>
      <c r="F49" s="195">
        <v>-13.8</v>
      </c>
      <c r="G49" s="194">
        <v>-457567</v>
      </c>
      <c r="H49" s="195">
        <v>-10.7</v>
      </c>
      <c r="K49" s="334"/>
    </row>
    <row r="50" spans="1:11" s="159" customFormat="1" ht="12.75" customHeight="1" x14ac:dyDescent="0.2">
      <c r="A50" s="187" t="s">
        <v>560</v>
      </c>
      <c r="B50" s="188">
        <v>19002327</v>
      </c>
      <c r="C50" s="188">
        <v>128847945</v>
      </c>
      <c r="D50" s="188">
        <v>131374807</v>
      </c>
      <c r="E50" s="189">
        <v>-799993</v>
      </c>
      <c r="F50" s="190">
        <v>-4</v>
      </c>
      <c r="G50" s="189">
        <v>-2526862</v>
      </c>
      <c r="H50" s="190">
        <v>-1.9</v>
      </c>
      <c r="K50" s="334"/>
    </row>
    <row r="51" spans="1:11" s="159" customFormat="1" ht="12.75" customHeight="1" x14ac:dyDescent="0.2">
      <c r="A51" s="54" t="s">
        <v>561</v>
      </c>
      <c r="B51" s="193">
        <v>3178915</v>
      </c>
      <c r="C51" s="193">
        <v>22419424</v>
      </c>
      <c r="D51" s="193">
        <v>23743224</v>
      </c>
      <c r="E51" s="194">
        <v>-506579</v>
      </c>
      <c r="F51" s="195">
        <v>-13.7</v>
      </c>
      <c r="G51" s="194">
        <v>-1323800</v>
      </c>
      <c r="H51" s="195">
        <v>-5.6</v>
      </c>
      <c r="K51" s="334"/>
    </row>
    <row r="52" spans="1:11" s="159" customFormat="1" ht="12.75" customHeight="1" x14ac:dyDescent="0.2">
      <c r="A52" s="54" t="s">
        <v>562</v>
      </c>
      <c r="B52" s="193">
        <v>10292043</v>
      </c>
      <c r="C52" s="193">
        <v>65943234</v>
      </c>
      <c r="D52" s="193">
        <v>62191290</v>
      </c>
      <c r="E52" s="194">
        <v>674426</v>
      </c>
      <c r="F52" s="195">
        <v>7</v>
      </c>
      <c r="G52" s="194">
        <v>3751944</v>
      </c>
      <c r="H52" s="195">
        <v>6</v>
      </c>
      <c r="K52" s="334"/>
    </row>
    <row r="53" spans="1:11" s="159" customFormat="1" ht="12.75" customHeight="1" x14ac:dyDescent="0.2">
      <c r="A53" s="54" t="s">
        <v>563</v>
      </c>
      <c r="B53" s="193">
        <v>744993</v>
      </c>
      <c r="C53" s="193">
        <v>4945594</v>
      </c>
      <c r="D53" s="193">
        <v>5718861</v>
      </c>
      <c r="E53" s="194">
        <v>-86309</v>
      </c>
      <c r="F53" s="195">
        <v>-10.4</v>
      </c>
      <c r="G53" s="194">
        <v>-773267</v>
      </c>
      <c r="H53" s="195">
        <v>-13.5</v>
      </c>
      <c r="K53" s="334"/>
    </row>
    <row r="54" spans="1:11" s="197" customFormat="1" ht="12.75" customHeight="1" x14ac:dyDescent="0.2">
      <c r="A54" s="54" t="s">
        <v>564</v>
      </c>
      <c r="B54" s="193">
        <v>1704734</v>
      </c>
      <c r="C54" s="193">
        <v>12454306</v>
      </c>
      <c r="D54" s="193">
        <v>14122148</v>
      </c>
      <c r="E54" s="194">
        <v>-321274</v>
      </c>
      <c r="F54" s="195">
        <v>-15.9</v>
      </c>
      <c r="G54" s="194">
        <v>-1667842</v>
      </c>
      <c r="H54" s="195">
        <v>-11.8</v>
      </c>
      <c r="K54" s="334"/>
    </row>
    <row r="55" spans="1:11" s="159" customFormat="1" ht="12.75" customHeight="1" x14ac:dyDescent="0.2">
      <c r="A55" s="187" t="s">
        <v>565</v>
      </c>
      <c r="B55" s="188">
        <v>345164</v>
      </c>
      <c r="C55" s="188">
        <v>2390782</v>
      </c>
      <c r="D55" s="188">
        <v>2302500</v>
      </c>
      <c r="E55" s="189">
        <v>-38361</v>
      </c>
      <c r="F55" s="190">
        <v>-10</v>
      </c>
      <c r="G55" s="189">
        <v>88282</v>
      </c>
      <c r="H55" s="190">
        <v>3.8</v>
      </c>
      <c r="K55" s="334"/>
    </row>
    <row r="56" spans="1:11" s="159" customFormat="1" ht="12.75" customHeight="1" x14ac:dyDescent="0.2">
      <c r="A56" s="192" t="s">
        <v>566</v>
      </c>
      <c r="B56" s="193">
        <v>258026</v>
      </c>
      <c r="C56" s="193">
        <v>1887944</v>
      </c>
      <c r="D56" s="193">
        <v>1767678</v>
      </c>
      <c r="E56" s="194">
        <v>-42109</v>
      </c>
      <c r="F56" s="195">
        <v>-14</v>
      </c>
      <c r="G56" s="194">
        <v>120266</v>
      </c>
      <c r="H56" s="195">
        <v>6.8</v>
      </c>
      <c r="K56" s="334"/>
    </row>
    <row r="57" spans="1:11" s="159" customFormat="1" ht="12.75" customHeight="1" x14ac:dyDescent="0.2">
      <c r="A57" s="198" t="s">
        <v>567</v>
      </c>
      <c r="B57" s="188">
        <v>83093226</v>
      </c>
      <c r="C57" s="188">
        <v>582648366</v>
      </c>
      <c r="D57" s="188">
        <v>650215096</v>
      </c>
      <c r="E57" s="189">
        <v>-10561533</v>
      </c>
      <c r="F57" s="190">
        <v>-11.3</v>
      </c>
      <c r="G57" s="189">
        <v>-67566730</v>
      </c>
      <c r="H57" s="190">
        <v>-10.4</v>
      </c>
      <c r="K57" s="334"/>
    </row>
    <row r="58" spans="1:11" ht="12.75" customHeight="1" x14ac:dyDescent="0.25">
      <c r="A58" s="199" t="s">
        <v>497</v>
      </c>
      <c r="B58" s="210"/>
      <c r="E58" s="206"/>
      <c r="F58" s="207"/>
    </row>
    <row r="59" spans="1:11" ht="25.5" customHeight="1" x14ac:dyDescent="0.25">
      <c r="A59" s="418" t="s">
        <v>1638</v>
      </c>
      <c r="B59" s="418"/>
      <c r="C59" s="418"/>
      <c r="D59" s="418"/>
      <c r="E59" s="418"/>
      <c r="F59" s="418"/>
      <c r="G59" s="418"/>
      <c r="H59" s="418"/>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7/2020</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55"/>
  <sheetViews>
    <sheetView showGridLines="0" workbookViewId="0">
      <selection sqref="A1:H1"/>
    </sheetView>
  </sheetViews>
  <sheetFormatPr baseColWidth="10" defaultColWidth="11.42578125" defaultRowHeight="12.75" x14ac:dyDescent="0.2"/>
  <cols>
    <col min="1" max="16384" width="11.42578125" style="51"/>
  </cols>
  <sheetData>
    <row r="1" spans="1:8" ht="25.5" x14ac:dyDescent="0.35">
      <c r="A1" s="400" t="s">
        <v>570</v>
      </c>
      <c r="B1" s="400"/>
      <c r="C1" s="400"/>
      <c r="D1" s="400"/>
      <c r="E1" s="400"/>
      <c r="F1" s="400"/>
      <c r="G1" s="400"/>
      <c r="H1" s="400"/>
    </row>
    <row r="2" spans="1:8" ht="20.25" x14ac:dyDescent="0.3">
      <c r="A2" s="438" t="s">
        <v>1723</v>
      </c>
      <c r="B2" s="439"/>
      <c r="C2" s="439"/>
      <c r="D2" s="439"/>
      <c r="E2" s="439"/>
      <c r="F2" s="439"/>
      <c r="G2" s="439"/>
      <c r="H2" s="439"/>
    </row>
    <row r="3" spans="1:8" ht="15.75" x14ac:dyDescent="0.25">
      <c r="A3" s="401" t="s">
        <v>516</v>
      </c>
      <c r="B3" s="401"/>
      <c r="C3" s="401"/>
      <c r="D3" s="401"/>
      <c r="E3" s="401"/>
      <c r="F3" s="401"/>
      <c r="G3" s="401"/>
      <c r="H3" s="401"/>
    </row>
    <row r="28" spans="1:8" ht="25.5" x14ac:dyDescent="0.35">
      <c r="A28" s="400" t="s">
        <v>515</v>
      </c>
      <c r="B28" s="400"/>
      <c r="C28" s="400"/>
      <c r="D28" s="400"/>
      <c r="E28" s="400"/>
      <c r="F28" s="400"/>
      <c r="G28" s="400"/>
      <c r="H28" s="400"/>
    </row>
    <row r="29" spans="1:8" ht="20.25" x14ac:dyDescent="0.3">
      <c r="A29" s="438" t="s">
        <v>1723</v>
      </c>
      <c r="B29" s="439"/>
      <c r="C29" s="439"/>
      <c r="D29" s="439"/>
      <c r="E29" s="439"/>
      <c r="F29" s="439"/>
      <c r="G29" s="439"/>
      <c r="H29" s="439"/>
    </row>
    <row r="30" spans="1:8" ht="15.75" x14ac:dyDescent="0.25">
      <c r="A30" s="401" t="s">
        <v>516</v>
      </c>
      <c r="B30" s="401"/>
      <c r="C30" s="401"/>
      <c r="D30" s="401"/>
      <c r="E30" s="401"/>
      <c r="F30" s="401"/>
      <c r="G30" s="401"/>
      <c r="H30" s="401"/>
    </row>
    <row r="55" spans="1:1" x14ac:dyDescent="0.2">
      <c r="A55" s="55"/>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7/2020</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M261"/>
  <sheetViews>
    <sheetView zoomScaleNormal="100" workbookViewId="0">
      <pane ySplit="6" topLeftCell="A7" activePane="bottomLeft" state="frozen"/>
      <selection sqref="A1:B1"/>
      <selection pane="bottomLeft" activeCell="A7" sqref="A7"/>
    </sheetView>
  </sheetViews>
  <sheetFormatPr baseColWidth="10" defaultColWidth="11.42578125" defaultRowHeight="15.75" x14ac:dyDescent="0.25"/>
  <cols>
    <col min="1" max="1" width="40.5703125" style="229" customWidth="1"/>
    <col min="2" max="5" width="13.42578125" style="159" customWidth="1"/>
    <col min="6" max="6" width="10.42578125" style="159" customWidth="1"/>
    <col min="7" max="7" width="13.42578125" style="159" customWidth="1"/>
    <col min="8" max="8" width="10.42578125" style="159" customWidth="1"/>
    <col min="9" max="16384" width="11.42578125" style="159"/>
  </cols>
  <sheetData>
    <row r="1" spans="1:13" s="181" customFormat="1" ht="20.100000000000001" customHeight="1" x14ac:dyDescent="0.35">
      <c r="A1" s="404" t="s">
        <v>571</v>
      </c>
      <c r="B1" s="404"/>
      <c r="C1" s="404"/>
      <c r="D1" s="404"/>
      <c r="E1" s="404"/>
      <c r="F1" s="404"/>
      <c r="G1" s="404"/>
      <c r="H1" s="404"/>
    </row>
    <row r="2" spans="1:13" s="181" customFormat="1" ht="20.100000000000001" customHeight="1" x14ac:dyDescent="0.35">
      <c r="A2" s="429" t="s">
        <v>572</v>
      </c>
      <c r="B2" s="429"/>
      <c r="C2" s="429"/>
      <c r="D2" s="429"/>
      <c r="E2" s="429"/>
      <c r="F2" s="429"/>
      <c r="G2" s="429"/>
      <c r="H2" s="429"/>
    </row>
    <row r="3" spans="1:13" ht="20.100000000000001" customHeight="1" x14ac:dyDescent="0.2">
      <c r="A3" s="430"/>
      <c r="B3" s="430"/>
      <c r="C3" s="430"/>
      <c r="D3" s="430"/>
      <c r="E3" s="430"/>
      <c r="F3" s="430"/>
      <c r="G3" s="430"/>
      <c r="H3" s="430"/>
    </row>
    <row r="4" spans="1:13" s="160" customFormat="1" ht="12.75" customHeight="1" x14ac:dyDescent="0.2">
      <c r="A4" s="431" t="s">
        <v>573</v>
      </c>
      <c r="B4" s="434">
        <v>2020</v>
      </c>
      <c r="C4" s="435"/>
      <c r="D4" s="182">
        <v>2019</v>
      </c>
      <c r="E4" s="416" t="s">
        <v>521</v>
      </c>
      <c r="F4" s="416"/>
      <c r="G4" s="415" t="s">
        <v>521</v>
      </c>
      <c r="H4" s="416"/>
    </row>
    <row r="5" spans="1:13" s="160" customFormat="1" ht="27" customHeight="1" x14ac:dyDescent="0.2">
      <c r="A5" s="440"/>
      <c r="B5" s="182" t="s">
        <v>508</v>
      </c>
      <c r="C5" s="434" t="s">
        <v>1660</v>
      </c>
      <c r="D5" s="436"/>
      <c r="E5" s="437" t="s">
        <v>1661</v>
      </c>
      <c r="F5" s="436"/>
      <c r="G5" s="437" t="s">
        <v>1662</v>
      </c>
      <c r="H5" s="435"/>
    </row>
    <row r="6" spans="1:13" s="160" customFormat="1" ht="12.75" customHeight="1" x14ac:dyDescent="0.2">
      <c r="A6" s="440"/>
      <c r="B6" s="415" t="s">
        <v>502</v>
      </c>
      <c r="C6" s="416"/>
      <c r="D6" s="417"/>
      <c r="E6" s="183" t="s">
        <v>522</v>
      </c>
      <c r="F6" s="162" t="s">
        <v>428</v>
      </c>
      <c r="G6" s="183" t="s">
        <v>522</v>
      </c>
      <c r="H6" s="162" t="s">
        <v>428</v>
      </c>
    </row>
    <row r="7" spans="1:13" s="160" customFormat="1" ht="14.25" customHeight="1" x14ac:dyDescent="0.2">
      <c r="A7" s="211"/>
      <c r="B7" s="212"/>
      <c r="C7" s="212"/>
      <c r="D7" s="212"/>
      <c r="E7" s="212"/>
      <c r="F7" s="333"/>
      <c r="G7" s="212"/>
    </row>
    <row r="8" spans="1:13" s="216" customFormat="1" ht="12.75" customHeight="1" x14ac:dyDescent="0.2">
      <c r="A8" s="213" t="s">
        <v>523</v>
      </c>
      <c r="B8" s="214">
        <v>68318131</v>
      </c>
      <c r="C8" s="214">
        <v>462990363</v>
      </c>
      <c r="D8" s="214">
        <v>532929304</v>
      </c>
      <c r="E8" s="189">
        <v>-7040366</v>
      </c>
      <c r="F8" s="215">
        <v>-9.3000000000000007</v>
      </c>
      <c r="G8" s="189">
        <v>-69938941</v>
      </c>
      <c r="H8" s="215">
        <v>-13.1</v>
      </c>
      <c r="J8" s="386"/>
      <c r="K8" s="386"/>
      <c r="L8" s="386"/>
      <c r="M8" s="386"/>
    </row>
    <row r="9" spans="1:13" s="160" customFormat="1" ht="12.75" customHeight="1" x14ac:dyDescent="0.2">
      <c r="A9" s="217" t="s">
        <v>574</v>
      </c>
      <c r="B9" s="179">
        <v>3408959</v>
      </c>
      <c r="C9" s="179">
        <v>24148862</v>
      </c>
      <c r="D9" s="179">
        <v>27293747</v>
      </c>
      <c r="E9" s="194">
        <v>-328941</v>
      </c>
      <c r="F9" s="218">
        <v>-8.8000000000000007</v>
      </c>
      <c r="G9" s="194">
        <v>-3144885</v>
      </c>
      <c r="H9" s="218">
        <v>-11.5</v>
      </c>
      <c r="J9" s="386"/>
      <c r="K9" s="386"/>
      <c r="L9" s="386"/>
      <c r="M9" s="386"/>
    </row>
    <row r="10" spans="1:13" s="160" customFormat="1" ht="12.75" customHeight="1" x14ac:dyDescent="0.2">
      <c r="A10" s="217" t="s">
        <v>575</v>
      </c>
      <c r="B10" s="179">
        <v>286222</v>
      </c>
      <c r="C10" s="179">
        <v>2015850</v>
      </c>
      <c r="D10" s="179">
        <v>2332345</v>
      </c>
      <c r="E10" s="194">
        <v>-33849</v>
      </c>
      <c r="F10" s="218">
        <v>-10.6</v>
      </c>
      <c r="G10" s="219">
        <v>-316495</v>
      </c>
      <c r="H10" s="218">
        <v>-13.6</v>
      </c>
      <c r="J10" s="386"/>
      <c r="K10" s="386"/>
      <c r="L10" s="386"/>
      <c r="M10" s="386"/>
    </row>
    <row r="11" spans="1:13" s="160" customFormat="1" ht="12.75" customHeight="1" x14ac:dyDescent="0.2">
      <c r="A11" s="217" t="s">
        <v>576</v>
      </c>
      <c r="B11" s="179">
        <v>1426002</v>
      </c>
      <c r="C11" s="179">
        <v>10535336</v>
      </c>
      <c r="D11" s="179">
        <v>11117011</v>
      </c>
      <c r="E11" s="194">
        <v>-130170</v>
      </c>
      <c r="F11" s="218">
        <v>-8.4</v>
      </c>
      <c r="G11" s="219">
        <v>-581675</v>
      </c>
      <c r="H11" s="218">
        <v>-5.2</v>
      </c>
      <c r="J11" s="386"/>
      <c r="K11" s="386"/>
      <c r="L11" s="386"/>
      <c r="M11" s="386"/>
    </row>
    <row r="12" spans="1:13" s="160" customFormat="1" ht="12.75" customHeight="1" x14ac:dyDescent="0.2">
      <c r="A12" s="217" t="s">
        <v>577</v>
      </c>
      <c r="B12" s="179">
        <v>136920</v>
      </c>
      <c r="C12" s="179">
        <v>917390</v>
      </c>
      <c r="D12" s="179">
        <v>1074467</v>
      </c>
      <c r="E12" s="194">
        <v>-13509</v>
      </c>
      <c r="F12" s="218">
        <v>-9</v>
      </c>
      <c r="G12" s="219">
        <v>-157077</v>
      </c>
      <c r="H12" s="218">
        <v>-14.6</v>
      </c>
      <c r="J12" s="386"/>
      <c r="K12" s="386"/>
      <c r="L12" s="386"/>
      <c r="M12" s="386"/>
    </row>
    <row r="13" spans="1:13" s="160" customFormat="1" ht="12.75" customHeight="1" x14ac:dyDescent="0.2">
      <c r="A13" s="217" t="s">
        <v>578</v>
      </c>
      <c r="B13" s="179">
        <v>801906</v>
      </c>
      <c r="C13" s="179">
        <v>5892659</v>
      </c>
      <c r="D13" s="179">
        <v>6496898</v>
      </c>
      <c r="E13" s="194">
        <v>-87968</v>
      </c>
      <c r="F13" s="218">
        <v>-9.9</v>
      </c>
      <c r="G13" s="219">
        <v>-604239</v>
      </c>
      <c r="H13" s="218">
        <v>-9.3000000000000007</v>
      </c>
      <c r="J13" s="386"/>
      <c r="K13" s="386"/>
      <c r="L13" s="386"/>
      <c r="M13" s="386"/>
    </row>
    <row r="14" spans="1:13" s="160" customFormat="1" ht="12.75" customHeight="1" x14ac:dyDescent="0.2">
      <c r="A14" s="217" t="s">
        <v>579</v>
      </c>
      <c r="B14" s="179">
        <v>7693119</v>
      </c>
      <c r="C14" s="179">
        <v>51915762</v>
      </c>
      <c r="D14" s="179">
        <v>63820611</v>
      </c>
      <c r="E14" s="194">
        <v>-1332715</v>
      </c>
      <c r="F14" s="218">
        <v>-14.8</v>
      </c>
      <c r="G14" s="219">
        <v>-11904849</v>
      </c>
      <c r="H14" s="218">
        <v>-18.7</v>
      </c>
      <c r="J14" s="386"/>
      <c r="K14" s="386"/>
      <c r="L14" s="386"/>
      <c r="M14" s="386"/>
    </row>
    <row r="15" spans="1:13" s="160" customFormat="1" ht="12.75" customHeight="1" x14ac:dyDescent="0.2">
      <c r="A15" s="217" t="s">
        <v>580</v>
      </c>
      <c r="B15" s="179">
        <v>477810</v>
      </c>
      <c r="C15" s="179">
        <v>3369684</v>
      </c>
      <c r="D15" s="179">
        <v>3717314</v>
      </c>
      <c r="E15" s="194">
        <v>-56880</v>
      </c>
      <c r="F15" s="218">
        <v>-10.6</v>
      </c>
      <c r="G15" s="219">
        <v>-347630</v>
      </c>
      <c r="H15" s="218">
        <v>-9.4</v>
      </c>
      <c r="J15" s="386"/>
      <c r="K15" s="386"/>
      <c r="L15" s="386"/>
      <c r="M15" s="386"/>
    </row>
    <row r="16" spans="1:13" s="160" customFormat="1" ht="12.75" customHeight="1" x14ac:dyDescent="0.2">
      <c r="A16" s="217" t="s">
        <v>581</v>
      </c>
      <c r="B16" s="179">
        <v>650156</v>
      </c>
      <c r="C16" s="179">
        <v>4206292</v>
      </c>
      <c r="D16" s="179">
        <v>4267313</v>
      </c>
      <c r="E16" s="194">
        <v>7503</v>
      </c>
      <c r="F16" s="218">
        <v>1.2</v>
      </c>
      <c r="G16" s="219">
        <v>-61021</v>
      </c>
      <c r="H16" s="218">
        <v>-1.4</v>
      </c>
      <c r="J16" s="386"/>
      <c r="K16" s="386"/>
      <c r="L16" s="386"/>
      <c r="M16" s="386"/>
    </row>
    <row r="17" spans="1:13" s="160" customFormat="1" ht="12.75" customHeight="1" x14ac:dyDescent="0.2">
      <c r="A17" s="217" t="s">
        <v>582</v>
      </c>
      <c r="B17" s="179">
        <v>5292623</v>
      </c>
      <c r="C17" s="179">
        <v>34327066</v>
      </c>
      <c r="D17" s="179">
        <v>41028114</v>
      </c>
      <c r="E17" s="194">
        <v>-596276</v>
      </c>
      <c r="F17" s="218">
        <v>-10.1</v>
      </c>
      <c r="G17" s="219">
        <v>-6701048</v>
      </c>
      <c r="H17" s="218">
        <v>-16.3</v>
      </c>
      <c r="J17" s="386"/>
      <c r="K17" s="386"/>
      <c r="L17" s="386"/>
      <c r="M17" s="386"/>
    </row>
    <row r="18" spans="1:13" s="160" customFormat="1" ht="12.75" customHeight="1" x14ac:dyDescent="0.2">
      <c r="A18" s="217" t="s">
        <v>583</v>
      </c>
      <c r="B18" s="179">
        <v>288463</v>
      </c>
      <c r="C18" s="179">
        <v>1947963</v>
      </c>
      <c r="D18" s="179">
        <v>2249621</v>
      </c>
      <c r="E18" s="194">
        <v>-30417</v>
      </c>
      <c r="F18" s="218">
        <v>-9.5</v>
      </c>
      <c r="G18" s="219">
        <v>-301658</v>
      </c>
      <c r="H18" s="218">
        <v>-13.4</v>
      </c>
      <c r="J18" s="386"/>
      <c r="K18" s="386"/>
      <c r="L18" s="386"/>
      <c r="M18" s="386"/>
    </row>
    <row r="19" spans="1:13" s="160" customFormat="1" ht="12.75" customHeight="1" x14ac:dyDescent="0.2">
      <c r="A19" s="217" t="s">
        <v>584</v>
      </c>
      <c r="B19" s="179">
        <v>131337</v>
      </c>
      <c r="C19" s="179">
        <v>867001</v>
      </c>
      <c r="D19" s="179">
        <v>989166</v>
      </c>
      <c r="E19" s="194">
        <v>-16033</v>
      </c>
      <c r="F19" s="218">
        <v>-10.9</v>
      </c>
      <c r="G19" s="219">
        <v>-122165</v>
      </c>
      <c r="H19" s="218">
        <v>-12.4</v>
      </c>
      <c r="J19" s="386"/>
      <c r="K19" s="386"/>
      <c r="L19" s="386"/>
      <c r="M19" s="386"/>
    </row>
    <row r="20" spans="1:13" s="160" customFormat="1" ht="12.75" customHeight="1" x14ac:dyDescent="0.2">
      <c r="A20" s="217" t="s">
        <v>585</v>
      </c>
      <c r="B20" s="179">
        <v>300558</v>
      </c>
      <c r="C20" s="179">
        <v>1911188</v>
      </c>
      <c r="D20" s="179">
        <v>1957215</v>
      </c>
      <c r="E20" s="194">
        <v>462</v>
      </c>
      <c r="F20" s="218">
        <v>0.2</v>
      </c>
      <c r="G20" s="219">
        <v>-46027</v>
      </c>
      <c r="H20" s="218">
        <v>-2.4</v>
      </c>
      <c r="J20" s="386"/>
      <c r="K20" s="386"/>
      <c r="L20" s="386"/>
      <c r="M20" s="386"/>
    </row>
    <row r="21" spans="1:13" s="160" customFormat="1" ht="12.75" customHeight="1" x14ac:dyDescent="0.2">
      <c r="A21" s="217" t="s">
        <v>586</v>
      </c>
      <c r="B21" s="179">
        <v>500936</v>
      </c>
      <c r="C21" s="179">
        <v>3051748</v>
      </c>
      <c r="D21" s="179">
        <v>3402746</v>
      </c>
      <c r="E21" s="194">
        <v>11298</v>
      </c>
      <c r="F21" s="218">
        <v>2.2999999999999998</v>
      </c>
      <c r="G21" s="219">
        <v>-350998</v>
      </c>
      <c r="H21" s="218">
        <v>-10.3</v>
      </c>
      <c r="J21" s="386"/>
      <c r="K21" s="386"/>
      <c r="L21" s="386"/>
      <c r="M21" s="386"/>
    </row>
    <row r="22" spans="1:13" s="160" customFormat="1" ht="12.75" customHeight="1" x14ac:dyDescent="0.2">
      <c r="A22" s="217" t="s">
        <v>587</v>
      </c>
      <c r="B22" s="179">
        <v>33667</v>
      </c>
      <c r="C22" s="179">
        <v>307744</v>
      </c>
      <c r="D22" s="179">
        <v>539308</v>
      </c>
      <c r="E22" s="194">
        <v>-81756</v>
      </c>
      <c r="F22" s="218">
        <v>-70.8</v>
      </c>
      <c r="G22" s="219">
        <v>-231564</v>
      </c>
      <c r="H22" s="218">
        <v>-42.9</v>
      </c>
      <c r="J22" s="386"/>
      <c r="K22" s="386"/>
      <c r="L22" s="386"/>
      <c r="M22" s="386"/>
    </row>
    <row r="23" spans="1:13" s="160" customFormat="1" ht="12.75" customHeight="1" x14ac:dyDescent="0.2">
      <c r="A23" s="217" t="s">
        <v>588</v>
      </c>
      <c r="B23" s="179">
        <v>6817254</v>
      </c>
      <c r="C23" s="179">
        <v>47993714</v>
      </c>
      <c r="D23" s="179">
        <v>53918268</v>
      </c>
      <c r="E23" s="194">
        <v>-744817</v>
      </c>
      <c r="F23" s="218">
        <v>-9.8000000000000007</v>
      </c>
      <c r="G23" s="219">
        <v>-5924554</v>
      </c>
      <c r="H23" s="218">
        <v>-11</v>
      </c>
      <c r="J23" s="386"/>
      <c r="K23" s="386"/>
      <c r="L23" s="386"/>
      <c r="M23" s="386"/>
    </row>
    <row r="24" spans="1:13" s="160" customFormat="1" ht="12.75" customHeight="1" x14ac:dyDescent="0.2">
      <c r="A24" s="217" t="s">
        <v>589</v>
      </c>
      <c r="B24" s="179">
        <v>4954495</v>
      </c>
      <c r="C24" s="179">
        <v>33863241</v>
      </c>
      <c r="D24" s="179">
        <v>39476053</v>
      </c>
      <c r="E24" s="194">
        <v>-596205</v>
      </c>
      <c r="F24" s="218">
        <v>-10.7</v>
      </c>
      <c r="G24" s="219">
        <v>-5612812</v>
      </c>
      <c r="H24" s="218">
        <v>-14.2</v>
      </c>
      <c r="J24" s="386"/>
      <c r="K24" s="386"/>
      <c r="L24" s="386"/>
      <c r="M24" s="386"/>
    </row>
    <row r="25" spans="1:13" s="160" customFormat="1" ht="12.75" customHeight="1" x14ac:dyDescent="0.2">
      <c r="A25" s="217" t="s">
        <v>590</v>
      </c>
      <c r="B25" s="179">
        <v>5456313</v>
      </c>
      <c r="C25" s="179">
        <v>35448516</v>
      </c>
      <c r="D25" s="179">
        <v>37753982</v>
      </c>
      <c r="E25" s="194">
        <v>11686</v>
      </c>
      <c r="F25" s="218">
        <v>0.2</v>
      </c>
      <c r="G25" s="219">
        <v>-2305466</v>
      </c>
      <c r="H25" s="218">
        <v>-6.1</v>
      </c>
      <c r="J25" s="386"/>
      <c r="K25" s="386"/>
      <c r="L25" s="386"/>
      <c r="M25" s="386"/>
    </row>
    <row r="26" spans="1:13" s="160" customFormat="1" ht="12.75" customHeight="1" x14ac:dyDescent="0.2">
      <c r="A26" s="217" t="s">
        <v>591</v>
      </c>
      <c r="B26" s="179">
        <v>836089</v>
      </c>
      <c r="C26" s="179">
        <v>5035370</v>
      </c>
      <c r="D26" s="179">
        <v>6341146</v>
      </c>
      <c r="E26" s="194">
        <v>-9925</v>
      </c>
      <c r="F26" s="218">
        <v>-1.2</v>
      </c>
      <c r="G26" s="219">
        <v>-1305776</v>
      </c>
      <c r="H26" s="218">
        <v>-20.6</v>
      </c>
      <c r="J26" s="386"/>
      <c r="K26" s="386"/>
      <c r="L26" s="386"/>
      <c r="M26" s="386"/>
    </row>
    <row r="27" spans="1:13" s="160" customFormat="1" ht="12.75" customHeight="1" x14ac:dyDescent="0.2">
      <c r="A27" s="217" t="s">
        <v>592</v>
      </c>
      <c r="B27" s="179">
        <v>1332772</v>
      </c>
      <c r="C27" s="179">
        <v>8641688</v>
      </c>
      <c r="D27" s="179">
        <v>9821733</v>
      </c>
      <c r="E27" s="194">
        <v>-108265</v>
      </c>
      <c r="F27" s="218">
        <v>-7.5</v>
      </c>
      <c r="G27" s="219">
        <v>-1180045</v>
      </c>
      <c r="H27" s="218">
        <v>-12</v>
      </c>
      <c r="J27" s="386"/>
      <c r="K27" s="386"/>
      <c r="L27" s="386"/>
      <c r="M27" s="386"/>
    </row>
    <row r="28" spans="1:13" s="160" customFormat="1" ht="12.75" customHeight="1" x14ac:dyDescent="0.2">
      <c r="A28" s="217" t="s">
        <v>593</v>
      </c>
      <c r="B28" s="179">
        <v>1594500</v>
      </c>
      <c r="C28" s="179">
        <v>12825935</v>
      </c>
      <c r="D28" s="179">
        <v>14465109</v>
      </c>
      <c r="E28" s="194">
        <v>-286732</v>
      </c>
      <c r="F28" s="218">
        <v>-15.2</v>
      </c>
      <c r="G28" s="219">
        <v>-1639174</v>
      </c>
      <c r="H28" s="218">
        <v>-11.3</v>
      </c>
      <c r="J28" s="386"/>
      <c r="K28" s="386"/>
      <c r="L28" s="386"/>
      <c r="M28" s="386"/>
    </row>
    <row r="29" spans="1:13" s="160" customFormat="1" ht="12.75" customHeight="1" x14ac:dyDescent="0.2">
      <c r="A29" s="217" t="s">
        <v>594</v>
      </c>
      <c r="B29" s="179">
        <v>1037547</v>
      </c>
      <c r="C29" s="179">
        <v>7013247</v>
      </c>
      <c r="D29" s="179">
        <v>8340068</v>
      </c>
      <c r="E29" s="194">
        <v>-22720</v>
      </c>
      <c r="F29" s="218">
        <v>-2.1</v>
      </c>
      <c r="G29" s="219">
        <v>-1326821</v>
      </c>
      <c r="H29" s="218">
        <v>-15.9</v>
      </c>
      <c r="J29" s="386"/>
      <c r="K29" s="386"/>
      <c r="L29" s="386"/>
      <c r="M29" s="386"/>
    </row>
    <row r="30" spans="1:13" s="160" customFormat="1" ht="12.75" customHeight="1" x14ac:dyDescent="0.2">
      <c r="A30" s="217" t="s">
        <v>595</v>
      </c>
      <c r="B30" s="179">
        <v>403935</v>
      </c>
      <c r="C30" s="179">
        <v>2795003</v>
      </c>
      <c r="D30" s="179">
        <v>3254016</v>
      </c>
      <c r="E30" s="194">
        <v>-70387</v>
      </c>
      <c r="F30" s="218">
        <v>-14.8</v>
      </c>
      <c r="G30" s="219">
        <v>-459013</v>
      </c>
      <c r="H30" s="218">
        <v>-14.1</v>
      </c>
      <c r="J30" s="386"/>
      <c r="K30" s="386"/>
      <c r="L30" s="386"/>
      <c r="M30" s="386"/>
    </row>
    <row r="31" spans="1:13" s="160" customFormat="1" ht="12.75" customHeight="1" x14ac:dyDescent="0.2">
      <c r="A31" s="217" t="s">
        <v>596</v>
      </c>
      <c r="B31" s="179">
        <v>3257895</v>
      </c>
      <c r="C31" s="179">
        <v>21275212</v>
      </c>
      <c r="D31" s="179">
        <v>26827444</v>
      </c>
      <c r="E31" s="194">
        <v>-432481</v>
      </c>
      <c r="F31" s="218">
        <v>-11.7</v>
      </c>
      <c r="G31" s="219">
        <v>-5552232</v>
      </c>
      <c r="H31" s="218">
        <v>-20.7</v>
      </c>
      <c r="J31" s="386"/>
      <c r="K31" s="386"/>
      <c r="L31" s="386"/>
      <c r="M31" s="386"/>
    </row>
    <row r="32" spans="1:13" s="160" customFormat="1" ht="12.75" customHeight="1" x14ac:dyDescent="0.2">
      <c r="A32" s="217" t="s">
        <v>597</v>
      </c>
      <c r="B32" s="179">
        <v>3112164</v>
      </c>
      <c r="C32" s="179">
        <v>22126963</v>
      </c>
      <c r="D32" s="179">
        <v>25653410</v>
      </c>
      <c r="E32" s="194">
        <v>-436738</v>
      </c>
      <c r="F32" s="218">
        <v>-12.3</v>
      </c>
      <c r="G32" s="219">
        <v>-3526447</v>
      </c>
      <c r="H32" s="218">
        <v>-13.7</v>
      </c>
      <c r="J32" s="386"/>
      <c r="K32" s="386"/>
      <c r="L32" s="386"/>
      <c r="M32" s="386"/>
    </row>
    <row r="33" spans="1:13" s="160" customFormat="1" ht="12.75" customHeight="1" x14ac:dyDescent="0.2">
      <c r="A33" s="217" t="s">
        <v>598</v>
      </c>
      <c r="B33" s="179">
        <v>2111318</v>
      </c>
      <c r="C33" s="179">
        <v>13551220</v>
      </c>
      <c r="D33" s="179">
        <v>16078013</v>
      </c>
      <c r="E33" s="194">
        <v>-143699</v>
      </c>
      <c r="F33" s="218">
        <v>-6.4</v>
      </c>
      <c r="G33" s="219">
        <v>-2526793</v>
      </c>
      <c r="H33" s="218">
        <v>-15.7</v>
      </c>
      <c r="J33" s="386"/>
      <c r="K33" s="386"/>
      <c r="L33" s="386"/>
      <c r="M33" s="386"/>
    </row>
    <row r="34" spans="1:13" s="160" customFormat="1" ht="12.75" customHeight="1" x14ac:dyDescent="0.2">
      <c r="A34" s="217" t="s">
        <v>600</v>
      </c>
      <c r="B34" s="179">
        <v>50507</v>
      </c>
      <c r="C34" s="179">
        <v>309883</v>
      </c>
      <c r="D34" s="179">
        <v>360938</v>
      </c>
      <c r="E34" s="194">
        <v>-1078</v>
      </c>
      <c r="F34" s="218">
        <v>-2.1</v>
      </c>
      <c r="G34" s="219">
        <v>-51055</v>
      </c>
      <c r="H34" s="218">
        <v>-14.1</v>
      </c>
      <c r="J34" s="386"/>
      <c r="K34" s="386"/>
      <c r="L34" s="386"/>
      <c r="M34" s="386"/>
    </row>
    <row r="35" spans="1:13" s="160" customFormat="1" ht="12.75" customHeight="1" x14ac:dyDescent="0.2">
      <c r="A35" s="217" t="s">
        <v>599</v>
      </c>
      <c r="B35" s="179">
        <v>5493020</v>
      </c>
      <c r="C35" s="179">
        <v>36892111</v>
      </c>
      <c r="D35" s="179">
        <v>47139349</v>
      </c>
      <c r="E35" s="194">
        <v>-786926</v>
      </c>
      <c r="F35" s="218">
        <v>-12.5</v>
      </c>
      <c r="G35" s="219">
        <v>-10247238</v>
      </c>
      <c r="H35" s="218">
        <v>-21.7</v>
      </c>
      <c r="J35" s="386"/>
      <c r="K35" s="386"/>
      <c r="L35" s="386"/>
      <c r="M35" s="386"/>
    </row>
    <row r="36" spans="1:13" s="160" customFormat="1" ht="12.75" customHeight="1" x14ac:dyDescent="0.2">
      <c r="A36" s="217" t="s">
        <v>601</v>
      </c>
      <c r="B36" s="179">
        <v>25971</v>
      </c>
      <c r="C36" s="179">
        <v>138575</v>
      </c>
      <c r="D36" s="179">
        <v>149598</v>
      </c>
      <c r="E36" s="194">
        <v>2679</v>
      </c>
      <c r="F36" s="218">
        <v>11.5</v>
      </c>
      <c r="G36" s="219">
        <v>-11023</v>
      </c>
      <c r="H36" s="218">
        <v>-7.4</v>
      </c>
      <c r="J36" s="386"/>
      <c r="K36" s="386"/>
      <c r="L36" s="386"/>
      <c r="M36" s="386"/>
    </row>
    <row r="37" spans="1:13" s="160" customFormat="1" ht="12.75" customHeight="1" x14ac:dyDescent="0.2">
      <c r="A37" s="217" t="s">
        <v>602</v>
      </c>
      <c r="B37" s="220">
        <v>4088</v>
      </c>
      <c r="C37" s="220">
        <v>20482</v>
      </c>
      <c r="D37" s="220">
        <v>26230</v>
      </c>
      <c r="E37" s="194">
        <v>642</v>
      </c>
      <c r="F37" s="218">
        <v>18.600000000000001</v>
      </c>
      <c r="G37" s="219">
        <v>-5748</v>
      </c>
      <c r="H37" s="218">
        <v>-21.9</v>
      </c>
      <c r="J37" s="386"/>
      <c r="K37" s="386"/>
      <c r="L37" s="386"/>
      <c r="M37" s="386"/>
    </row>
    <row r="38" spans="1:13" s="160" customFormat="1" ht="12.75" customHeight="1" x14ac:dyDescent="0.2">
      <c r="A38" s="217" t="s">
        <v>603</v>
      </c>
      <c r="B38" s="179">
        <v>114657</v>
      </c>
      <c r="C38" s="179">
        <v>818038</v>
      </c>
      <c r="D38" s="179">
        <v>874256</v>
      </c>
      <c r="E38" s="194">
        <v>-34807</v>
      </c>
      <c r="F38" s="218">
        <v>-23.3</v>
      </c>
      <c r="G38" s="219">
        <v>-56218</v>
      </c>
      <c r="H38" s="218">
        <v>-6.4</v>
      </c>
      <c r="J38" s="386"/>
      <c r="K38" s="386"/>
      <c r="L38" s="386"/>
      <c r="M38" s="386"/>
    </row>
    <row r="39" spans="1:13" s="160" customFormat="1" ht="12.75" customHeight="1" x14ac:dyDescent="0.2">
      <c r="A39" s="217" t="s">
        <v>604</v>
      </c>
      <c r="B39" s="179">
        <v>68145</v>
      </c>
      <c r="C39" s="179">
        <v>452679</v>
      </c>
      <c r="D39" s="179">
        <v>527099</v>
      </c>
      <c r="E39" s="194">
        <v>-13308</v>
      </c>
      <c r="F39" s="218">
        <v>-16.3</v>
      </c>
      <c r="G39" s="219">
        <v>-74420</v>
      </c>
      <c r="H39" s="218">
        <v>-14.1</v>
      </c>
      <c r="J39" s="386"/>
      <c r="K39" s="386"/>
      <c r="L39" s="386"/>
      <c r="M39" s="386"/>
    </row>
    <row r="40" spans="1:13" s="160" customFormat="1" ht="12.75" customHeight="1" x14ac:dyDescent="0.2">
      <c r="A40" s="217" t="s">
        <v>605</v>
      </c>
      <c r="B40" s="179">
        <v>9759</v>
      </c>
      <c r="C40" s="179">
        <v>42269</v>
      </c>
      <c r="D40" s="179">
        <v>93858</v>
      </c>
      <c r="E40" s="194">
        <v>-58121</v>
      </c>
      <c r="F40" s="218">
        <v>-85.6</v>
      </c>
      <c r="G40" s="219">
        <v>-51589</v>
      </c>
      <c r="H40" s="218">
        <v>-55</v>
      </c>
      <c r="J40" s="386"/>
      <c r="K40" s="386"/>
      <c r="L40" s="386"/>
      <c r="M40" s="386"/>
    </row>
    <row r="41" spans="1:13" s="160" customFormat="1" ht="12.75" customHeight="1" x14ac:dyDescent="0.2">
      <c r="A41" s="217" t="s">
        <v>606</v>
      </c>
      <c r="B41" s="179">
        <v>1557</v>
      </c>
      <c r="C41" s="179">
        <v>10214</v>
      </c>
      <c r="D41" s="179">
        <v>14795</v>
      </c>
      <c r="E41" s="194">
        <v>-270</v>
      </c>
      <c r="F41" s="218">
        <v>-14.8</v>
      </c>
      <c r="G41" s="219">
        <v>-4581</v>
      </c>
      <c r="H41" s="218">
        <v>-31</v>
      </c>
      <c r="J41" s="386"/>
      <c r="K41" s="386"/>
      <c r="L41" s="386"/>
      <c r="M41" s="386"/>
    </row>
    <row r="42" spans="1:13" s="160" customFormat="1" ht="12.75" customHeight="1" x14ac:dyDescent="0.2">
      <c r="A42" s="217" t="s">
        <v>607</v>
      </c>
      <c r="B42" s="220">
        <v>38944</v>
      </c>
      <c r="C42" s="220">
        <v>247776</v>
      </c>
      <c r="D42" s="220">
        <v>295803</v>
      </c>
      <c r="E42" s="194">
        <v>-6230</v>
      </c>
      <c r="F42" s="218">
        <v>-13.8</v>
      </c>
      <c r="G42" s="219">
        <v>-48027</v>
      </c>
      <c r="H42" s="218">
        <v>-16.2</v>
      </c>
      <c r="J42" s="386"/>
      <c r="K42" s="386"/>
      <c r="L42" s="386"/>
      <c r="M42" s="386"/>
    </row>
    <row r="43" spans="1:13" s="160" customFormat="1" ht="12.75" customHeight="1" x14ac:dyDescent="0.2">
      <c r="A43" s="217" t="s">
        <v>608</v>
      </c>
      <c r="B43" s="179">
        <v>21906</v>
      </c>
      <c r="C43" s="179">
        <v>128406</v>
      </c>
      <c r="D43" s="179">
        <v>151485</v>
      </c>
      <c r="E43" s="194">
        <v>-7578</v>
      </c>
      <c r="F43" s="218">
        <v>-25.7</v>
      </c>
      <c r="G43" s="219">
        <v>-23079</v>
      </c>
      <c r="H43" s="218">
        <v>-15.2</v>
      </c>
      <c r="J43" s="386"/>
      <c r="K43" s="386"/>
      <c r="L43" s="386"/>
      <c r="M43" s="386"/>
    </row>
    <row r="44" spans="1:13" s="160" customFormat="1" ht="12.75" customHeight="1" x14ac:dyDescent="0.2">
      <c r="A44" s="217" t="s">
        <v>609</v>
      </c>
      <c r="B44" s="179">
        <v>46595</v>
      </c>
      <c r="C44" s="179">
        <v>305109</v>
      </c>
      <c r="D44" s="179">
        <v>355691</v>
      </c>
      <c r="E44" s="194">
        <v>-8181</v>
      </c>
      <c r="F44" s="218">
        <v>-14.9</v>
      </c>
      <c r="G44" s="219">
        <v>-50582</v>
      </c>
      <c r="H44" s="218">
        <v>-14.2</v>
      </c>
      <c r="J44" s="386"/>
      <c r="K44" s="386"/>
      <c r="L44" s="386"/>
      <c r="M44" s="386"/>
    </row>
    <row r="45" spans="1:13" s="160" customFormat="1" ht="12.75" customHeight="1" x14ac:dyDescent="0.2">
      <c r="A45" s="217" t="s">
        <v>610</v>
      </c>
      <c r="B45" s="179">
        <v>89369</v>
      </c>
      <c r="C45" s="179">
        <v>533066</v>
      </c>
      <c r="D45" s="179">
        <v>731741</v>
      </c>
      <c r="E45" s="194">
        <v>-9738</v>
      </c>
      <c r="F45" s="218">
        <v>-9.8000000000000007</v>
      </c>
      <c r="G45" s="219">
        <v>-198675</v>
      </c>
      <c r="H45" s="218">
        <v>-27.2</v>
      </c>
      <c r="J45" s="386"/>
      <c r="K45" s="386"/>
      <c r="L45" s="386"/>
      <c r="M45" s="386"/>
    </row>
    <row r="46" spans="1:13" s="160" customFormat="1" ht="12.75" customHeight="1" x14ac:dyDescent="0.2">
      <c r="A46" s="217" t="s">
        <v>611</v>
      </c>
      <c r="B46" s="179">
        <v>31841</v>
      </c>
      <c r="C46" s="179">
        <v>205354</v>
      </c>
      <c r="D46" s="179">
        <v>245718</v>
      </c>
      <c r="E46" s="194">
        <v>-5569</v>
      </c>
      <c r="F46" s="218">
        <v>-14.9</v>
      </c>
      <c r="G46" s="219">
        <v>-40364</v>
      </c>
      <c r="H46" s="218">
        <v>-16.399999999999999</v>
      </c>
      <c r="J46" s="386"/>
      <c r="K46" s="386"/>
      <c r="L46" s="386"/>
      <c r="M46" s="386"/>
    </row>
    <row r="47" spans="1:13" s="160" customFormat="1" ht="12.75" customHeight="1" x14ac:dyDescent="0.2">
      <c r="A47" s="217" t="s">
        <v>612</v>
      </c>
      <c r="B47" s="179">
        <v>11240</v>
      </c>
      <c r="C47" s="179">
        <v>55679</v>
      </c>
      <c r="D47" s="179">
        <v>66787</v>
      </c>
      <c r="E47" s="194">
        <v>303</v>
      </c>
      <c r="F47" s="218">
        <v>2.8</v>
      </c>
      <c r="G47" s="219">
        <v>-11108</v>
      </c>
      <c r="H47" s="218">
        <v>-16.600000000000001</v>
      </c>
      <c r="J47" s="386"/>
      <c r="K47" s="386"/>
      <c r="L47" s="386"/>
      <c r="M47" s="386"/>
    </row>
    <row r="48" spans="1:13" s="160" customFormat="1" ht="12.75" customHeight="1" x14ac:dyDescent="0.2">
      <c r="A48" s="217" t="s">
        <v>613</v>
      </c>
      <c r="B48" s="179">
        <v>697019</v>
      </c>
      <c r="C48" s="179">
        <v>4824695</v>
      </c>
      <c r="D48" s="179">
        <v>5539357</v>
      </c>
      <c r="E48" s="194">
        <v>-6310</v>
      </c>
      <c r="F48" s="218">
        <v>-0.9</v>
      </c>
      <c r="G48" s="219">
        <v>-714662</v>
      </c>
      <c r="H48" s="218">
        <v>-12.9</v>
      </c>
      <c r="J48" s="386"/>
      <c r="K48" s="386"/>
      <c r="L48" s="386"/>
      <c r="M48" s="386"/>
    </row>
    <row r="49" spans="1:13" s="160" customFormat="1" ht="12.75" customHeight="1" x14ac:dyDescent="0.2">
      <c r="A49" s="217" t="s">
        <v>614</v>
      </c>
      <c r="B49" s="179">
        <v>2004106</v>
      </c>
      <c r="C49" s="179">
        <v>13191156</v>
      </c>
      <c r="D49" s="179">
        <v>15457540</v>
      </c>
      <c r="E49" s="194">
        <v>-463301</v>
      </c>
      <c r="F49" s="218">
        <v>-18.8</v>
      </c>
      <c r="G49" s="219">
        <v>-2266384</v>
      </c>
      <c r="H49" s="218">
        <v>-14.7</v>
      </c>
      <c r="J49" s="386"/>
      <c r="K49" s="386"/>
      <c r="L49" s="386"/>
      <c r="M49" s="386"/>
    </row>
    <row r="50" spans="1:13" s="160" customFormat="1" ht="12.75" customHeight="1" x14ac:dyDescent="0.2">
      <c r="A50" s="217" t="s">
        <v>615</v>
      </c>
      <c r="B50" s="179">
        <v>3659</v>
      </c>
      <c r="C50" s="179">
        <v>23454</v>
      </c>
      <c r="D50" s="179">
        <v>38979</v>
      </c>
      <c r="E50" s="194">
        <v>303</v>
      </c>
      <c r="F50" s="218">
        <v>9</v>
      </c>
      <c r="G50" s="219">
        <v>-15525</v>
      </c>
      <c r="H50" s="218">
        <v>-39.799999999999997</v>
      </c>
      <c r="J50" s="386"/>
      <c r="K50" s="386"/>
      <c r="L50" s="386"/>
      <c r="M50" s="386"/>
    </row>
    <row r="51" spans="1:13" s="160" customFormat="1" ht="12.75" customHeight="1" x14ac:dyDescent="0.2">
      <c r="A51" s="217" t="s">
        <v>616</v>
      </c>
      <c r="B51" s="179">
        <v>4751518</v>
      </c>
      <c r="C51" s="179">
        <v>33219844</v>
      </c>
      <c r="D51" s="179">
        <v>32807687</v>
      </c>
      <c r="E51" s="194">
        <v>-104215</v>
      </c>
      <c r="F51" s="218">
        <v>-2.1</v>
      </c>
      <c r="G51" s="219">
        <v>412157</v>
      </c>
      <c r="H51" s="218">
        <v>1.3</v>
      </c>
      <c r="J51" s="386"/>
      <c r="K51" s="386"/>
      <c r="L51" s="386"/>
      <c r="M51" s="386"/>
    </row>
    <row r="52" spans="1:13" s="160" customFormat="1" ht="12.75" customHeight="1" x14ac:dyDescent="0.2">
      <c r="A52" s="217" t="s">
        <v>617</v>
      </c>
      <c r="B52" s="179">
        <v>250524</v>
      </c>
      <c r="C52" s="179">
        <v>1578985</v>
      </c>
      <c r="D52" s="179">
        <v>1712647</v>
      </c>
      <c r="E52" s="194">
        <v>-23546</v>
      </c>
      <c r="F52" s="218">
        <v>-8.6</v>
      </c>
      <c r="G52" s="219">
        <v>-133662</v>
      </c>
      <c r="H52" s="218">
        <v>-7.8</v>
      </c>
      <c r="J52" s="386"/>
      <c r="K52" s="386"/>
      <c r="L52" s="386"/>
      <c r="M52" s="386"/>
    </row>
    <row r="53" spans="1:13" s="216" customFormat="1" ht="12.75" customHeight="1" x14ac:dyDescent="0.2">
      <c r="A53" s="217" t="s">
        <v>618</v>
      </c>
      <c r="B53" s="179">
        <v>1823808</v>
      </c>
      <c r="C53" s="179">
        <v>11384302</v>
      </c>
      <c r="D53" s="179">
        <v>11321022</v>
      </c>
      <c r="E53" s="194">
        <v>-2111</v>
      </c>
      <c r="F53" s="218">
        <v>-0.1</v>
      </c>
      <c r="G53" s="219">
        <v>63280</v>
      </c>
      <c r="H53" s="218">
        <v>0.6</v>
      </c>
      <c r="J53" s="386"/>
      <c r="K53" s="386"/>
      <c r="L53" s="386"/>
      <c r="M53" s="386"/>
    </row>
    <row r="54" spans="1:13" s="216" customFormat="1" ht="12.75" customHeight="1" x14ac:dyDescent="0.2">
      <c r="A54" s="217" t="s">
        <v>619</v>
      </c>
      <c r="B54" s="179">
        <v>436615</v>
      </c>
      <c r="C54" s="179">
        <v>2622446</v>
      </c>
      <c r="D54" s="179">
        <v>2802183</v>
      </c>
      <c r="E54" s="194">
        <v>16604</v>
      </c>
      <c r="F54" s="218">
        <v>4</v>
      </c>
      <c r="G54" s="219">
        <v>-179737</v>
      </c>
      <c r="H54" s="218">
        <v>-6.4</v>
      </c>
      <c r="J54" s="386"/>
      <c r="K54" s="386"/>
      <c r="L54" s="386"/>
      <c r="M54" s="386"/>
    </row>
    <row r="55" spans="1:13" s="216" customFormat="1" ht="12.75" customHeight="1" x14ac:dyDescent="0.2">
      <c r="A55" s="217" t="s">
        <v>620</v>
      </c>
      <c r="B55" s="220">
        <v>323</v>
      </c>
      <c r="C55" s="220">
        <v>1186</v>
      </c>
      <c r="D55" s="220">
        <v>1423</v>
      </c>
      <c r="E55" s="194">
        <v>-74</v>
      </c>
      <c r="F55" s="218">
        <v>-18.600000000000001</v>
      </c>
      <c r="G55" s="219">
        <v>-237</v>
      </c>
      <c r="H55" s="218">
        <v>-16.7</v>
      </c>
      <c r="J55" s="386"/>
      <c r="K55" s="386"/>
      <c r="L55" s="386"/>
      <c r="M55" s="386"/>
    </row>
    <row r="56" spans="1:13" s="216" customFormat="1" ht="12.75" customHeight="1" x14ac:dyDescent="0.2">
      <c r="A56" s="213" t="s">
        <v>554</v>
      </c>
      <c r="B56" s="214">
        <v>1576751</v>
      </c>
      <c r="C56" s="214">
        <v>11602670</v>
      </c>
      <c r="D56" s="214">
        <v>14249144</v>
      </c>
      <c r="E56" s="189">
        <v>-704316</v>
      </c>
      <c r="F56" s="215">
        <v>-30.9</v>
      </c>
      <c r="G56" s="189">
        <v>-2646474</v>
      </c>
      <c r="H56" s="215">
        <v>-18.600000000000001</v>
      </c>
      <c r="J56" s="386"/>
      <c r="K56" s="386"/>
      <c r="L56" s="386"/>
      <c r="M56" s="386"/>
    </row>
    <row r="57" spans="1:13" s="160" customFormat="1" ht="12.75" customHeight="1" x14ac:dyDescent="0.2">
      <c r="A57" s="217" t="s">
        <v>621</v>
      </c>
      <c r="B57" s="179">
        <v>292470</v>
      </c>
      <c r="C57" s="179">
        <v>2343754</v>
      </c>
      <c r="D57" s="179">
        <v>2116413</v>
      </c>
      <c r="E57" s="194">
        <v>-26870</v>
      </c>
      <c r="F57" s="218">
        <v>-8.4</v>
      </c>
      <c r="G57" s="219">
        <v>227341</v>
      </c>
      <c r="H57" s="218">
        <v>10.7</v>
      </c>
      <c r="J57" s="386"/>
      <c r="K57" s="386"/>
      <c r="L57" s="386"/>
      <c r="M57" s="386"/>
    </row>
    <row r="58" spans="1:13" s="160" customFormat="1" ht="12.75" customHeight="1" x14ac:dyDescent="0.2">
      <c r="A58" s="217" t="s">
        <v>622</v>
      </c>
      <c r="B58" s="179">
        <v>107910</v>
      </c>
      <c r="C58" s="179">
        <v>948041</v>
      </c>
      <c r="D58" s="179">
        <v>1199266</v>
      </c>
      <c r="E58" s="194">
        <v>-43198</v>
      </c>
      <c r="F58" s="218">
        <v>-28.6</v>
      </c>
      <c r="G58" s="219">
        <v>-251225</v>
      </c>
      <c r="H58" s="218">
        <v>-20.9</v>
      </c>
      <c r="J58" s="386"/>
      <c r="K58" s="386"/>
      <c r="L58" s="386"/>
      <c r="M58" s="386"/>
    </row>
    <row r="59" spans="1:13" s="160" customFormat="1" ht="12.75" customHeight="1" x14ac:dyDescent="0.2">
      <c r="A59" s="217" t="s">
        <v>623</v>
      </c>
      <c r="B59" s="179">
        <v>9911</v>
      </c>
      <c r="C59" s="179">
        <v>69340</v>
      </c>
      <c r="D59" s="179">
        <v>78473</v>
      </c>
      <c r="E59" s="194">
        <v>-847</v>
      </c>
      <c r="F59" s="218">
        <v>-7.9</v>
      </c>
      <c r="G59" s="219">
        <v>-9133</v>
      </c>
      <c r="H59" s="218">
        <v>-11.6</v>
      </c>
      <c r="J59" s="386"/>
      <c r="K59" s="386"/>
      <c r="L59" s="386"/>
      <c r="M59" s="386"/>
    </row>
    <row r="60" spans="1:13" s="160" customFormat="1" ht="12.75" customHeight="1" x14ac:dyDescent="0.2">
      <c r="A60" s="217" t="s">
        <v>624</v>
      </c>
      <c r="B60" s="179">
        <v>1090</v>
      </c>
      <c r="C60" s="179">
        <v>9072</v>
      </c>
      <c r="D60" s="179">
        <v>12575</v>
      </c>
      <c r="E60" s="194">
        <v>-66</v>
      </c>
      <c r="F60" s="218">
        <v>-5.7</v>
      </c>
      <c r="G60" s="219">
        <v>-3503</v>
      </c>
      <c r="H60" s="218">
        <v>-27.9</v>
      </c>
      <c r="J60" s="386"/>
      <c r="K60" s="386"/>
      <c r="L60" s="386"/>
      <c r="M60" s="386"/>
    </row>
    <row r="61" spans="1:13" s="160" customFormat="1" ht="12.75" customHeight="1" x14ac:dyDescent="0.2">
      <c r="A61" s="217" t="s">
        <v>625</v>
      </c>
      <c r="B61" s="179">
        <v>19242</v>
      </c>
      <c r="C61" s="179">
        <v>159142</v>
      </c>
      <c r="D61" s="179">
        <v>170180</v>
      </c>
      <c r="E61" s="194">
        <v>-9681</v>
      </c>
      <c r="F61" s="218">
        <v>-33.5</v>
      </c>
      <c r="G61" s="219">
        <v>-11038</v>
      </c>
      <c r="H61" s="218">
        <v>-6.5</v>
      </c>
      <c r="J61" s="386"/>
      <c r="K61" s="386"/>
      <c r="L61" s="386"/>
      <c r="M61" s="386"/>
    </row>
    <row r="62" spans="1:13" s="160" customFormat="1" ht="12.75" customHeight="1" x14ac:dyDescent="0.2">
      <c r="A62" s="217" t="s">
        <v>626</v>
      </c>
      <c r="B62" s="179">
        <v>2126</v>
      </c>
      <c r="C62" s="179">
        <v>21586</v>
      </c>
      <c r="D62" s="179">
        <v>23366</v>
      </c>
      <c r="E62" s="194">
        <v>-833</v>
      </c>
      <c r="F62" s="218">
        <v>-28.2</v>
      </c>
      <c r="G62" s="219">
        <v>-1780</v>
      </c>
      <c r="H62" s="218">
        <v>-7.6</v>
      </c>
      <c r="J62" s="386"/>
      <c r="K62" s="386"/>
      <c r="L62" s="386"/>
      <c r="M62" s="386"/>
    </row>
    <row r="63" spans="1:13" s="160" customFormat="1" ht="12.75" customHeight="1" x14ac:dyDescent="0.2">
      <c r="A63" s="217" t="s">
        <v>627</v>
      </c>
      <c r="B63" s="179">
        <v>2758</v>
      </c>
      <c r="C63" s="179">
        <v>21759</v>
      </c>
      <c r="D63" s="179">
        <v>41306</v>
      </c>
      <c r="E63" s="194">
        <v>-2655</v>
      </c>
      <c r="F63" s="218">
        <v>-49</v>
      </c>
      <c r="G63" s="219">
        <v>-19547</v>
      </c>
      <c r="H63" s="218">
        <v>-47.3</v>
      </c>
      <c r="J63" s="386"/>
      <c r="K63" s="386"/>
      <c r="L63" s="386"/>
      <c r="M63" s="386"/>
    </row>
    <row r="64" spans="1:13" s="160" customFormat="1" ht="12.75" customHeight="1" x14ac:dyDescent="0.2">
      <c r="A64" s="217" t="s">
        <v>628</v>
      </c>
      <c r="B64" s="179" t="s">
        <v>1664</v>
      </c>
      <c r="C64" s="179">
        <v>1</v>
      </c>
      <c r="D64" s="179">
        <v>17</v>
      </c>
      <c r="E64" s="219" t="s">
        <v>1664</v>
      </c>
      <c r="F64" s="218" t="s">
        <v>1664</v>
      </c>
      <c r="G64" s="219">
        <v>-16</v>
      </c>
      <c r="H64" s="218">
        <v>-94.1</v>
      </c>
      <c r="J64" s="386"/>
      <c r="K64" s="386"/>
      <c r="L64" s="386"/>
      <c r="M64" s="386"/>
    </row>
    <row r="65" spans="1:13" s="160" customFormat="1" ht="12.75" customHeight="1" x14ac:dyDescent="0.2">
      <c r="A65" s="217" t="s">
        <v>629</v>
      </c>
      <c r="B65" s="179">
        <v>4567</v>
      </c>
      <c r="C65" s="179">
        <v>43358</v>
      </c>
      <c r="D65" s="179">
        <v>31317</v>
      </c>
      <c r="E65" s="194">
        <v>844</v>
      </c>
      <c r="F65" s="218">
        <v>22.7</v>
      </c>
      <c r="G65" s="219">
        <v>12041</v>
      </c>
      <c r="H65" s="218">
        <v>38.4</v>
      </c>
      <c r="J65" s="386"/>
      <c r="K65" s="386"/>
      <c r="L65" s="386"/>
      <c r="M65" s="386"/>
    </row>
    <row r="66" spans="1:13" s="160" customFormat="1" ht="12.75" customHeight="1" x14ac:dyDescent="0.2">
      <c r="A66" s="217" t="s">
        <v>630</v>
      </c>
      <c r="B66" s="179">
        <v>544</v>
      </c>
      <c r="C66" s="179">
        <v>4958</v>
      </c>
      <c r="D66" s="179">
        <v>11104</v>
      </c>
      <c r="E66" s="194">
        <v>6</v>
      </c>
      <c r="F66" s="218">
        <v>1.1000000000000001</v>
      </c>
      <c r="G66" s="219">
        <v>-6146</v>
      </c>
      <c r="H66" s="218">
        <v>-55.3</v>
      </c>
      <c r="J66" s="386"/>
      <c r="K66" s="386"/>
      <c r="L66" s="386"/>
      <c r="M66" s="386"/>
    </row>
    <row r="67" spans="1:13" s="160" customFormat="1" ht="12.75" customHeight="1" x14ac:dyDescent="0.2">
      <c r="A67" s="217" t="s">
        <v>631</v>
      </c>
      <c r="B67" s="222">
        <v>331</v>
      </c>
      <c r="C67" s="222">
        <v>1236</v>
      </c>
      <c r="D67" s="222">
        <v>5598</v>
      </c>
      <c r="E67" s="194">
        <v>-1177</v>
      </c>
      <c r="F67" s="218">
        <v>-78.099999999999994</v>
      </c>
      <c r="G67" s="219">
        <v>-4362</v>
      </c>
      <c r="H67" s="218">
        <v>-77.900000000000006</v>
      </c>
      <c r="J67" s="386"/>
      <c r="K67" s="386"/>
      <c r="L67" s="386"/>
      <c r="M67" s="386"/>
    </row>
    <row r="68" spans="1:13" s="160" customFormat="1" ht="12.75" customHeight="1" x14ac:dyDescent="0.2">
      <c r="A68" s="217" t="s">
        <v>632</v>
      </c>
      <c r="B68" s="222">
        <v>27619</v>
      </c>
      <c r="C68" s="222">
        <v>134022</v>
      </c>
      <c r="D68" s="222">
        <v>137274</v>
      </c>
      <c r="E68" s="194">
        <v>-2232</v>
      </c>
      <c r="F68" s="218">
        <v>-7.5</v>
      </c>
      <c r="G68" s="219">
        <v>-3252</v>
      </c>
      <c r="H68" s="218">
        <v>-2.4</v>
      </c>
      <c r="J68" s="386"/>
      <c r="K68" s="386"/>
      <c r="L68" s="386"/>
      <c r="M68" s="386"/>
    </row>
    <row r="69" spans="1:13" s="223" customFormat="1" ht="12.75" customHeight="1" x14ac:dyDescent="0.2">
      <c r="A69" s="217" t="s">
        <v>633</v>
      </c>
      <c r="B69" s="222">
        <v>1257</v>
      </c>
      <c r="C69" s="222">
        <v>9668</v>
      </c>
      <c r="D69" s="222">
        <v>9708</v>
      </c>
      <c r="E69" s="194">
        <v>92</v>
      </c>
      <c r="F69" s="218">
        <v>7.9</v>
      </c>
      <c r="G69" s="219">
        <v>-40</v>
      </c>
      <c r="H69" s="218">
        <v>-0.4</v>
      </c>
      <c r="J69" s="386"/>
      <c r="K69" s="386"/>
      <c r="L69" s="386"/>
      <c r="M69" s="386"/>
    </row>
    <row r="70" spans="1:13" s="160" customFormat="1" ht="12.75" customHeight="1" x14ac:dyDescent="0.2">
      <c r="A70" s="217" t="s">
        <v>634</v>
      </c>
      <c r="B70" s="179">
        <v>152</v>
      </c>
      <c r="C70" s="179">
        <v>3630</v>
      </c>
      <c r="D70" s="179">
        <v>3652</v>
      </c>
      <c r="E70" s="194">
        <v>-84</v>
      </c>
      <c r="F70" s="218">
        <v>-35.6</v>
      </c>
      <c r="G70" s="219">
        <v>-22</v>
      </c>
      <c r="H70" s="218">
        <v>-0.6</v>
      </c>
      <c r="J70" s="386"/>
      <c r="K70" s="386"/>
      <c r="L70" s="386"/>
      <c r="M70" s="386"/>
    </row>
    <row r="71" spans="1:13" s="160" customFormat="1" ht="12.75" customHeight="1" x14ac:dyDescent="0.2">
      <c r="A71" s="217" t="s">
        <v>635</v>
      </c>
      <c r="B71" s="179">
        <v>2538</v>
      </c>
      <c r="C71" s="179">
        <v>14577</v>
      </c>
      <c r="D71" s="179">
        <v>23912</v>
      </c>
      <c r="E71" s="194">
        <v>-130</v>
      </c>
      <c r="F71" s="218">
        <v>-4.9000000000000004</v>
      </c>
      <c r="G71" s="219">
        <v>-9335</v>
      </c>
      <c r="H71" s="218">
        <v>-39</v>
      </c>
      <c r="J71" s="386"/>
      <c r="K71" s="386"/>
      <c r="L71" s="386"/>
      <c r="M71" s="386"/>
    </row>
    <row r="72" spans="1:13" s="160" customFormat="1" ht="12.75" customHeight="1" x14ac:dyDescent="0.2">
      <c r="A72" s="217" t="s">
        <v>636</v>
      </c>
      <c r="B72" s="220">
        <v>1440</v>
      </c>
      <c r="C72" s="220">
        <v>9651</v>
      </c>
      <c r="D72" s="220">
        <v>13924</v>
      </c>
      <c r="E72" s="194">
        <v>-279</v>
      </c>
      <c r="F72" s="218">
        <v>-16.2</v>
      </c>
      <c r="G72" s="219">
        <v>-4273</v>
      </c>
      <c r="H72" s="218">
        <v>-30.7</v>
      </c>
      <c r="J72" s="386"/>
      <c r="K72" s="386"/>
      <c r="L72" s="386"/>
      <c r="M72" s="386"/>
    </row>
    <row r="73" spans="1:13" s="160" customFormat="1" ht="12.75" customHeight="1" x14ac:dyDescent="0.2">
      <c r="A73" s="217" t="s">
        <v>637</v>
      </c>
      <c r="B73" s="179">
        <v>20720</v>
      </c>
      <c r="C73" s="179">
        <v>139358</v>
      </c>
      <c r="D73" s="179">
        <v>143992</v>
      </c>
      <c r="E73" s="194">
        <v>-2755</v>
      </c>
      <c r="F73" s="218">
        <v>-11.7</v>
      </c>
      <c r="G73" s="219">
        <v>-4634</v>
      </c>
      <c r="H73" s="218">
        <v>-3.2</v>
      </c>
      <c r="J73" s="386"/>
      <c r="K73" s="386"/>
      <c r="L73" s="386"/>
      <c r="M73" s="386"/>
    </row>
    <row r="74" spans="1:13" s="160" customFormat="1" ht="12.75" customHeight="1" x14ac:dyDescent="0.2">
      <c r="A74" s="217" t="s">
        <v>638</v>
      </c>
      <c r="B74" s="179">
        <v>4554</v>
      </c>
      <c r="C74" s="179">
        <v>69001</v>
      </c>
      <c r="D74" s="179">
        <v>86701</v>
      </c>
      <c r="E74" s="194">
        <v>-12788</v>
      </c>
      <c r="F74" s="218">
        <v>-73.7</v>
      </c>
      <c r="G74" s="219">
        <v>-17700</v>
      </c>
      <c r="H74" s="218">
        <v>-20.399999999999999</v>
      </c>
      <c r="J74" s="386"/>
      <c r="K74" s="386"/>
      <c r="L74" s="386"/>
      <c r="M74" s="386"/>
    </row>
    <row r="75" spans="1:13" s="160" customFormat="1" ht="12.75" customHeight="1" x14ac:dyDescent="0.2">
      <c r="A75" s="217" t="s">
        <v>639</v>
      </c>
      <c r="B75" s="179">
        <v>465</v>
      </c>
      <c r="C75" s="179">
        <v>1769</v>
      </c>
      <c r="D75" s="179">
        <v>1752</v>
      </c>
      <c r="E75" s="219">
        <v>-127</v>
      </c>
      <c r="F75" s="218">
        <v>-21.5</v>
      </c>
      <c r="G75" s="219">
        <v>17</v>
      </c>
      <c r="H75" s="218">
        <v>1</v>
      </c>
      <c r="J75" s="386"/>
      <c r="K75" s="386"/>
      <c r="L75" s="386"/>
      <c r="M75" s="386"/>
    </row>
    <row r="76" spans="1:13" s="160" customFormat="1" ht="12.75" customHeight="1" x14ac:dyDescent="0.2">
      <c r="A76" s="217" t="s">
        <v>640</v>
      </c>
      <c r="B76" s="179">
        <v>8284</v>
      </c>
      <c r="C76" s="179">
        <v>60701</v>
      </c>
      <c r="D76" s="179">
        <v>56371</v>
      </c>
      <c r="E76" s="194">
        <v>-5306</v>
      </c>
      <c r="F76" s="218">
        <v>-39</v>
      </c>
      <c r="G76" s="219">
        <v>4330</v>
      </c>
      <c r="H76" s="218">
        <v>7.7</v>
      </c>
      <c r="J76" s="386"/>
      <c r="K76" s="386"/>
      <c r="L76" s="386"/>
      <c r="M76" s="386"/>
    </row>
    <row r="77" spans="1:13" s="160" customFormat="1" ht="12.75" customHeight="1" x14ac:dyDescent="0.2">
      <c r="A77" s="217" t="s">
        <v>641</v>
      </c>
      <c r="B77" s="179">
        <v>2127</v>
      </c>
      <c r="C77" s="179">
        <v>5101</v>
      </c>
      <c r="D77" s="179">
        <v>7177</v>
      </c>
      <c r="E77" s="194">
        <v>449</v>
      </c>
      <c r="F77" s="218">
        <v>26.8</v>
      </c>
      <c r="G77" s="219">
        <v>-2076</v>
      </c>
      <c r="H77" s="218">
        <v>-28.9</v>
      </c>
      <c r="J77" s="386"/>
      <c r="K77" s="386"/>
      <c r="L77" s="386"/>
      <c r="M77" s="386"/>
    </row>
    <row r="78" spans="1:13" s="160" customFormat="1" ht="12.75" customHeight="1" x14ac:dyDescent="0.2">
      <c r="A78" s="217" t="s">
        <v>642</v>
      </c>
      <c r="B78" s="179">
        <v>15599</v>
      </c>
      <c r="C78" s="179">
        <v>165471</v>
      </c>
      <c r="D78" s="179">
        <v>220965</v>
      </c>
      <c r="E78" s="194">
        <v>-9821</v>
      </c>
      <c r="F78" s="218">
        <v>-38.6</v>
      </c>
      <c r="G78" s="219">
        <v>-55494</v>
      </c>
      <c r="H78" s="218">
        <v>-25.1</v>
      </c>
      <c r="J78" s="386"/>
      <c r="K78" s="386"/>
      <c r="L78" s="386"/>
      <c r="M78" s="386"/>
    </row>
    <row r="79" spans="1:13" s="160" customFormat="1" ht="12.75" customHeight="1" x14ac:dyDescent="0.2">
      <c r="A79" s="217" t="s">
        <v>643</v>
      </c>
      <c r="B79" s="220">
        <v>37</v>
      </c>
      <c r="C79" s="220">
        <v>586</v>
      </c>
      <c r="D79" s="220">
        <v>517</v>
      </c>
      <c r="E79" s="194">
        <v>-134</v>
      </c>
      <c r="F79" s="218">
        <v>-78.400000000000006</v>
      </c>
      <c r="G79" s="219">
        <v>69</v>
      </c>
      <c r="H79" s="218">
        <v>13.3</v>
      </c>
      <c r="J79" s="386"/>
      <c r="K79" s="386"/>
      <c r="L79" s="386"/>
      <c r="M79" s="386"/>
    </row>
    <row r="80" spans="1:13" s="160" customFormat="1" ht="12.75" customHeight="1" x14ac:dyDescent="0.2">
      <c r="A80" s="217" t="s">
        <v>644</v>
      </c>
      <c r="B80" s="220">
        <v>7697</v>
      </c>
      <c r="C80" s="220">
        <v>59500</v>
      </c>
      <c r="D80" s="220">
        <v>42572</v>
      </c>
      <c r="E80" s="194">
        <v>1361</v>
      </c>
      <c r="F80" s="218">
        <v>21.5</v>
      </c>
      <c r="G80" s="219">
        <v>16928</v>
      </c>
      <c r="H80" s="218">
        <v>39.799999999999997</v>
      </c>
      <c r="J80" s="386"/>
      <c r="K80" s="386"/>
      <c r="L80" s="386"/>
      <c r="M80" s="386"/>
    </row>
    <row r="81" spans="1:13" s="160" customFormat="1" ht="12.75" customHeight="1" x14ac:dyDescent="0.2">
      <c r="A81" s="217" t="s">
        <v>645</v>
      </c>
      <c r="B81" s="179">
        <v>3098</v>
      </c>
      <c r="C81" s="179">
        <v>25577</v>
      </c>
      <c r="D81" s="179">
        <v>24677</v>
      </c>
      <c r="E81" s="194">
        <v>-699</v>
      </c>
      <c r="F81" s="218">
        <v>-18.399999999999999</v>
      </c>
      <c r="G81" s="219">
        <v>900</v>
      </c>
      <c r="H81" s="218">
        <v>3.6</v>
      </c>
      <c r="J81" s="386"/>
      <c r="K81" s="386"/>
      <c r="L81" s="386"/>
      <c r="M81" s="386"/>
    </row>
    <row r="82" spans="1:13" s="160" customFormat="1" ht="12.75" customHeight="1" x14ac:dyDescent="0.2">
      <c r="A82" s="217" t="s">
        <v>646</v>
      </c>
      <c r="B82" s="179">
        <v>114</v>
      </c>
      <c r="C82" s="179">
        <v>1890</v>
      </c>
      <c r="D82" s="179">
        <v>1446</v>
      </c>
      <c r="E82" s="194">
        <v>57</v>
      </c>
      <c r="F82" s="218" t="s">
        <v>1665</v>
      </c>
      <c r="G82" s="219">
        <v>444</v>
      </c>
      <c r="H82" s="218">
        <v>30.7</v>
      </c>
      <c r="J82" s="386"/>
      <c r="K82" s="386"/>
      <c r="L82" s="386"/>
      <c r="M82" s="386"/>
    </row>
    <row r="83" spans="1:13" s="160" customFormat="1" ht="12.75" customHeight="1" x14ac:dyDescent="0.2">
      <c r="A83" s="217" t="s">
        <v>647</v>
      </c>
      <c r="B83" s="179">
        <v>1009</v>
      </c>
      <c r="C83" s="179">
        <v>176768</v>
      </c>
      <c r="D83" s="179">
        <v>158586</v>
      </c>
      <c r="E83" s="194">
        <v>-50063</v>
      </c>
      <c r="F83" s="218">
        <v>-98</v>
      </c>
      <c r="G83" s="219">
        <v>18182</v>
      </c>
      <c r="H83" s="218">
        <v>11.5</v>
      </c>
      <c r="J83" s="386"/>
      <c r="K83" s="386"/>
      <c r="L83" s="386"/>
      <c r="M83" s="386"/>
    </row>
    <row r="84" spans="1:13" s="160" customFormat="1" ht="12.75" customHeight="1" x14ac:dyDescent="0.2">
      <c r="A84" s="217" t="s">
        <v>648</v>
      </c>
      <c r="B84" s="179">
        <v>25600</v>
      </c>
      <c r="C84" s="179">
        <v>217097</v>
      </c>
      <c r="D84" s="179">
        <v>264279</v>
      </c>
      <c r="E84" s="194">
        <v>-14220</v>
      </c>
      <c r="F84" s="218">
        <v>-35.700000000000003</v>
      </c>
      <c r="G84" s="219">
        <v>-47182</v>
      </c>
      <c r="H84" s="218">
        <v>-17.899999999999999</v>
      </c>
      <c r="J84" s="386"/>
      <c r="K84" s="386"/>
      <c r="L84" s="386"/>
      <c r="M84" s="386"/>
    </row>
    <row r="85" spans="1:13" s="160" customFormat="1" ht="12.75" customHeight="1" x14ac:dyDescent="0.2">
      <c r="A85" s="217" t="s">
        <v>649</v>
      </c>
      <c r="B85" s="179">
        <v>4011</v>
      </c>
      <c r="C85" s="179">
        <v>22040</v>
      </c>
      <c r="D85" s="179">
        <v>28968</v>
      </c>
      <c r="E85" s="194">
        <v>-2591</v>
      </c>
      <c r="F85" s="218">
        <v>-39.200000000000003</v>
      </c>
      <c r="G85" s="219">
        <v>-6928</v>
      </c>
      <c r="H85" s="218">
        <v>-23.9</v>
      </c>
      <c r="J85" s="386"/>
      <c r="K85" s="386"/>
      <c r="L85" s="386"/>
      <c r="M85" s="386"/>
    </row>
    <row r="86" spans="1:13" s="160" customFormat="1" ht="12.75" customHeight="1" x14ac:dyDescent="0.2">
      <c r="A86" s="217" t="s">
        <v>650</v>
      </c>
      <c r="B86" s="179">
        <v>954</v>
      </c>
      <c r="C86" s="179">
        <v>12559</v>
      </c>
      <c r="D86" s="179">
        <v>17128</v>
      </c>
      <c r="E86" s="194">
        <v>-1851</v>
      </c>
      <c r="F86" s="218">
        <v>-66</v>
      </c>
      <c r="G86" s="219">
        <v>-4569</v>
      </c>
      <c r="H86" s="218">
        <v>-26.7</v>
      </c>
      <c r="J86" s="386"/>
      <c r="K86" s="386"/>
      <c r="L86" s="386"/>
      <c r="M86" s="386"/>
    </row>
    <row r="87" spans="1:13" s="160" customFormat="1" ht="12.75" customHeight="1" x14ac:dyDescent="0.2">
      <c r="A87" s="217" t="s">
        <v>651</v>
      </c>
      <c r="B87" s="179">
        <v>12662</v>
      </c>
      <c r="C87" s="179">
        <v>55072</v>
      </c>
      <c r="D87" s="179">
        <v>47701</v>
      </c>
      <c r="E87" s="194">
        <v>4624</v>
      </c>
      <c r="F87" s="218">
        <v>57.5</v>
      </c>
      <c r="G87" s="219">
        <v>7371</v>
      </c>
      <c r="H87" s="218">
        <v>15.5</v>
      </c>
      <c r="J87" s="386"/>
      <c r="K87" s="386"/>
      <c r="L87" s="386"/>
      <c r="M87" s="386"/>
    </row>
    <row r="88" spans="1:13" s="160" customFormat="1" ht="12.75" customHeight="1" x14ac:dyDescent="0.2">
      <c r="A88" s="217" t="s">
        <v>652</v>
      </c>
      <c r="B88" s="179">
        <v>143651</v>
      </c>
      <c r="C88" s="179">
        <v>1039653</v>
      </c>
      <c r="D88" s="179">
        <v>1276628</v>
      </c>
      <c r="E88" s="194">
        <v>-46578</v>
      </c>
      <c r="F88" s="218">
        <v>-24.5</v>
      </c>
      <c r="G88" s="219">
        <v>-236975</v>
      </c>
      <c r="H88" s="218">
        <v>-18.600000000000001</v>
      </c>
      <c r="J88" s="386"/>
      <c r="K88" s="386"/>
      <c r="L88" s="386"/>
      <c r="M88" s="386"/>
    </row>
    <row r="89" spans="1:13" s="160" customFormat="1" ht="12.75" customHeight="1" x14ac:dyDescent="0.2">
      <c r="A89" s="217" t="s">
        <v>653</v>
      </c>
      <c r="B89" s="179">
        <v>3877</v>
      </c>
      <c r="C89" s="179">
        <v>38593</v>
      </c>
      <c r="D89" s="179">
        <v>41307</v>
      </c>
      <c r="E89" s="194">
        <v>-2889</v>
      </c>
      <c r="F89" s="218">
        <v>-42.7</v>
      </c>
      <c r="G89" s="219">
        <v>-2714</v>
      </c>
      <c r="H89" s="218">
        <v>-6.6</v>
      </c>
      <c r="J89" s="386"/>
      <c r="K89" s="386"/>
      <c r="L89" s="386"/>
      <c r="M89" s="386"/>
    </row>
    <row r="90" spans="1:13" s="160" customFormat="1" ht="12.75" customHeight="1" x14ac:dyDescent="0.2">
      <c r="A90" s="217" t="s">
        <v>654</v>
      </c>
      <c r="B90" s="179">
        <v>7475</v>
      </c>
      <c r="C90" s="179">
        <v>57663</v>
      </c>
      <c r="D90" s="179">
        <v>79239</v>
      </c>
      <c r="E90" s="194">
        <v>-5263</v>
      </c>
      <c r="F90" s="218">
        <v>-41.3</v>
      </c>
      <c r="G90" s="219">
        <v>-21576</v>
      </c>
      <c r="H90" s="218">
        <v>-27.2</v>
      </c>
      <c r="J90" s="386"/>
      <c r="K90" s="386"/>
      <c r="L90" s="386"/>
      <c r="M90" s="386"/>
    </row>
    <row r="91" spans="1:13" s="160" customFormat="1" ht="12.75" customHeight="1" x14ac:dyDescent="0.2">
      <c r="A91" s="217" t="s">
        <v>655</v>
      </c>
      <c r="B91" s="179" t="s">
        <v>1664</v>
      </c>
      <c r="C91" s="179" t="s">
        <v>1664</v>
      </c>
      <c r="D91" s="179" t="s">
        <v>1664</v>
      </c>
      <c r="E91" s="219" t="s">
        <v>1664</v>
      </c>
      <c r="F91" s="218" t="s">
        <v>1664</v>
      </c>
      <c r="G91" s="219" t="s">
        <v>1664</v>
      </c>
      <c r="H91" s="218" t="s">
        <v>1664</v>
      </c>
      <c r="J91" s="386"/>
      <c r="K91" s="386"/>
      <c r="L91" s="386"/>
      <c r="M91" s="386"/>
    </row>
    <row r="92" spans="1:13" s="160" customFormat="1" ht="12.75" customHeight="1" x14ac:dyDescent="0.2">
      <c r="A92" s="217" t="s">
        <v>656</v>
      </c>
      <c r="B92" s="179">
        <v>153</v>
      </c>
      <c r="C92" s="179">
        <v>1733</v>
      </c>
      <c r="D92" s="179">
        <v>4496</v>
      </c>
      <c r="E92" s="219">
        <v>-825</v>
      </c>
      <c r="F92" s="218">
        <v>-84.4</v>
      </c>
      <c r="G92" s="219">
        <v>-2763</v>
      </c>
      <c r="H92" s="218">
        <v>-61.5</v>
      </c>
      <c r="J92" s="386"/>
      <c r="K92" s="386"/>
      <c r="L92" s="386"/>
      <c r="M92" s="386"/>
    </row>
    <row r="93" spans="1:13" s="160" customFormat="1" ht="12.75" customHeight="1" x14ac:dyDescent="0.2">
      <c r="A93" s="217" t="s">
        <v>657</v>
      </c>
      <c r="B93" s="179">
        <v>7826</v>
      </c>
      <c r="C93" s="179">
        <v>35871</v>
      </c>
      <c r="D93" s="179">
        <v>62724</v>
      </c>
      <c r="E93" s="194">
        <v>2234</v>
      </c>
      <c r="F93" s="218">
        <v>39.9</v>
      </c>
      <c r="G93" s="219">
        <v>-26853</v>
      </c>
      <c r="H93" s="218">
        <v>-42.8</v>
      </c>
      <c r="J93" s="386"/>
      <c r="K93" s="386"/>
      <c r="L93" s="386"/>
      <c r="M93" s="386"/>
    </row>
    <row r="94" spans="1:13" s="160" customFormat="1" ht="12.75" customHeight="1" x14ac:dyDescent="0.2">
      <c r="A94" s="217" t="s">
        <v>658</v>
      </c>
      <c r="B94" s="179">
        <v>2934</v>
      </c>
      <c r="C94" s="179">
        <v>26544</v>
      </c>
      <c r="D94" s="179">
        <v>34762</v>
      </c>
      <c r="E94" s="194">
        <v>-4396</v>
      </c>
      <c r="F94" s="218">
        <v>-60</v>
      </c>
      <c r="G94" s="219">
        <v>-8218</v>
      </c>
      <c r="H94" s="218">
        <v>-23.6</v>
      </c>
      <c r="J94" s="386"/>
      <c r="K94" s="386"/>
      <c r="L94" s="386"/>
      <c r="M94" s="386"/>
    </row>
    <row r="95" spans="1:13" s="160" customFormat="1" ht="12.75" customHeight="1" x14ac:dyDescent="0.2">
      <c r="A95" s="217" t="s">
        <v>659</v>
      </c>
      <c r="B95" s="179">
        <v>6444</v>
      </c>
      <c r="C95" s="179">
        <v>33217</v>
      </c>
      <c r="D95" s="179">
        <v>12310</v>
      </c>
      <c r="E95" s="194">
        <v>4129</v>
      </c>
      <c r="F95" s="218" t="s">
        <v>1665</v>
      </c>
      <c r="G95" s="219">
        <v>20907</v>
      </c>
      <c r="H95" s="218" t="s">
        <v>1665</v>
      </c>
      <c r="J95" s="386"/>
      <c r="K95" s="386"/>
      <c r="L95" s="386"/>
      <c r="M95" s="386"/>
    </row>
    <row r="96" spans="1:13" s="160" customFormat="1" ht="12.75" customHeight="1" x14ac:dyDescent="0.2">
      <c r="A96" s="217" t="s">
        <v>660</v>
      </c>
      <c r="B96" s="179">
        <v>85791</v>
      </c>
      <c r="C96" s="179">
        <v>540646</v>
      </c>
      <c r="D96" s="179">
        <v>568539</v>
      </c>
      <c r="E96" s="194">
        <v>8059</v>
      </c>
      <c r="F96" s="218">
        <v>10.4</v>
      </c>
      <c r="G96" s="219">
        <v>-27893</v>
      </c>
      <c r="H96" s="218">
        <v>-4.9000000000000004</v>
      </c>
      <c r="J96" s="386"/>
      <c r="K96" s="386"/>
      <c r="L96" s="386"/>
      <c r="M96" s="386"/>
    </row>
    <row r="97" spans="1:13" s="160" customFormat="1" ht="12.75" customHeight="1" x14ac:dyDescent="0.2">
      <c r="A97" s="217" t="s">
        <v>661</v>
      </c>
      <c r="B97" s="179">
        <v>11311</v>
      </c>
      <c r="C97" s="179">
        <v>40708</v>
      </c>
      <c r="D97" s="179">
        <v>38391</v>
      </c>
      <c r="E97" s="194">
        <v>6007</v>
      </c>
      <c r="F97" s="218" t="s">
        <v>1665</v>
      </c>
      <c r="G97" s="219">
        <v>2317</v>
      </c>
      <c r="H97" s="218">
        <v>6</v>
      </c>
      <c r="J97" s="386"/>
      <c r="K97" s="386"/>
      <c r="L97" s="386"/>
      <c r="M97" s="386"/>
    </row>
    <row r="98" spans="1:13" s="160" customFormat="1" ht="12.75" customHeight="1" x14ac:dyDescent="0.2">
      <c r="A98" s="217" t="s">
        <v>662</v>
      </c>
      <c r="B98" s="179">
        <v>5272</v>
      </c>
      <c r="C98" s="179">
        <v>22672</v>
      </c>
      <c r="D98" s="179">
        <v>39228</v>
      </c>
      <c r="E98" s="194">
        <v>-1260</v>
      </c>
      <c r="F98" s="218">
        <v>-19.3</v>
      </c>
      <c r="G98" s="219">
        <v>-16556</v>
      </c>
      <c r="H98" s="218">
        <v>-42.2</v>
      </c>
      <c r="J98" s="386"/>
      <c r="K98" s="386"/>
      <c r="L98" s="386"/>
      <c r="M98" s="386"/>
    </row>
    <row r="99" spans="1:13" s="160" customFormat="1" ht="12.75" customHeight="1" x14ac:dyDescent="0.2">
      <c r="A99" s="217" t="s">
        <v>663</v>
      </c>
      <c r="B99" s="179">
        <v>22</v>
      </c>
      <c r="C99" s="179">
        <v>302</v>
      </c>
      <c r="D99" s="179">
        <v>951</v>
      </c>
      <c r="E99" s="219">
        <v>8</v>
      </c>
      <c r="F99" s="218">
        <v>57.1</v>
      </c>
      <c r="G99" s="219">
        <v>-649</v>
      </c>
      <c r="H99" s="218">
        <v>-68.2</v>
      </c>
      <c r="J99" s="386"/>
      <c r="K99" s="386"/>
      <c r="L99" s="386"/>
      <c r="M99" s="386"/>
    </row>
    <row r="100" spans="1:13" s="160" customFormat="1" ht="12.75" customHeight="1" x14ac:dyDescent="0.2">
      <c r="A100" s="217" t="s">
        <v>664</v>
      </c>
      <c r="B100" s="179">
        <v>14999</v>
      </c>
      <c r="C100" s="179">
        <v>75687</v>
      </c>
      <c r="D100" s="179">
        <v>74811</v>
      </c>
      <c r="E100" s="194">
        <v>839</v>
      </c>
      <c r="F100" s="218">
        <v>5.9</v>
      </c>
      <c r="G100" s="219">
        <v>876</v>
      </c>
      <c r="H100" s="218">
        <v>1.2</v>
      </c>
      <c r="J100" s="386"/>
      <c r="K100" s="386"/>
      <c r="L100" s="386"/>
      <c r="M100" s="386"/>
    </row>
    <row r="101" spans="1:13" s="160" customFormat="1" ht="12.75" customHeight="1" x14ac:dyDescent="0.2">
      <c r="A101" s="217" t="s">
        <v>665</v>
      </c>
      <c r="B101" s="179">
        <v>1423</v>
      </c>
      <c r="C101" s="179">
        <v>74270</v>
      </c>
      <c r="D101" s="179">
        <v>74614</v>
      </c>
      <c r="E101" s="194">
        <v>-66278</v>
      </c>
      <c r="F101" s="218">
        <v>-97.9</v>
      </c>
      <c r="G101" s="219">
        <v>-344</v>
      </c>
      <c r="H101" s="218">
        <v>-0.5</v>
      </c>
      <c r="J101" s="386"/>
      <c r="K101" s="386"/>
      <c r="L101" s="386"/>
      <c r="M101" s="386"/>
    </row>
    <row r="102" spans="1:13" s="160" customFormat="1" ht="12.75" customHeight="1" x14ac:dyDescent="0.2">
      <c r="A102" s="217" t="s">
        <v>666</v>
      </c>
      <c r="B102" s="179">
        <v>1120</v>
      </c>
      <c r="C102" s="179">
        <v>5940</v>
      </c>
      <c r="D102" s="179">
        <v>9994</v>
      </c>
      <c r="E102" s="194">
        <v>-642</v>
      </c>
      <c r="F102" s="218">
        <v>-36.4</v>
      </c>
      <c r="G102" s="219">
        <v>-4054</v>
      </c>
      <c r="H102" s="218">
        <v>-40.6</v>
      </c>
      <c r="J102" s="386"/>
      <c r="K102" s="386"/>
      <c r="L102" s="386"/>
      <c r="M102" s="386"/>
    </row>
    <row r="103" spans="1:13" s="160" customFormat="1" ht="12.75" customHeight="1" x14ac:dyDescent="0.2">
      <c r="A103" s="217" t="s">
        <v>667</v>
      </c>
      <c r="B103" s="179">
        <v>6010</v>
      </c>
      <c r="C103" s="179">
        <v>25978</v>
      </c>
      <c r="D103" s="179">
        <v>19798</v>
      </c>
      <c r="E103" s="194">
        <v>4943</v>
      </c>
      <c r="F103" s="218" t="s">
        <v>1665</v>
      </c>
      <c r="G103" s="219">
        <v>6180</v>
      </c>
      <c r="H103" s="218">
        <v>31.2</v>
      </c>
      <c r="J103" s="386"/>
      <c r="K103" s="386"/>
      <c r="L103" s="386"/>
      <c r="M103" s="386"/>
    </row>
    <row r="104" spans="1:13" s="160" customFormat="1" ht="12.75" customHeight="1" x14ac:dyDescent="0.2">
      <c r="A104" s="217" t="s">
        <v>668</v>
      </c>
      <c r="B104" s="179">
        <v>1941</v>
      </c>
      <c r="C104" s="179">
        <v>18761</v>
      </c>
      <c r="D104" s="179">
        <v>19128</v>
      </c>
      <c r="E104" s="194">
        <v>336</v>
      </c>
      <c r="F104" s="218">
        <v>20.9</v>
      </c>
      <c r="G104" s="219">
        <v>-367</v>
      </c>
      <c r="H104" s="218">
        <v>-1.9</v>
      </c>
      <c r="J104" s="386"/>
      <c r="K104" s="386"/>
      <c r="L104" s="386"/>
      <c r="M104" s="386"/>
    </row>
    <row r="105" spans="1:13" s="160" customFormat="1" ht="12.75" customHeight="1" x14ac:dyDescent="0.2">
      <c r="A105" s="217" t="s">
        <v>669</v>
      </c>
      <c r="B105" s="179">
        <v>28</v>
      </c>
      <c r="C105" s="179">
        <v>176</v>
      </c>
      <c r="D105" s="179">
        <v>29</v>
      </c>
      <c r="E105" s="219">
        <v>25</v>
      </c>
      <c r="F105" s="218" t="s">
        <v>1665</v>
      </c>
      <c r="G105" s="219">
        <v>147</v>
      </c>
      <c r="H105" s="218" t="s">
        <v>1665</v>
      </c>
      <c r="J105" s="386"/>
      <c r="K105" s="386"/>
      <c r="L105" s="386"/>
      <c r="M105" s="386"/>
    </row>
    <row r="106" spans="1:13" s="160" customFormat="1" ht="12.75" customHeight="1" x14ac:dyDescent="0.2">
      <c r="A106" s="217" t="s">
        <v>670</v>
      </c>
      <c r="B106" s="220">
        <v>544960</v>
      </c>
      <c r="C106" s="220">
        <v>3731066</v>
      </c>
      <c r="D106" s="220">
        <v>5710451</v>
      </c>
      <c r="E106" s="194">
        <v>-410624</v>
      </c>
      <c r="F106" s="218">
        <v>-43</v>
      </c>
      <c r="G106" s="219">
        <v>-1979385</v>
      </c>
      <c r="H106" s="218">
        <v>-34.700000000000003</v>
      </c>
      <c r="J106" s="386"/>
      <c r="K106" s="386"/>
      <c r="L106" s="386"/>
      <c r="M106" s="386"/>
    </row>
    <row r="107" spans="1:13" s="160" customFormat="1" ht="12.75" customHeight="1" x14ac:dyDescent="0.2">
      <c r="A107" s="217" t="s">
        <v>671</v>
      </c>
      <c r="B107" s="179">
        <v>1115</v>
      </c>
      <c r="C107" s="179">
        <v>5238</v>
      </c>
      <c r="D107" s="179">
        <v>6492</v>
      </c>
      <c r="E107" s="194">
        <v>21</v>
      </c>
      <c r="F107" s="218">
        <v>1.9</v>
      </c>
      <c r="G107" s="219">
        <v>-1254</v>
      </c>
      <c r="H107" s="218">
        <v>-19.3</v>
      </c>
      <c r="J107" s="386"/>
      <c r="K107" s="386"/>
      <c r="L107" s="386"/>
      <c r="M107" s="386"/>
    </row>
    <row r="108" spans="1:13" s="160" customFormat="1" ht="12.75" customHeight="1" x14ac:dyDescent="0.2">
      <c r="A108" s="217" t="s">
        <v>672</v>
      </c>
      <c r="B108" s="179">
        <v>8485</v>
      </c>
      <c r="C108" s="179">
        <v>114223</v>
      </c>
      <c r="D108" s="179">
        <v>107437</v>
      </c>
      <c r="E108" s="194">
        <v>-5619</v>
      </c>
      <c r="F108" s="218">
        <v>-39.799999999999997</v>
      </c>
      <c r="G108" s="219">
        <v>6786</v>
      </c>
      <c r="H108" s="218">
        <v>6.3</v>
      </c>
      <c r="J108" s="386"/>
      <c r="K108" s="386"/>
      <c r="L108" s="386"/>
      <c r="M108" s="386"/>
    </row>
    <row r="109" spans="1:13" s="160" customFormat="1" ht="12.75" customHeight="1" x14ac:dyDescent="0.2">
      <c r="A109" s="217" t="s">
        <v>673</v>
      </c>
      <c r="B109" s="179">
        <v>513</v>
      </c>
      <c r="C109" s="179">
        <v>3389</v>
      </c>
      <c r="D109" s="179">
        <v>4520</v>
      </c>
      <c r="E109" s="194">
        <v>-305</v>
      </c>
      <c r="F109" s="218">
        <v>-37.299999999999997</v>
      </c>
      <c r="G109" s="219">
        <v>-1131</v>
      </c>
      <c r="H109" s="218">
        <v>-25</v>
      </c>
      <c r="J109" s="386"/>
      <c r="K109" s="386"/>
      <c r="L109" s="386"/>
      <c r="M109" s="386"/>
    </row>
    <row r="110" spans="1:13" s="160" customFormat="1" ht="12.75" customHeight="1" x14ac:dyDescent="0.2">
      <c r="A110" s="217" t="s">
        <v>674</v>
      </c>
      <c r="B110" s="220">
        <v>10419</v>
      </c>
      <c r="C110" s="220">
        <v>95907</v>
      </c>
      <c r="D110" s="220">
        <v>108607</v>
      </c>
      <c r="E110" s="194">
        <v>-4863</v>
      </c>
      <c r="F110" s="218">
        <v>-31.8</v>
      </c>
      <c r="G110" s="219">
        <v>-12700</v>
      </c>
      <c r="H110" s="218">
        <v>-11.7</v>
      </c>
      <c r="J110" s="386"/>
      <c r="K110" s="386"/>
      <c r="L110" s="386"/>
      <c r="M110" s="386"/>
    </row>
    <row r="111" spans="1:13" s="160" customFormat="1" ht="12.75" customHeight="1" x14ac:dyDescent="0.2">
      <c r="A111" s="217" t="s">
        <v>675</v>
      </c>
      <c r="B111" s="179">
        <v>7655</v>
      </c>
      <c r="C111" s="179">
        <v>34080</v>
      </c>
      <c r="D111" s="179">
        <v>28803</v>
      </c>
      <c r="E111" s="194">
        <v>2831</v>
      </c>
      <c r="F111" s="218">
        <v>58.7</v>
      </c>
      <c r="G111" s="219">
        <v>5277</v>
      </c>
      <c r="H111" s="218">
        <v>18.3</v>
      </c>
      <c r="J111" s="386"/>
      <c r="K111" s="386"/>
      <c r="L111" s="386"/>
      <c r="M111" s="386"/>
    </row>
    <row r="112" spans="1:13" s="160" customFormat="1" ht="12.75" customHeight="1" x14ac:dyDescent="0.2">
      <c r="A112" s="217" t="s">
        <v>676</v>
      </c>
      <c r="B112" s="179">
        <v>1255</v>
      </c>
      <c r="C112" s="179">
        <v>6371</v>
      </c>
      <c r="D112" s="179">
        <v>7618</v>
      </c>
      <c r="E112" s="194">
        <v>377</v>
      </c>
      <c r="F112" s="218">
        <v>42.9</v>
      </c>
      <c r="G112" s="219">
        <v>-1247</v>
      </c>
      <c r="H112" s="218">
        <v>-16.399999999999999</v>
      </c>
      <c r="J112" s="386"/>
      <c r="K112" s="386"/>
      <c r="L112" s="386"/>
      <c r="M112" s="386"/>
    </row>
    <row r="113" spans="1:13" s="160" customFormat="1" ht="12.75" customHeight="1" x14ac:dyDescent="0.2">
      <c r="A113" s="217" t="s">
        <v>677</v>
      </c>
      <c r="B113" s="179">
        <v>112933</v>
      </c>
      <c r="C113" s="179">
        <v>685705</v>
      </c>
      <c r="D113" s="179">
        <v>875156</v>
      </c>
      <c r="E113" s="194">
        <v>-3992</v>
      </c>
      <c r="F113" s="218">
        <v>-3.4</v>
      </c>
      <c r="G113" s="219">
        <v>-189451</v>
      </c>
      <c r="H113" s="218">
        <v>-21.6</v>
      </c>
      <c r="J113" s="386"/>
      <c r="K113" s="386"/>
      <c r="L113" s="386"/>
      <c r="M113" s="386"/>
    </row>
    <row r="114" spans="1:13" s="160" customFormat="1" ht="12.75" customHeight="1" x14ac:dyDescent="0.2">
      <c r="A114" s="217" t="s">
        <v>678</v>
      </c>
      <c r="B114" s="179">
        <v>7244</v>
      </c>
      <c r="C114" s="179">
        <v>78347</v>
      </c>
      <c r="D114" s="179">
        <v>56691</v>
      </c>
      <c r="E114" s="194">
        <v>-110</v>
      </c>
      <c r="F114" s="218">
        <v>-1.5</v>
      </c>
      <c r="G114" s="219">
        <v>21656</v>
      </c>
      <c r="H114" s="218">
        <v>38.200000000000003</v>
      </c>
      <c r="J114" s="386"/>
      <c r="K114" s="386"/>
      <c r="L114" s="386"/>
      <c r="M114" s="386"/>
    </row>
    <row r="115" spans="1:13" s="160" customFormat="1" ht="12.75" customHeight="1" x14ac:dyDescent="0.2">
      <c r="A115" s="217" t="s">
        <v>679</v>
      </c>
      <c r="B115" s="179" t="s">
        <v>1664</v>
      </c>
      <c r="C115" s="179">
        <v>14</v>
      </c>
      <c r="D115" s="179">
        <v>43</v>
      </c>
      <c r="E115" s="219">
        <v>-13</v>
      </c>
      <c r="F115" s="218" t="s">
        <v>1665</v>
      </c>
      <c r="G115" s="219">
        <v>-29</v>
      </c>
      <c r="H115" s="218">
        <v>-67.400000000000006</v>
      </c>
      <c r="J115" s="386"/>
      <c r="K115" s="386"/>
      <c r="L115" s="386"/>
      <c r="M115" s="386"/>
    </row>
    <row r="116" spans="1:13" s="160" customFormat="1" ht="12.75" customHeight="1" x14ac:dyDescent="0.2">
      <c r="A116" s="217" t="s">
        <v>680</v>
      </c>
      <c r="B116" s="179">
        <v>1009</v>
      </c>
      <c r="C116" s="179">
        <v>3631</v>
      </c>
      <c r="D116" s="179">
        <v>5460</v>
      </c>
      <c r="E116" s="194">
        <v>506</v>
      </c>
      <c r="F116" s="218" t="s">
        <v>1665</v>
      </c>
      <c r="G116" s="219">
        <v>-1829</v>
      </c>
      <c r="H116" s="218">
        <v>-33.5</v>
      </c>
      <c r="J116" s="386"/>
      <c r="K116" s="386"/>
      <c r="L116" s="386"/>
      <c r="M116" s="386"/>
    </row>
    <row r="117" spans="1:13" s="160" customFormat="1" ht="12.75" customHeight="1" x14ac:dyDescent="0.2">
      <c r="A117" s="213" t="s">
        <v>556</v>
      </c>
      <c r="B117" s="214">
        <v>12737309</v>
      </c>
      <c r="C117" s="214">
        <v>79895651</v>
      </c>
      <c r="D117" s="214">
        <v>97131159</v>
      </c>
      <c r="E117" s="189">
        <v>-2837398</v>
      </c>
      <c r="F117" s="215">
        <v>-18.2</v>
      </c>
      <c r="G117" s="189">
        <v>-17235508</v>
      </c>
      <c r="H117" s="215">
        <v>-17.7</v>
      </c>
      <c r="J117" s="386"/>
      <c r="K117" s="386"/>
      <c r="L117" s="386"/>
      <c r="M117" s="386"/>
    </row>
    <row r="118" spans="1:13" s="160" customFormat="1" ht="12.75" customHeight="1" x14ac:dyDescent="0.2">
      <c r="A118" s="217" t="s">
        <v>681</v>
      </c>
      <c r="B118" s="212">
        <v>21</v>
      </c>
      <c r="C118" s="212">
        <v>544</v>
      </c>
      <c r="D118" s="212">
        <v>582</v>
      </c>
      <c r="E118" s="219">
        <v>-77</v>
      </c>
      <c r="F118" s="218">
        <v>-78.599999999999994</v>
      </c>
      <c r="G118" s="219">
        <v>-38</v>
      </c>
      <c r="H118" s="218">
        <v>-6.5</v>
      </c>
      <c r="J118" s="386"/>
      <c r="K118" s="386"/>
      <c r="L118" s="386"/>
      <c r="M118" s="386"/>
    </row>
    <row r="119" spans="1:13" s="216" customFormat="1" ht="12.75" customHeight="1" x14ac:dyDescent="0.2">
      <c r="A119" s="217" t="s">
        <v>682</v>
      </c>
      <c r="B119" s="179">
        <v>337</v>
      </c>
      <c r="C119" s="179">
        <v>757</v>
      </c>
      <c r="D119" s="179">
        <v>62</v>
      </c>
      <c r="E119" s="219">
        <v>331</v>
      </c>
      <c r="F119" s="218" t="s">
        <v>1665</v>
      </c>
      <c r="G119" s="219">
        <v>695</v>
      </c>
      <c r="H119" s="218" t="s">
        <v>1665</v>
      </c>
      <c r="J119" s="386"/>
      <c r="K119" s="386"/>
      <c r="L119" s="386"/>
      <c r="M119" s="386"/>
    </row>
    <row r="120" spans="1:13" s="160" customFormat="1" ht="12.75" customHeight="1" x14ac:dyDescent="0.2">
      <c r="A120" s="217" t="s">
        <v>683</v>
      </c>
      <c r="B120" s="179">
        <v>251</v>
      </c>
      <c r="C120" s="179">
        <v>6720</v>
      </c>
      <c r="D120" s="179">
        <v>5342</v>
      </c>
      <c r="E120" s="194">
        <v>-520</v>
      </c>
      <c r="F120" s="218">
        <v>-67.400000000000006</v>
      </c>
      <c r="G120" s="219">
        <v>1378</v>
      </c>
      <c r="H120" s="218">
        <v>25.8</v>
      </c>
      <c r="J120" s="386"/>
      <c r="K120" s="386"/>
      <c r="L120" s="386"/>
      <c r="M120" s="386"/>
    </row>
    <row r="121" spans="1:13" s="160" customFormat="1" ht="12.75" customHeight="1" x14ac:dyDescent="0.2">
      <c r="A121" s="217" t="s">
        <v>684</v>
      </c>
      <c r="B121" s="179">
        <v>143361</v>
      </c>
      <c r="C121" s="179">
        <v>1044345</v>
      </c>
      <c r="D121" s="179">
        <v>1464249</v>
      </c>
      <c r="E121" s="194">
        <v>-66093</v>
      </c>
      <c r="F121" s="218">
        <v>-31.6</v>
      </c>
      <c r="G121" s="219">
        <v>-419904</v>
      </c>
      <c r="H121" s="218">
        <v>-28.7</v>
      </c>
      <c r="J121" s="386"/>
      <c r="K121" s="386"/>
      <c r="L121" s="386"/>
      <c r="M121" s="386"/>
    </row>
    <row r="122" spans="1:13" s="160" customFormat="1" ht="12.75" customHeight="1" x14ac:dyDescent="0.2">
      <c r="A122" s="217" t="s">
        <v>685</v>
      </c>
      <c r="B122" s="179">
        <v>790</v>
      </c>
      <c r="C122" s="179">
        <v>3477</v>
      </c>
      <c r="D122" s="179">
        <v>5326</v>
      </c>
      <c r="E122" s="194">
        <v>50</v>
      </c>
      <c r="F122" s="218">
        <v>6.8</v>
      </c>
      <c r="G122" s="219">
        <v>-1849</v>
      </c>
      <c r="H122" s="218">
        <v>-34.700000000000003</v>
      </c>
      <c r="J122" s="386"/>
      <c r="K122" s="386"/>
      <c r="L122" s="386"/>
      <c r="M122" s="386"/>
    </row>
    <row r="123" spans="1:13" s="160" customFormat="1" ht="12.75" customHeight="1" x14ac:dyDescent="0.2">
      <c r="A123" s="217" t="s">
        <v>686</v>
      </c>
      <c r="B123" s="220">
        <v>2516</v>
      </c>
      <c r="C123" s="220">
        <v>19616</v>
      </c>
      <c r="D123" s="220">
        <v>19725</v>
      </c>
      <c r="E123" s="194">
        <v>546</v>
      </c>
      <c r="F123" s="218">
        <v>27.7</v>
      </c>
      <c r="G123" s="219">
        <v>-109</v>
      </c>
      <c r="H123" s="218">
        <v>-0.6</v>
      </c>
      <c r="J123" s="386"/>
      <c r="K123" s="386"/>
      <c r="L123" s="386"/>
      <c r="M123" s="386"/>
    </row>
    <row r="124" spans="1:13" s="160" customFormat="1" ht="12.75" customHeight="1" x14ac:dyDescent="0.2">
      <c r="A124" s="217" t="s">
        <v>687</v>
      </c>
      <c r="B124" s="179">
        <v>1939</v>
      </c>
      <c r="C124" s="179">
        <v>10766</v>
      </c>
      <c r="D124" s="179">
        <v>12659</v>
      </c>
      <c r="E124" s="194">
        <v>-734</v>
      </c>
      <c r="F124" s="218">
        <v>-27.5</v>
      </c>
      <c r="G124" s="219">
        <v>-1893</v>
      </c>
      <c r="H124" s="218">
        <v>-15</v>
      </c>
      <c r="J124" s="386"/>
      <c r="K124" s="386"/>
      <c r="L124" s="386"/>
      <c r="M124" s="386"/>
    </row>
    <row r="125" spans="1:13" s="160" customFormat="1" ht="12.75" customHeight="1" x14ac:dyDescent="0.2">
      <c r="A125" s="217" t="s">
        <v>688</v>
      </c>
      <c r="B125" s="179">
        <v>349</v>
      </c>
      <c r="C125" s="179">
        <v>1562</v>
      </c>
      <c r="D125" s="179">
        <v>1278</v>
      </c>
      <c r="E125" s="194">
        <v>158</v>
      </c>
      <c r="F125" s="218">
        <v>82.7</v>
      </c>
      <c r="G125" s="219">
        <v>284</v>
      </c>
      <c r="H125" s="218">
        <v>22.2</v>
      </c>
      <c r="J125" s="386"/>
      <c r="K125" s="386"/>
      <c r="L125" s="386"/>
      <c r="M125" s="386"/>
    </row>
    <row r="126" spans="1:13" s="160" customFormat="1" ht="12.75" customHeight="1" x14ac:dyDescent="0.2">
      <c r="A126" s="217" t="s">
        <v>689</v>
      </c>
      <c r="B126" s="179">
        <v>307</v>
      </c>
      <c r="C126" s="179">
        <v>4449</v>
      </c>
      <c r="D126" s="179">
        <v>25658</v>
      </c>
      <c r="E126" s="194">
        <v>-501</v>
      </c>
      <c r="F126" s="218">
        <v>-62</v>
      </c>
      <c r="G126" s="219">
        <v>-21209</v>
      </c>
      <c r="H126" s="218">
        <v>-82.7</v>
      </c>
      <c r="J126" s="386"/>
      <c r="K126" s="386"/>
      <c r="L126" s="386"/>
      <c r="M126" s="386"/>
    </row>
    <row r="127" spans="1:13" s="160" customFormat="1" ht="12.75" customHeight="1" x14ac:dyDescent="0.2">
      <c r="A127" s="217" t="s">
        <v>690</v>
      </c>
      <c r="B127" s="179">
        <v>8953</v>
      </c>
      <c r="C127" s="179">
        <v>66691</v>
      </c>
      <c r="D127" s="179">
        <v>69855</v>
      </c>
      <c r="E127" s="194">
        <v>-4993</v>
      </c>
      <c r="F127" s="218">
        <v>-35.799999999999997</v>
      </c>
      <c r="G127" s="219">
        <v>-3164</v>
      </c>
      <c r="H127" s="218">
        <v>-4.5</v>
      </c>
      <c r="J127" s="386"/>
      <c r="K127" s="386"/>
      <c r="L127" s="386"/>
      <c r="M127" s="386"/>
    </row>
    <row r="128" spans="1:13" s="160" customFormat="1" ht="12.75" customHeight="1" x14ac:dyDescent="0.2">
      <c r="A128" s="217" t="s">
        <v>691</v>
      </c>
      <c r="B128" s="179">
        <v>62</v>
      </c>
      <c r="C128" s="179">
        <v>1663</v>
      </c>
      <c r="D128" s="179">
        <v>1264</v>
      </c>
      <c r="E128" s="194">
        <v>-508</v>
      </c>
      <c r="F128" s="218">
        <v>-89.1</v>
      </c>
      <c r="G128" s="219">
        <v>399</v>
      </c>
      <c r="H128" s="218">
        <v>31.6</v>
      </c>
      <c r="J128" s="386"/>
      <c r="K128" s="386"/>
      <c r="L128" s="386"/>
      <c r="M128" s="386"/>
    </row>
    <row r="129" spans="1:13" s="160" customFormat="1" ht="12.75" customHeight="1" x14ac:dyDescent="0.2">
      <c r="A129" s="217" t="s">
        <v>692</v>
      </c>
      <c r="B129" s="179">
        <v>683138</v>
      </c>
      <c r="C129" s="179">
        <v>4754378</v>
      </c>
      <c r="D129" s="179">
        <v>6016131</v>
      </c>
      <c r="E129" s="194">
        <v>-343829</v>
      </c>
      <c r="F129" s="218">
        <v>-33.5</v>
      </c>
      <c r="G129" s="219">
        <v>-1261753</v>
      </c>
      <c r="H129" s="218">
        <v>-21</v>
      </c>
      <c r="J129" s="386"/>
      <c r="K129" s="386"/>
      <c r="L129" s="386"/>
      <c r="M129" s="386"/>
    </row>
    <row r="130" spans="1:13" s="160" customFormat="1" ht="12.75" customHeight="1" x14ac:dyDescent="0.2">
      <c r="A130" s="217" t="s">
        <v>693</v>
      </c>
      <c r="B130" s="179">
        <v>93</v>
      </c>
      <c r="C130" s="179">
        <v>69562</v>
      </c>
      <c r="D130" s="179">
        <v>444259</v>
      </c>
      <c r="E130" s="194">
        <v>-15082</v>
      </c>
      <c r="F130" s="218">
        <v>-99.4</v>
      </c>
      <c r="G130" s="219">
        <v>-374697</v>
      </c>
      <c r="H130" s="218">
        <v>-84.3</v>
      </c>
      <c r="J130" s="386"/>
      <c r="K130" s="386"/>
      <c r="L130" s="386"/>
      <c r="M130" s="386"/>
    </row>
    <row r="131" spans="1:13" s="160" customFormat="1" ht="12.75" customHeight="1" x14ac:dyDescent="0.2">
      <c r="A131" s="217" t="s">
        <v>694</v>
      </c>
      <c r="B131" s="179">
        <v>166242</v>
      </c>
      <c r="C131" s="179">
        <v>1123595</v>
      </c>
      <c r="D131" s="179">
        <v>1624197</v>
      </c>
      <c r="E131" s="194">
        <v>-27267</v>
      </c>
      <c r="F131" s="218">
        <v>-14.1</v>
      </c>
      <c r="G131" s="219">
        <v>-500602</v>
      </c>
      <c r="H131" s="218">
        <v>-30.8</v>
      </c>
      <c r="J131" s="386"/>
      <c r="K131" s="386"/>
      <c r="L131" s="386"/>
      <c r="M131" s="386"/>
    </row>
    <row r="132" spans="1:13" s="160" customFormat="1" ht="12.75" customHeight="1" x14ac:dyDescent="0.2">
      <c r="A132" s="217" t="s">
        <v>695</v>
      </c>
      <c r="B132" s="220">
        <v>20555</v>
      </c>
      <c r="C132" s="220">
        <v>116434</v>
      </c>
      <c r="D132" s="220">
        <v>111928</v>
      </c>
      <c r="E132" s="194">
        <v>686</v>
      </c>
      <c r="F132" s="218">
        <v>3.5</v>
      </c>
      <c r="G132" s="219">
        <v>4506</v>
      </c>
      <c r="H132" s="218">
        <v>4</v>
      </c>
      <c r="J132" s="386"/>
      <c r="K132" s="386"/>
      <c r="L132" s="386"/>
      <c r="M132" s="386"/>
    </row>
    <row r="133" spans="1:13" s="160" customFormat="1" ht="12.75" customHeight="1" x14ac:dyDescent="0.2">
      <c r="A133" s="217" t="s">
        <v>696</v>
      </c>
      <c r="B133" s="220">
        <v>1753</v>
      </c>
      <c r="C133" s="220">
        <v>7942</v>
      </c>
      <c r="D133" s="220">
        <v>13246</v>
      </c>
      <c r="E133" s="194">
        <v>132</v>
      </c>
      <c r="F133" s="218">
        <v>8.1</v>
      </c>
      <c r="G133" s="219">
        <v>-5304</v>
      </c>
      <c r="H133" s="218">
        <v>-40</v>
      </c>
      <c r="J133" s="386"/>
      <c r="K133" s="386"/>
      <c r="L133" s="386"/>
      <c r="M133" s="386"/>
    </row>
    <row r="134" spans="1:13" s="160" customFormat="1" ht="12.75" customHeight="1" x14ac:dyDescent="0.2">
      <c r="A134" s="217" t="s">
        <v>697</v>
      </c>
      <c r="B134" s="179">
        <v>26</v>
      </c>
      <c r="C134" s="179">
        <v>306</v>
      </c>
      <c r="D134" s="179">
        <v>1018</v>
      </c>
      <c r="E134" s="194">
        <v>-394</v>
      </c>
      <c r="F134" s="218">
        <v>-93.8</v>
      </c>
      <c r="G134" s="219">
        <v>-712</v>
      </c>
      <c r="H134" s="218">
        <v>-69.900000000000006</v>
      </c>
      <c r="J134" s="386"/>
      <c r="K134" s="386"/>
      <c r="L134" s="386"/>
      <c r="M134" s="386"/>
    </row>
    <row r="135" spans="1:13" s="160" customFormat="1" ht="12.75" customHeight="1" x14ac:dyDescent="0.2">
      <c r="A135" s="217" t="s">
        <v>698</v>
      </c>
      <c r="B135" s="179">
        <v>18890</v>
      </c>
      <c r="C135" s="179">
        <v>136753</v>
      </c>
      <c r="D135" s="179">
        <v>145256</v>
      </c>
      <c r="E135" s="194">
        <v>-1833</v>
      </c>
      <c r="F135" s="218">
        <v>-8.8000000000000007</v>
      </c>
      <c r="G135" s="219">
        <v>-8503</v>
      </c>
      <c r="H135" s="218">
        <v>-5.9</v>
      </c>
      <c r="J135" s="386"/>
      <c r="K135" s="386"/>
      <c r="L135" s="386"/>
      <c r="M135" s="386"/>
    </row>
    <row r="136" spans="1:13" s="160" customFormat="1" ht="12.75" customHeight="1" x14ac:dyDescent="0.2">
      <c r="A136" s="217" t="s">
        <v>699</v>
      </c>
      <c r="B136" s="179">
        <v>31143</v>
      </c>
      <c r="C136" s="179">
        <v>230579</v>
      </c>
      <c r="D136" s="179">
        <v>268047</v>
      </c>
      <c r="E136" s="194">
        <v>-17962</v>
      </c>
      <c r="F136" s="218">
        <v>-36.6</v>
      </c>
      <c r="G136" s="219">
        <v>-37468</v>
      </c>
      <c r="H136" s="218">
        <v>-14</v>
      </c>
      <c r="J136" s="386"/>
      <c r="K136" s="386"/>
      <c r="L136" s="386"/>
      <c r="M136" s="386"/>
    </row>
    <row r="137" spans="1:13" s="160" customFormat="1" ht="12.75" customHeight="1" x14ac:dyDescent="0.2">
      <c r="A137" s="217" t="s">
        <v>700</v>
      </c>
      <c r="B137" s="179">
        <v>8569</v>
      </c>
      <c r="C137" s="179">
        <v>60170</v>
      </c>
      <c r="D137" s="179">
        <v>202385</v>
      </c>
      <c r="E137" s="194">
        <v>-44981</v>
      </c>
      <c r="F137" s="218">
        <v>-84</v>
      </c>
      <c r="G137" s="219">
        <v>-142215</v>
      </c>
      <c r="H137" s="218">
        <v>-70.3</v>
      </c>
      <c r="J137" s="386"/>
      <c r="K137" s="386"/>
      <c r="L137" s="386"/>
      <c r="M137" s="386"/>
    </row>
    <row r="138" spans="1:13" s="160" customFormat="1" ht="12.75" customHeight="1" x14ac:dyDescent="0.2">
      <c r="A138" s="217" t="s">
        <v>701</v>
      </c>
      <c r="B138" s="179">
        <v>3</v>
      </c>
      <c r="C138" s="179">
        <v>32</v>
      </c>
      <c r="D138" s="179">
        <v>27</v>
      </c>
      <c r="E138" s="219">
        <v>3</v>
      </c>
      <c r="F138" s="218" t="s">
        <v>1665</v>
      </c>
      <c r="G138" s="219">
        <v>5</v>
      </c>
      <c r="H138" s="218">
        <v>18.5</v>
      </c>
      <c r="J138" s="386"/>
      <c r="K138" s="386"/>
      <c r="L138" s="386"/>
      <c r="M138" s="386"/>
    </row>
    <row r="139" spans="1:13" s="160" customFormat="1" ht="12.75" customHeight="1" x14ac:dyDescent="0.2">
      <c r="A139" s="217" t="s">
        <v>702</v>
      </c>
      <c r="B139" s="179">
        <v>152</v>
      </c>
      <c r="C139" s="179">
        <v>2852</v>
      </c>
      <c r="D139" s="179">
        <v>1728</v>
      </c>
      <c r="E139" s="194">
        <v>16</v>
      </c>
      <c r="F139" s="218">
        <v>11.8</v>
      </c>
      <c r="G139" s="219">
        <v>1124</v>
      </c>
      <c r="H139" s="218">
        <v>65</v>
      </c>
      <c r="J139" s="386"/>
      <c r="K139" s="386"/>
      <c r="L139" s="386"/>
      <c r="M139" s="386"/>
    </row>
    <row r="140" spans="1:13" s="160" customFormat="1" ht="12.75" customHeight="1" x14ac:dyDescent="0.2">
      <c r="A140" s="217" t="s">
        <v>703</v>
      </c>
      <c r="B140" s="179">
        <v>1210</v>
      </c>
      <c r="C140" s="179">
        <v>8086</v>
      </c>
      <c r="D140" s="179">
        <v>6394</v>
      </c>
      <c r="E140" s="194">
        <v>-489</v>
      </c>
      <c r="F140" s="218">
        <v>-28.8</v>
      </c>
      <c r="G140" s="219">
        <v>1692</v>
      </c>
      <c r="H140" s="218">
        <v>26.5</v>
      </c>
      <c r="J140" s="386"/>
      <c r="K140" s="386"/>
      <c r="L140" s="386"/>
      <c r="M140" s="386"/>
    </row>
    <row r="141" spans="1:13" s="160" customFormat="1" ht="12.75" customHeight="1" x14ac:dyDescent="0.2">
      <c r="A141" s="217" t="s">
        <v>704</v>
      </c>
      <c r="B141" s="179">
        <v>20579</v>
      </c>
      <c r="C141" s="179">
        <v>145611</v>
      </c>
      <c r="D141" s="179">
        <v>168317</v>
      </c>
      <c r="E141" s="194">
        <v>-10372</v>
      </c>
      <c r="F141" s="218">
        <v>-33.5</v>
      </c>
      <c r="G141" s="219">
        <v>-22706</v>
      </c>
      <c r="H141" s="218">
        <v>-13.5</v>
      </c>
      <c r="J141" s="386"/>
      <c r="K141" s="386"/>
      <c r="L141" s="386"/>
      <c r="M141" s="386"/>
    </row>
    <row r="142" spans="1:13" s="160" customFormat="1" ht="12.75" customHeight="1" x14ac:dyDescent="0.2">
      <c r="A142" s="217" t="s">
        <v>705</v>
      </c>
      <c r="B142" s="222">
        <v>1061</v>
      </c>
      <c r="C142" s="222">
        <v>8458</v>
      </c>
      <c r="D142" s="222">
        <v>6513</v>
      </c>
      <c r="E142" s="194">
        <v>-170</v>
      </c>
      <c r="F142" s="218">
        <v>-13.8</v>
      </c>
      <c r="G142" s="219">
        <v>1945</v>
      </c>
      <c r="H142" s="218">
        <v>29.9</v>
      </c>
      <c r="J142" s="386"/>
      <c r="K142" s="386"/>
      <c r="L142" s="386"/>
      <c r="M142" s="386"/>
    </row>
    <row r="143" spans="1:13" s="160" customFormat="1" ht="12.75" customHeight="1" x14ac:dyDescent="0.2">
      <c r="A143" s="217" t="s">
        <v>706</v>
      </c>
      <c r="B143" s="222">
        <v>2358</v>
      </c>
      <c r="C143" s="222">
        <v>14375</v>
      </c>
      <c r="D143" s="222">
        <v>16127</v>
      </c>
      <c r="E143" s="194">
        <v>1134</v>
      </c>
      <c r="F143" s="218">
        <v>92.6</v>
      </c>
      <c r="G143" s="219">
        <v>-1752</v>
      </c>
      <c r="H143" s="218">
        <v>-10.9</v>
      </c>
      <c r="J143" s="386"/>
      <c r="K143" s="386"/>
      <c r="L143" s="386"/>
      <c r="M143" s="386"/>
    </row>
    <row r="144" spans="1:13" s="223" customFormat="1" ht="12.75" customHeight="1" x14ac:dyDescent="0.2">
      <c r="A144" s="217" t="s">
        <v>707</v>
      </c>
      <c r="B144" s="222">
        <v>6802</v>
      </c>
      <c r="C144" s="222">
        <v>54998</v>
      </c>
      <c r="D144" s="222">
        <v>85122</v>
      </c>
      <c r="E144" s="194">
        <v>-5193</v>
      </c>
      <c r="F144" s="218">
        <v>-43.3</v>
      </c>
      <c r="G144" s="219">
        <v>-30124</v>
      </c>
      <c r="H144" s="218">
        <v>-35.4</v>
      </c>
      <c r="J144" s="386"/>
      <c r="K144" s="386"/>
      <c r="L144" s="386"/>
      <c r="M144" s="386"/>
    </row>
    <row r="145" spans="1:13" s="160" customFormat="1" ht="12.75" customHeight="1" x14ac:dyDescent="0.2">
      <c r="A145" s="217" t="s">
        <v>708</v>
      </c>
      <c r="B145" s="179">
        <v>5317</v>
      </c>
      <c r="C145" s="179">
        <v>30930</v>
      </c>
      <c r="D145" s="179">
        <v>37927</v>
      </c>
      <c r="E145" s="194">
        <v>-277</v>
      </c>
      <c r="F145" s="218">
        <v>-5</v>
      </c>
      <c r="G145" s="219">
        <v>-6997</v>
      </c>
      <c r="H145" s="218">
        <v>-18.399999999999999</v>
      </c>
      <c r="J145" s="386"/>
      <c r="K145" s="386"/>
      <c r="L145" s="386"/>
      <c r="M145" s="386"/>
    </row>
    <row r="146" spans="1:13" s="160" customFormat="1" ht="12.75" customHeight="1" x14ac:dyDescent="0.2">
      <c r="A146" s="217" t="s">
        <v>709</v>
      </c>
      <c r="B146" s="220">
        <v>162044</v>
      </c>
      <c r="C146" s="220">
        <v>227595</v>
      </c>
      <c r="D146" s="220">
        <v>10803</v>
      </c>
      <c r="E146" s="194">
        <v>161161</v>
      </c>
      <c r="F146" s="218" t="s">
        <v>1665</v>
      </c>
      <c r="G146" s="219">
        <v>216792</v>
      </c>
      <c r="H146" s="218" t="s">
        <v>1665</v>
      </c>
      <c r="J146" s="386"/>
      <c r="K146" s="386"/>
      <c r="L146" s="386"/>
      <c r="M146" s="386"/>
    </row>
    <row r="147" spans="1:13" s="160" customFormat="1" ht="12.75" customHeight="1" x14ac:dyDescent="0.2">
      <c r="A147" s="217" t="s">
        <v>710</v>
      </c>
      <c r="B147" s="179">
        <v>853211</v>
      </c>
      <c r="C147" s="179">
        <v>5657350</v>
      </c>
      <c r="D147" s="179">
        <v>6427639</v>
      </c>
      <c r="E147" s="194">
        <v>-142226</v>
      </c>
      <c r="F147" s="218">
        <v>-14.3</v>
      </c>
      <c r="G147" s="219">
        <v>-770289</v>
      </c>
      <c r="H147" s="218">
        <v>-12</v>
      </c>
      <c r="J147" s="386"/>
      <c r="K147" s="386"/>
      <c r="L147" s="386"/>
      <c r="M147" s="386"/>
    </row>
    <row r="148" spans="1:13" s="160" customFormat="1" ht="12.75" customHeight="1" x14ac:dyDescent="0.2">
      <c r="A148" s="217" t="s">
        <v>711</v>
      </c>
      <c r="B148" s="179">
        <v>108255</v>
      </c>
      <c r="C148" s="179">
        <v>782426</v>
      </c>
      <c r="D148" s="179">
        <v>922120</v>
      </c>
      <c r="E148" s="194">
        <v>-29780</v>
      </c>
      <c r="F148" s="218">
        <v>-21.6</v>
      </c>
      <c r="G148" s="219">
        <v>-139694</v>
      </c>
      <c r="H148" s="218">
        <v>-15.1</v>
      </c>
      <c r="J148" s="386"/>
      <c r="K148" s="386"/>
      <c r="L148" s="386"/>
      <c r="M148" s="386"/>
    </row>
    <row r="149" spans="1:13" s="160" customFormat="1" ht="12.75" customHeight="1" x14ac:dyDescent="0.2">
      <c r="A149" s="217" t="s">
        <v>712</v>
      </c>
      <c r="B149" s="179">
        <v>14449</v>
      </c>
      <c r="C149" s="179">
        <v>104572</v>
      </c>
      <c r="D149" s="179">
        <v>111531</v>
      </c>
      <c r="E149" s="194">
        <v>-4509</v>
      </c>
      <c r="F149" s="218">
        <v>-23.8</v>
      </c>
      <c r="G149" s="219">
        <v>-6959</v>
      </c>
      <c r="H149" s="218">
        <v>-6.2</v>
      </c>
      <c r="J149" s="386"/>
      <c r="K149" s="386"/>
      <c r="L149" s="386"/>
      <c r="M149" s="386"/>
    </row>
    <row r="150" spans="1:13" s="160" customFormat="1" ht="12.75" customHeight="1" x14ac:dyDescent="0.2">
      <c r="A150" s="217" t="s">
        <v>713</v>
      </c>
      <c r="B150" s="220">
        <v>984513</v>
      </c>
      <c r="C150" s="220">
        <v>6010362</v>
      </c>
      <c r="D150" s="220">
        <v>7952482</v>
      </c>
      <c r="E150" s="194">
        <v>-330981</v>
      </c>
      <c r="F150" s="218">
        <v>-25.2</v>
      </c>
      <c r="G150" s="219">
        <v>-1942120</v>
      </c>
      <c r="H150" s="218">
        <v>-24.4</v>
      </c>
      <c r="J150" s="386"/>
      <c r="K150" s="386"/>
      <c r="L150" s="386"/>
      <c r="M150" s="386"/>
    </row>
    <row r="151" spans="1:13" s="160" customFormat="1" ht="12.75" customHeight="1" x14ac:dyDescent="0.2">
      <c r="A151" s="217" t="s">
        <v>714</v>
      </c>
      <c r="B151" s="179">
        <v>74</v>
      </c>
      <c r="C151" s="179">
        <v>104</v>
      </c>
      <c r="D151" s="179">
        <v>34</v>
      </c>
      <c r="E151" s="219" t="s">
        <v>1664</v>
      </c>
      <c r="F151" s="219" t="s">
        <v>1664</v>
      </c>
      <c r="G151" s="194">
        <v>70</v>
      </c>
      <c r="H151" s="218" t="s">
        <v>1665</v>
      </c>
      <c r="J151" s="386"/>
      <c r="K151" s="386"/>
      <c r="L151" s="386"/>
      <c r="M151" s="386"/>
    </row>
    <row r="152" spans="1:13" s="160" customFormat="1" ht="12.75" customHeight="1" x14ac:dyDescent="0.2">
      <c r="A152" s="217" t="s">
        <v>715</v>
      </c>
      <c r="B152" s="179">
        <v>4393</v>
      </c>
      <c r="C152" s="179">
        <v>27107</v>
      </c>
      <c r="D152" s="179">
        <v>29543</v>
      </c>
      <c r="E152" s="194">
        <v>-385</v>
      </c>
      <c r="F152" s="218">
        <v>-8.1</v>
      </c>
      <c r="G152" s="219">
        <v>-2436</v>
      </c>
      <c r="H152" s="218">
        <v>-8.1999999999999993</v>
      </c>
      <c r="J152" s="386"/>
      <c r="K152" s="386"/>
      <c r="L152" s="386"/>
      <c r="M152" s="386"/>
    </row>
    <row r="153" spans="1:13" s="160" customFormat="1" ht="12.75" customHeight="1" x14ac:dyDescent="0.2">
      <c r="A153" s="217" t="s">
        <v>716</v>
      </c>
      <c r="B153" s="220">
        <v>26797</v>
      </c>
      <c r="C153" s="220">
        <v>228798</v>
      </c>
      <c r="D153" s="220">
        <v>399648</v>
      </c>
      <c r="E153" s="194">
        <v>-10796</v>
      </c>
      <c r="F153" s="218">
        <v>-28.7</v>
      </c>
      <c r="G153" s="219">
        <v>-170850</v>
      </c>
      <c r="H153" s="218">
        <v>-42.8</v>
      </c>
      <c r="J153" s="386"/>
      <c r="K153" s="386"/>
      <c r="L153" s="386"/>
      <c r="M153" s="386"/>
    </row>
    <row r="154" spans="1:13" s="160" customFormat="1" ht="12.75" customHeight="1" x14ac:dyDescent="0.2">
      <c r="A154" s="217" t="s">
        <v>717</v>
      </c>
      <c r="B154" s="179">
        <v>14757</v>
      </c>
      <c r="C154" s="179">
        <v>80969</v>
      </c>
      <c r="D154" s="179">
        <v>94781</v>
      </c>
      <c r="E154" s="194">
        <v>-297</v>
      </c>
      <c r="F154" s="218">
        <v>-2</v>
      </c>
      <c r="G154" s="219">
        <v>-13812</v>
      </c>
      <c r="H154" s="218">
        <v>-14.6</v>
      </c>
      <c r="J154" s="386"/>
      <c r="K154" s="386"/>
      <c r="L154" s="386"/>
      <c r="M154" s="386"/>
    </row>
    <row r="155" spans="1:13" s="160" customFormat="1" ht="12.75" customHeight="1" x14ac:dyDescent="0.2">
      <c r="A155" s="217" t="s">
        <v>718</v>
      </c>
      <c r="B155" s="179">
        <v>74657</v>
      </c>
      <c r="C155" s="179">
        <v>433591</v>
      </c>
      <c r="D155" s="179">
        <v>563379</v>
      </c>
      <c r="E155" s="194">
        <v>-23126</v>
      </c>
      <c r="F155" s="218">
        <v>-23.7</v>
      </c>
      <c r="G155" s="219">
        <v>-129788</v>
      </c>
      <c r="H155" s="218">
        <v>-23</v>
      </c>
      <c r="J155" s="386"/>
      <c r="K155" s="386"/>
      <c r="L155" s="386"/>
      <c r="M155" s="386"/>
    </row>
    <row r="156" spans="1:13" s="160" customFormat="1" ht="12.75" customHeight="1" x14ac:dyDescent="0.2">
      <c r="A156" s="217" t="s">
        <v>719</v>
      </c>
      <c r="B156" s="179">
        <v>181</v>
      </c>
      <c r="C156" s="179">
        <v>507</v>
      </c>
      <c r="D156" s="179">
        <v>361</v>
      </c>
      <c r="E156" s="194">
        <v>11</v>
      </c>
      <c r="F156" s="218">
        <v>6.5</v>
      </c>
      <c r="G156" s="219">
        <v>146</v>
      </c>
      <c r="H156" s="218">
        <v>40.4</v>
      </c>
      <c r="J156" s="386"/>
      <c r="K156" s="386"/>
      <c r="L156" s="386"/>
      <c r="M156" s="386"/>
    </row>
    <row r="157" spans="1:13" s="160" customFormat="1" ht="12.75" customHeight="1" x14ac:dyDescent="0.2">
      <c r="A157" s="217" t="s">
        <v>720</v>
      </c>
      <c r="B157" s="179">
        <v>127</v>
      </c>
      <c r="C157" s="179">
        <v>1424</v>
      </c>
      <c r="D157" s="179">
        <v>11570</v>
      </c>
      <c r="E157" s="194">
        <v>37</v>
      </c>
      <c r="F157" s="218">
        <v>41.1</v>
      </c>
      <c r="G157" s="219">
        <v>-10146</v>
      </c>
      <c r="H157" s="218">
        <v>-87.7</v>
      </c>
      <c r="J157" s="386"/>
      <c r="K157" s="386"/>
      <c r="L157" s="386"/>
      <c r="M157" s="386"/>
    </row>
    <row r="158" spans="1:13" s="160" customFormat="1" ht="12.75" customHeight="1" x14ac:dyDescent="0.2">
      <c r="A158" s="217" t="s">
        <v>721</v>
      </c>
      <c r="B158" s="220">
        <v>281</v>
      </c>
      <c r="C158" s="220">
        <v>1504</v>
      </c>
      <c r="D158" s="220">
        <v>1624</v>
      </c>
      <c r="E158" s="194">
        <v>59</v>
      </c>
      <c r="F158" s="218">
        <v>26.6</v>
      </c>
      <c r="G158" s="219">
        <v>-120</v>
      </c>
      <c r="H158" s="218">
        <v>-7.4</v>
      </c>
      <c r="J158" s="386"/>
      <c r="K158" s="386"/>
      <c r="L158" s="386"/>
      <c r="M158" s="386"/>
    </row>
    <row r="159" spans="1:13" s="160" customFormat="1" ht="12.75" customHeight="1" x14ac:dyDescent="0.2">
      <c r="A159" s="217" t="s">
        <v>722</v>
      </c>
      <c r="B159" s="220">
        <v>154</v>
      </c>
      <c r="C159" s="220">
        <v>1523</v>
      </c>
      <c r="D159" s="220">
        <v>2499</v>
      </c>
      <c r="E159" s="194">
        <v>-169</v>
      </c>
      <c r="F159" s="218">
        <v>-52.3</v>
      </c>
      <c r="G159" s="219">
        <v>-976</v>
      </c>
      <c r="H159" s="218">
        <v>-39.1</v>
      </c>
      <c r="J159" s="386"/>
      <c r="K159" s="386"/>
      <c r="L159" s="386"/>
      <c r="M159" s="386"/>
    </row>
    <row r="160" spans="1:13" s="160" customFormat="1" ht="12.75" customHeight="1" x14ac:dyDescent="0.2">
      <c r="A160" s="217" t="s">
        <v>723</v>
      </c>
      <c r="B160" s="179">
        <v>15</v>
      </c>
      <c r="C160" s="179">
        <v>123</v>
      </c>
      <c r="D160" s="179">
        <v>259</v>
      </c>
      <c r="E160" s="219">
        <v>0</v>
      </c>
      <c r="F160" s="218">
        <v>0</v>
      </c>
      <c r="G160" s="219">
        <v>-136</v>
      </c>
      <c r="H160" s="218">
        <v>-52.5</v>
      </c>
      <c r="J160" s="386"/>
      <c r="K160" s="386"/>
      <c r="L160" s="386"/>
      <c r="M160" s="386"/>
    </row>
    <row r="161" spans="1:13" s="160" customFormat="1" ht="12.75" customHeight="1" x14ac:dyDescent="0.2">
      <c r="A161" s="217" t="s">
        <v>724</v>
      </c>
      <c r="B161" s="179">
        <v>167</v>
      </c>
      <c r="C161" s="179">
        <v>1345</v>
      </c>
      <c r="D161" s="179">
        <v>7875</v>
      </c>
      <c r="E161" s="194">
        <v>119</v>
      </c>
      <c r="F161" s="218" t="s">
        <v>1665</v>
      </c>
      <c r="G161" s="219">
        <v>-6530</v>
      </c>
      <c r="H161" s="218">
        <v>-82.9</v>
      </c>
      <c r="J161" s="386"/>
      <c r="K161" s="386"/>
      <c r="L161" s="386"/>
      <c r="M161" s="386"/>
    </row>
    <row r="162" spans="1:13" s="160" customFormat="1" ht="12.75" customHeight="1" x14ac:dyDescent="0.2">
      <c r="A162" s="217" t="s">
        <v>725</v>
      </c>
      <c r="B162" s="179">
        <v>4079</v>
      </c>
      <c r="C162" s="179">
        <v>15506</v>
      </c>
      <c r="D162" s="179">
        <v>14234</v>
      </c>
      <c r="E162" s="194">
        <v>2161</v>
      </c>
      <c r="F162" s="218" t="s">
        <v>1665</v>
      </c>
      <c r="G162" s="219">
        <v>1272</v>
      </c>
      <c r="H162" s="218">
        <v>8.9</v>
      </c>
      <c r="J162" s="386"/>
      <c r="K162" s="386"/>
      <c r="L162" s="386"/>
      <c r="M162" s="386"/>
    </row>
    <row r="163" spans="1:13" s="160" customFormat="1" ht="12.75" customHeight="1" x14ac:dyDescent="0.2">
      <c r="A163" s="217" t="s">
        <v>726</v>
      </c>
      <c r="B163" s="179">
        <v>7493</v>
      </c>
      <c r="C163" s="179">
        <v>48009</v>
      </c>
      <c r="D163" s="179">
        <v>58670</v>
      </c>
      <c r="E163" s="194">
        <v>-96</v>
      </c>
      <c r="F163" s="218">
        <v>-1.3</v>
      </c>
      <c r="G163" s="219">
        <v>-10661</v>
      </c>
      <c r="H163" s="218">
        <v>-18.2</v>
      </c>
      <c r="J163" s="386"/>
      <c r="K163" s="386"/>
      <c r="L163" s="386"/>
      <c r="M163" s="386"/>
    </row>
    <row r="164" spans="1:13" s="160" customFormat="1" ht="12.75" customHeight="1" x14ac:dyDescent="0.2">
      <c r="A164" s="217" t="s">
        <v>727</v>
      </c>
      <c r="B164" s="179">
        <v>50</v>
      </c>
      <c r="C164" s="179">
        <v>796</v>
      </c>
      <c r="D164" s="179">
        <v>876</v>
      </c>
      <c r="E164" s="194">
        <v>-42</v>
      </c>
      <c r="F164" s="218">
        <v>-45.7</v>
      </c>
      <c r="G164" s="219">
        <v>-80</v>
      </c>
      <c r="H164" s="218">
        <v>-9.1</v>
      </c>
      <c r="J164" s="386"/>
      <c r="K164" s="386"/>
      <c r="L164" s="386"/>
      <c r="M164" s="386"/>
    </row>
    <row r="165" spans="1:13" s="160" customFormat="1" ht="12.75" customHeight="1" x14ac:dyDescent="0.2">
      <c r="A165" s="217" t="s">
        <v>728</v>
      </c>
      <c r="B165" s="179">
        <v>14209</v>
      </c>
      <c r="C165" s="179">
        <v>129553</v>
      </c>
      <c r="D165" s="179">
        <v>127071</v>
      </c>
      <c r="E165" s="194">
        <v>-7835</v>
      </c>
      <c r="F165" s="218">
        <v>-35.5</v>
      </c>
      <c r="G165" s="219">
        <v>2482</v>
      </c>
      <c r="H165" s="218">
        <v>2</v>
      </c>
      <c r="J165" s="386"/>
      <c r="K165" s="386"/>
      <c r="L165" s="386"/>
      <c r="M165" s="386"/>
    </row>
    <row r="166" spans="1:13" s="160" customFormat="1" ht="12.75" customHeight="1" x14ac:dyDescent="0.2">
      <c r="A166" s="217" t="s">
        <v>729</v>
      </c>
      <c r="B166" s="179">
        <v>3075</v>
      </c>
      <c r="C166" s="179">
        <v>18390</v>
      </c>
      <c r="D166" s="179">
        <v>33718</v>
      </c>
      <c r="E166" s="194">
        <v>-1088</v>
      </c>
      <c r="F166" s="218">
        <v>-26.1</v>
      </c>
      <c r="G166" s="219">
        <v>-15328</v>
      </c>
      <c r="H166" s="218">
        <v>-45.5</v>
      </c>
      <c r="J166" s="386"/>
      <c r="K166" s="386"/>
      <c r="L166" s="386"/>
      <c r="M166" s="386"/>
    </row>
    <row r="167" spans="1:13" s="160" customFormat="1" ht="12.75" customHeight="1" x14ac:dyDescent="0.2">
      <c r="A167" s="217" t="s">
        <v>730</v>
      </c>
      <c r="B167" s="179">
        <v>9337551</v>
      </c>
      <c r="C167" s="179">
        <v>58198446</v>
      </c>
      <c r="D167" s="179">
        <v>69605820</v>
      </c>
      <c r="E167" s="194">
        <v>-1911471</v>
      </c>
      <c r="F167" s="218">
        <v>-17</v>
      </c>
      <c r="G167" s="219">
        <v>-11407374</v>
      </c>
      <c r="H167" s="218">
        <v>-16.399999999999999</v>
      </c>
      <c r="J167" s="386"/>
      <c r="K167" s="386"/>
      <c r="L167" s="386"/>
      <c r="M167" s="386"/>
    </row>
    <row r="168" spans="1:13" s="160" customFormat="1" ht="12.75" customHeight="1" x14ac:dyDescent="0.2">
      <c r="A168" s="213" t="s">
        <v>560</v>
      </c>
      <c r="B168" s="214">
        <v>18531207</v>
      </c>
      <c r="C168" s="214">
        <v>117322463</v>
      </c>
      <c r="D168" s="214">
        <v>127928510</v>
      </c>
      <c r="E168" s="189">
        <v>-1674709</v>
      </c>
      <c r="F168" s="215">
        <v>-8.3000000000000007</v>
      </c>
      <c r="G168" s="189">
        <v>-10606047</v>
      </c>
      <c r="H168" s="215">
        <v>-8.3000000000000007</v>
      </c>
      <c r="J168" s="386"/>
      <c r="K168" s="386"/>
      <c r="L168" s="386"/>
      <c r="M168" s="386"/>
    </row>
    <row r="169" spans="1:13" s="160" customFormat="1" ht="12.75" customHeight="1" x14ac:dyDescent="0.2">
      <c r="A169" s="217" t="s">
        <v>731</v>
      </c>
      <c r="B169" s="179">
        <v>10719</v>
      </c>
      <c r="C169" s="179">
        <v>40606</v>
      </c>
      <c r="D169" s="179">
        <v>41937</v>
      </c>
      <c r="E169" s="194">
        <v>6489</v>
      </c>
      <c r="F169" s="218" t="s">
        <v>1665</v>
      </c>
      <c r="G169" s="219">
        <v>-1331</v>
      </c>
      <c r="H169" s="218">
        <v>-3.2</v>
      </c>
      <c r="J169" s="386"/>
      <c r="K169" s="386"/>
      <c r="L169" s="386"/>
      <c r="M169" s="386"/>
    </row>
    <row r="170" spans="1:13" s="160" customFormat="1" ht="12.75" customHeight="1" x14ac:dyDescent="0.2">
      <c r="A170" s="217" t="s">
        <v>732</v>
      </c>
      <c r="B170" s="212">
        <v>30206</v>
      </c>
      <c r="C170" s="212">
        <v>133622</v>
      </c>
      <c r="D170" s="212">
        <v>93028</v>
      </c>
      <c r="E170" s="194">
        <v>17159</v>
      </c>
      <c r="F170" s="218" t="s">
        <v>1665</v>
      </c>
      <c r="G170" s="219">
        <v>40594</v>
      </c>
      <c r="H170" s="218">
        <v>43.6</v>
      </c>
      <c r="J170" s="386"/>
      <c r="K170" s="386"/>
      <c r="L170" s="386"/>
      <c r="M170" s="386"/>
    </row>
    <row r="171" spans="1:13" s="160" customFormat="1" ht="12.75" customHeight="1" x14ac:dyDescent="0.2">
      <c r="A171" s="217" t="s">
        <v>733</v>
      </c>
      <c r="B171" s="179">
        <v>38380</v>
      </c>
      <c r="C171" s="179">
        <v>206343</v>
      </c>
      <c r="D171" s="179">
        <v>262623</v>
      </c>
      <c r="E171" s="194">
        <v>280</v>
      </c>
      <c r="F171" s="218">
        <v>0.7</v>
      </c>
      <c r="G171" s="219">
        <v>-56280</v>
      </c>
      <c r="H171" s="218">
        <v>-21.4</v>
      </c>
      <c r="J171" s="386"/>
      <c r="K171" s="386"/>
      <c r="L171" s="386"/>
      <c r="M171" s="386"/>
    </row>
    <row r="172" spans="1:13" s="160" customFormat="1" ht="12.75" customHeight="1" x14ac:dyDescent="0.2">
      <c r="A172" s="217" t="s">
        <v>734</v>
      </c>
      <c r="B172" s="179">
        <v>26643</v>
      </c>
      <c r="C172" s="179">
        <v>214790</v>
      </c>
      <c r="D172" s="179">
        <v>206909</v>
      </c>
      <c r="E172" s="194">
        <v>-14546</v>
      </c>
      <c r="F172" s="218">
        <v>-35.299999999999997</v>
      </c>
      <c r="G172" s="219">
        <v>7881</v>
      </c>
      <c r="H172" s="218">
        <v>3.8</v>
      </c>
      <c r="J172" s="386"/>
      <c r="K172" s="386"/>
      <c r="L172" s="386"/>
      <c r="M172" s="386"/>
    </row>
    <row r="173" spans="1:13" s="160" customFormat="1" ht="12.75" customHeight="1" x14ac:dyDescent="0.2">
      <c r="A173" s="217" t="s">
        <v>735</v>
      </c>
      <c r="B173" s="179">
        <v>37711</v>
      </c>
      <c r="C173" s="179">
        <v>316618</v>
      </c>
      <c r="D173" s="179">
        <v>430401</v>
      </c>
      <c r="E173" s="194">
        <v>-13611</v>
      </c>
      <c r="F173" s="218">
        <v>-26.5</v>
      </c>
      <c r="G173" s="219">
        <v>-113783</v>
      </c>
      <c r="H173" s="218">
        <v>-26.4</v>
      </c>
      <c r="J173" s="386"/>
      <c r="K173" s="386"/>
      <c r="L173" s="386"/>
      <c r="M173" s="386"/>
    </row>
    <row r="174" spans="1:13" s="160" customFormat="1" ht="12.75" customHeight="1" x14ac:dyDescent="0.2">
      <c r="A174" s="217" t="s">
        <v>736</v>
      </c>
      <c r="B174" s="179">
        <v>6867</v>
      </c>
      <c r="C174" s="179">
        <v>45300</v>
      </c>
      <c r="D174" s="179">
        <v>44891</v>
      </c>
      <c r="E174" s="194">
        <v>-986</v>
      </c>
      <c r="F174" s="218">
        <v>-12.6</v>
      </c>
      <c r="G174" s="219">
        <v>409</v>
      </c>
      <c r="H174" s="218">
        <v>0.9</v>
      </c>
      <c r="J174" s="386"/>
      <c r="K174" s="386"/>
      <c r="L174" s="386"/>
      <c r="M174" s="386"/>
    </row>
    <row r="175" spans="1:13" s="160" customFormat="1" ht="12.75" customHeight="1" x14ac:dyDescent="0.2">
      <c r="A175" s="217" t="s">
        <v>737</v>
      </c>
      <c r="B175" s="179">
        <v>891</v>
      </c>
      <c r="C175" s="179">
        <v>5097</v>
      </c>
      <c r="D175" s="179">
        <v>2268</v>
      </c>
      <c r="E175" s="194">
        <v>716</v>
      </c>
      <c r="F175" s="218" t="s">
        <v>1665</v>
      </c>
      <c r="G175" s="219">
        <v>2829</v>
      </c>
      <c r="H175" s="218" t="s">
        <v>1665</v>
      </c>
      <c r="J175" s="386"/>
      <c r="K175" s="386"/>
      <c r="L175" s="386"/>
      <c r="M175" s="386"/>
    </row>
    <row r="176" spans="1:13" s="160" customFormat="1" ht="12.75" customHeight="1" x14ac:dyDescent="0.2">
      <c r="A176" s="217" t="s">
        <v>738</v>
      </c>
      <c r="B176" s="179">
        <v>7572</v>
      </c>
      <c r="C176" s="179">
        <v>38167</v>
      </c>
      <c r="D176" s="179">
        <v>38169</v>
      </c>
      <c r="E176" s="194">
        <v>-1114</v>
      </c>
      <c r="F176" s="218">
        <v>-12.8</v>
      </c>
      <c r="G176" s="219">
        <v>-2</v>
      </c>
      <c r="H176" s="218">
        <v>0</v>
      </c>
      <c r="J176" s="386"/>
      <c r="K176" s="386"/>
      <c r="L176" s="386"/>
      <c r="M176" s="386"/>
    </row>
    <row r="177" spans="1:13" s="160" customFormat="1" ht="12.75" customHeight="1" x14ac:dyDescent="0.2">
      <c r="A177" s="217" t="s">
        <v>739</v>
      </c>
      <c r="B177" s="179">
        <v>8707275</v>
      </c>
      <c r="C177" s="179">
        <v>52905916</v>
      </c>
      <c r="D177" s="179">
        <v>55865461</v>
      </c>
      <c r="E177" s="194">
        <v>-19000</v>
      </c>
      <c r="F177" s="218">
        <v>-0.2</v>
      </c>
      <c r="G177" s="219">
        <v>-2959545</v>
      </c>
      <c r="H177" s="218">
        <v>-5.3</v>
      </c>
      <c r="J177" s="386"/>
      <c r="K177" s="386"/>
      <c r="L177" s="386"/>
      <c r="M177" s="386"/>
    </row>
    <row r="178" spans="1:13" s="160" customFormat="1" ht="12.75" customHeight="1" x14ac:dyDescent="0.2">
      <c r="A178" s="217" t="s">
        <v>740</v>
      </c>
      <c r="B178" s="179">
        <v>28442</v>
      </c>
      <c r="C178" s="179">
        <v>188895</v>
      </c>
      <c r="D178" s="179">
        <v>233432</v>
      </c>
      <c r="E178" s="194">
        <v>-8239</v>
      </c>
      <c r="F178" s="218">
        <v>-22.5</v>
      </c>
      <c r="G178" s="219">
        <v>-44537</v>
      </c>
      <c r="H178" s="218">
        <v>-19.100000000000001</v>
      </c>
      <c r="J178" s="386"/>
      <c r="K178" s="386"/>
      <c r="L178" s="386"/>
      <c r="M178" s="386"/>
    </row>
    <row r="179" spans="1:13" s="216" customFormat="1" ht="12.75" customHeight="1" x14ac:dyDescent="0.2">
      <c r="A179" s="217" t="s">
        <v>741</v>
      </c>
      <c r="B179" s="179">
        <v>561170</v>
      </c>
      <c r="C179" s="179">
        <v>3044263</v>
      </c>
      <c r="D179" s="179">
        <v>3536500</v>
      </c>
      <c r="E179" s="194">
        <v>57424</v>
      </c>
      <c r="F179" s="218">
        <v>11.4</v>
      </c>
      <c r="G179" s="219">
        <v>-492237</v>
      </c>
      <c r="H179" s="218">
        <v>-13.9</v>
      </c>
      <c r="J179" s="386"/>
      <c r="K179" s="386"/>
      <c r="L179" s="386"/>
      <c r="M179" s="386"/>
    </row>
    <row r="180" spans="1:13" s="216" customFormat="1" ht="12.75" customHeight="1" x14ac:dyDescent="0.2">
      <c r="A180" s="217" t="s">
        <v>742</v>
      </c>
      <c r="B180" s="179">
        <v>954892</v>
      </c>
      <c r="C180" s="179">
        <v>5674850</v>
      </c>
      <c r="D180" s="179">
        <v>6770595</v>
      </c>
      <c r="E180" s="194">
        <v>-969</v>
      </c>
      <c r="F180" s="218">
        <v>-0.1</v>
      </c>
      <c r="G180" s="219">
        <v>-1095745</v>
      </c>
      <c r="H180" s="218">
        <v>-16.2</v>
      </c>
      <c r="J180" s="386"/>
      <c r="K180" s="386"/>
      <c r="L180" s="386"/>
      <c r="M180" s="386"/>
    </row>
    <row r="181" spans="1:13" s="216" customFormat="1" ht="12.75" customHeight="1" x14ac:dyDescent="0.2">
      <c r="A181" s="217" t="s">
        <v>743</v>
      </c>
      <c r="B181" s="179">
        <v>178498</v>
      </c>
      <c r="C181" s="179">
        <v>1230379</v>
      </c>
      <c r="D181" s="179">
        <v>1601752</v>
      </c>
      <c r="E181" s="194">
        <v>-84458</v>
      </c>
      <c r="F181" s="218">
        <v>-32.1</v>
      </c>
      <c r="G181" s="219">
        <v>-371373</v>
      </c>
      <c r="H181" s="218">
        <v>-23.2</v>
      </c>
      <c r="J181" s="386"/>
      <c r="K181" s="386"/>
      <c r="L181" s="386"/>
      <c r="M181" s="386"/>
    </row>
    <row r="182" spans="1:13" s="216" customFormat="1" ht="12.75" customHeight="1" x14ac:dyDescent="0.2">
      <c r="A182" s="217" t="s">
        <v>744</v>
      </c>
      <c r="B182" s="179">
        <v>59686</v>
      </c>
      <c r="C182" s="179">
        <v>477207</v>
      </c>
      <c r="D182" s="179">
        <v>504472</v>
      </c>
      <c r="E182" s="194">
        <v>-17914</v>
      </c>
      <c r="F182" s="218">
        <v>-23.1</v>
      </c>
      <c r="G182" s="219">
        <v>-27265</v>
      </c>
      <c r="H182" s="218">
        <v>-5.4</v>
      </c>
      <c r="J182" s="386"/>
      <c r="K182" s="386"/>
      <c r="L182" s="386"/>
      <c r="M182" s="386"/>
    </row>
    <row r="183" spans="1:13" s="216" customFormat="1" ht="12.75" customHeight="1" x14ac:dyDescent="0.2">
      <c r="A183" s="217" t="s">
        <v>745</v>
      </c>
      <c r="B183" s="179">
        <v>118633</v>
      </c>
      <c r="C183" s="179">
        <v>920317</v>
      </c>
      <c r="D183" s="179">
        <v>823997</v>
      </c>
      <c r="E183" s="194">
        <v>-45660</v>
      </c>
      <c r="F183" s="218">
        <v>-27.8</v>
      </c>
      <c r="G183" s="219">
        <v>96320</v>
      </c>
      <c r="H183" s="218">
        <v>11.7</v>
      </c>
      <c r="J183" s="386"/>
      <c r="K183" s="386"/>
      <c r="L183" s="386"/>
      <c r="M183" s="386"/>
    </row>
    <row r="184" spans="1:13" s="216" customFormat="1" ht="12.75" customHeight="1" x14ac:dyDescent="0.2">
      <c r="A184" s="217" t="s">
        <v>746</v>
      </c>
      <c r="B184" s="179">
        <v>333681</v>
      </c>
      <c r="C184" s="179">
        <v>2406595</v>
      </c>
      <c r="D184" s="179">
        <v>2770931</v>
      </c>
      <c r="E184" s="194">
        <v>-56748</v>
      </c>
      <c r="F184" s="218">
        <v>-14.5</v>
      </c>
      <c r="G184" s="219">
        <v>-364336</v>
      </c>
      <c r="H184" s="218">
        <v>-13.1</v>
      </c>
      <c r="J184" s="386"/>
      <c r="K184" s="386"/>
      <c r="L184" s="386"/>
      <c r="M184" s="386"/>
    </row>
    <row r="185" spans="1:13" s="216" customFormat="1" ht="12.75" customHeight="1" x14ac:dyDescent="0.2">
      <c r="A185" s="217" t="s">
        <v>747</v>
      </c>
      <c r="B185" s="179">
        <v>1447353</v>
      </c>
      <c r="C185" s="179">
        <v>10166093</v>
      </c>
      <c r="D185" s="179">
        <v>12381113</v>
      </c>
      <c r="E185" s="194">
        <v>-598189</v>
      </c>
      <c r="F185" s="218">
        <v>-29.2</v>
      </c>
      <c r="G185" s="219">
        <v>-2215020</v>
      </c>
      <c r="H185" s="218">
        <v>-17.899999999999999</v>
      </c>
      <c r="J185" s="386"/>
      <c r="K185" s="386"/>
      <c r="L185" s="386"/>
      <c r="M185" s="386"/>
    </row>
    <row r="186" spans="1:13" s="216" customFormat="1" ht="12.75" customHeight="1" x14ac:dyDescent="0.2">
      <c r="A186" s="217" t="s">
        <v>748</v>
      </c>
      <c r="B186" s="179">
        <v>5207</v>
      </c>
      <c r="C186" s="179">
        <v>50926</v>
      </c>
      <c r="D186" s="179">
        <v>50553</v>
      </c>
      <c r="E186" s="194">
        <v>-3410</v>
      </c>
      <c r="F186" s="218">
        <v>-39.6</v>
      </c>
      <c r="G186" s="219">
        <v>373</v>
      </c>
      <c r="H186" s="218">
        <v>0.7</v>
      </c>
      <c r="J186" s="386"/>
      <c r="K186" s="386"/>
      <c r="L186" s="386"/>
      <c r="M186" s="386"/>
    </row>
    <row r="187" spans="1:13" s="160" customFormat="1" ht="12.75" customHeight="1" x14ac:dyDescent="0.2">
      <c r="A187" s="217" t="s">
        <v>749</v>
      </c>
      <c r="B187" s="179">
        <v>52105</v>
      </c>
      <c r="C187" s="179">
        <v>362446</v>
      </c>
      <c r="D187" s="179">
        <v>460288</v>
      </c>
      <c r="E187" s="194">
        <v>-14745</v>
      </c>
      <c r="F187" s="218">
        <v>-22.1</v>
      </c>
      <c r="G187" s="219">
        <v>-97842</v>
      </c>
      <c r="H187" s="218">
        <v>-21.3</v>
      </c>
      <c r="J187" s="386"/>
      <c r="K187" s="386"/>
      <c r="L187" s="386"/>
      <c r="M187" s="386"/>
    </row>
    <row r="188" spans="1:13" s="160" customFormat="1" ht="12.75" customHeight="1" x14ac:dyDescent="0.2">
      <c r="A188" s="217" t="s">
        <v>750</v>
      </c>
      <c r="B188" s="179">
        <v>10777</v>
      </c>
      <c r="C188" s="179">
        <v>90917</v>
      </c>
      <c r="D188" s="179">
        <v>78914</v>
      </c>
      <c r="E188" s="194">
        <v>-1966</v>
      </c>
      <c r="F188" s="218">
        <v>-15.4</v>
      </c>
      <c r="G188" s="219">
        <v>12003</v>
      </c>
      <c r="H188" s="218">
        <v>15.2</v>
      </c>
      <c r="J188" s="386"/>
      <c r="K188" s="386"/>
      <c r="L188" s="386"/>
      <c r="M188" s="386"/>
    </row>
    <row r="189" spans="1:13" s="160" customFormat="1" ht="12.75" customHeight="1" x14ac:dyDescent="0.2">
      <c r="A189" s="217" t="s">
        <v>751</v>
      </c>
      <c r="B189" s="179">
        <v>120099</v>
      </c>
      <c r="C189" s="179">
        <v>841553</v>
      </c>
      <c r="D189" s="179">
        <v>822701</v>
      </c>
      <c r="E189" s="194">
        <v>6654</v>
      </c>
      <c r="F189" s="218">
        <v>5.9</v>
      </c>
      <c r="G189" s="219">
        <v>18852</v>
      </c>
      <c r="H189" s="218">
        <v>2.2999999999999998</v>
      </c>
      <c r="J189" s="386"/>
      <c r="K189" s="386"/>
      <c r="L189" s="386"/>
      <c r="M189" s="386"/>
    </row>
    <row r="190" spans="1:13" s="160" customFormat="1" ht="12.75" customHeight="1" x14ac:dyDescent="0.2">
      <c r="A190" s="217" t="s">
        <v>752</v>
      </c>
      <c r="B190" s="179">
        <v>93775</v>
      </c>
      <c r="C190" s="179">
        <v>653965</v>
      </c>
      <c r="D190" s="179">
        <v>818516</v>
      </c>
      <c r="E190" s="194">
        <v>-36020</v>
      </c>
      <c r="F190" s="218">
        <v>-27.8</v>
      </c>
      <c r="G190" s="219">
        <v>-164551</v>
      </c>
      <c r="H190" s="218">
        <v>-20.100000000000001</v>
      </c>
      <c r="J190" s="386"/>
      <c r="K190" s="386"/>
      <c r="L190" s="386"/>
      <c r="M190" s="386"/>
    </row>
    <row r="191" spans="1:13" s="160" customFormat="1" ht="12.75" customHeight="1" x14ac:dyDescent="0.2">
      <c r="A191" s="217" t="s">
        <v>753</v>
      </c>
      <c r="B191" s="179">
        <v>2653</v>
      </c>
      <c r="C191" s="179">
        <v>23374</v>
      </c>
      <c r="D191" s="179">
        <v>29342</v>
      </c>
      <c r="E191" s="194">
        <v>-1980</v>
      </c>
      <c r="F191" s="218">
        <v>-42.7</v>
      </c>
      <c r="G191" s="219">
        <v>-5968</v>
      </c>
      <c r="H191" s="218">
        <v>-20.3</v>
      </c>
      <c r="J191" s="386"/>
      <c r="K191" s="386"/>
      <c r="L191" s="386"/>
      <c r="M191" s="386"/>
    </row>
    <row r="192" spans="1:13" s="160" customFormat="1" ht="12.75" customHeight="1" x14ac:dyDescent="0.2">
      <c r="A192" s="217" t="s">
        <v>754</v>
      </c>
      <c r="B192" s="179">
        <v>99</v>
      </c>
      <c r="C192" s="179">
        <v>556</v>
      </c>
      <c r="D192" s="179">
        <v>785</v>
      </c>
      <c r="E192" s="194">
        <v>-56</v>
      </c>
      <c r="F192" s="218">
        <v>-36.1</v>
      </c>
      <c r="G192" s="219">
        <v>-229</v>
      </c>
      <c r="H192" s="218">
        <v>-29.2</v>
      </c>
      <c r="J192" s="386"/>
      <c r="K192" s="386"/>
      <c r="L192" s="386"/>
      <c r="M192" s="386"/>
    </row>
    <row r="193" spans="1:13" s="160" customFormat="1" ht="12.75" customHeight="1" x14ac:dyDescent="0.2">
      <c r="A193" s="217" t="s">
        <v>755</v>
      </c>
      <c r="B193" s="179">
        <v>1664144</v>
      </c>
      <c r="C193" s="179">
        <v>10695556</v>
      </c>
      <c r="D193" s="179">
        <v>10150601</v>
      </c>
      <c r="E193" s="194">
        <v>117732</v>
      </c>
      <c r="F193" s="218">
        <v>7.6</v>
      </c>
      <c r="G193" s="219">
        <v>544955</v>
      </c>
      <c r="H193" s="218">
        <v>5.4</v>
      </c>
      <c r="J193" s="386"/>
      <c r="K193" s="386"/>
      <c r="L193" s="386"/>
      <c r="M193" s="386"/>
    </row>
    <row r="194" spans="1:13" s="160" customFormat="1" ht="12.75" customHeight="1" x14ac:dyDescent="0.2">
      <c r="A194" s="217" t="s">
        <v>756</v>
      </c>
      <c r="B194" s="179">
        <v>94485</v>
      </c>
      <c r="C194" s="179">
        <v>591364</v>
      </c>
      <c r="D194" s="179">
        <v>615172</v>
      </c>
      <c r="E194" s="194">
        <v>2391</v>
      </c>
      <c r="F194" s="218">
        <v>2.6</v>
      </c>
      <c r="G194" s="219">
        <v>-23808</v>
      </c>
      <c r="H194" s="218">
        <v>-3.9</v>
      </c>
      <c r="J194" s="386"/>
      <c r="K194" s="386"/>
      <c r="L194" s="386"/>
      <c r="M194" s="386"/>
    </row>
    <row r="195" spans="1:13" s="160" customFormat="1" ht="12.75" customHeight="1" x14ac:dyDescent="0.2">
      <c r="A195" s="217" t="s">
        <v>757</v>
      </c>
      <c r="B195" s="220">
        <v>13390</v>
      </c>
      <c r="C195" s="220">
        <v>32104</v>
      </c>
      <c r="D195" s="220">
        <v>14406</v>
      </c>
      <c r="E195" s="194">
        <v>11860</v>
      </c>
      <c r="F195" s="218" t="s">
        <v>1665</v>
      </c>
      <c r="G195" s="219">
        <v>17698</v>
      </c>
      <c r="H195" s="218" t="s">
        <v>1665</v>
      </c>
      <c r="J195" s="386"/>
      <c r="K195" s="386"/>
      <c r="L195" s="386"/>
      <c r="M195" s="386"/>
    </row>
    <row r="196" spans="1:13" s="160" customFormat="1" ht="12.75" customHeight="1" x14ac:dyDescent="0.2">
      <c r="A196" s="217" t="s">
        <v>758</v>
      </c>
      <c r="B196" s="179">
        <v>164048</v>
      </c>
      <c r="C196" s="179">
        <v>333319</v>
      </c>
      <c r="D196" s="179">
        <v>415708</v>
      </c>
      <c r="E196" s="194">
        <v>106572</v>
      </c>
      <c r="F196" s="218" t="s">
        <v>1665</v>
      </c>
      <c r="G196" s="219">
        <v>-82389</v>
      </c>
      <c r="H196" s="218">
        <v>-19.8</v>
      </c>
      <c r="J196" s="386"/>
      <c r="K196" s="386"/>
      <c r="L196" s="386"/>
      <c r="M196" s="386"/>
    </row>
    <row r="197" spans="1:13" s="160" customFormat="1" ht="12.75" customHeight="1" x14ac:dyDescent="0.2">
      <c r="A197" s="217" t="s">
        <v>759</v>
      </c>
      <c r="B197" s="179">
        <v>5472</v>
      </c>
      <c r="C197" s="179">
        <v>38619</v>
      </c>
      <c r="D197" s="179">
        <v>44394</v>
      </c>
      <c r="E197" s="194">
        <v>-52</v>
      </c>
      <c r="F197" s="218">
        <v>-0.9</v>
      </c>
      <c r="G197" s="219">
        <v>-5775</v>
      </c>
      <c r="H197" s="218">
        <v>-13</v>
      </c>
      <c r="J197" s="386"/>
      <c r="K197" s="386"/>
      <c r="L197" s="386"/>
      <c r="M197" s="386"/>
    </row>
    <row r="198" spans="1:13" s="160" customFormat="1" ht="12.75" customHeight="1" x14ac:dyDescent="0.2">
      <c r="A198" s="217" t="s">
        <v>760</v>
      </c>
      <c r="B198" s="179">
        <v>387211</v>
      </c>
      <c r="C198" s="179">
        <v>2861450</v>
      </c>
      <c r="D198" s="179">
        <v>3326583</v>
      </c>
      <c r="E198" s="194">
        <v>-156320</v>
      </c>
      <c r="F198" s="218">
        <v>-28.8</v>
      </c>
      <c r="G198" s="219">
        <v>-465133</v>
      </c>
      <c r="H198" s="218">
        <v>-14</v>
      </c>
      <c r="J198" s="386"/>
      <c r="K198" s="386"/>
      <c r="L198" s="386"/>
      <c r="M198" s="386"/>
    </row>
    <row r="199" spans="1:13" s="160" customFormat="1" ht="12.75" customHeight="1" x14ac:dyDescent="0.2">
      <c r="A199" s="217" t="s">
        <v>761</v>
      </c>
      <c r="B199" s="179">
        <v>1317</v>
      </c>
      <c r="C199" s="179">
        <v>15007</v>
      </c>
      <c r="D199" s="179">
        <v>23834</v>
      </c>
      <c r="E199" s="194">
        <v>-1568</v>
      </c>
      <c r="F199" s="218">
        <v>-54.4</v>
      </c>
      <c r="G199" s="219">
        <v>-8827</v>
      </c>
      <c r="H199" s="218">
        <v>-37</v>
      </c>
      <c r="J199" s="386"/>
      <c r="K199" s="386"/>
      <c r="L199" s="386"/>
      <c r="M199" s="386"/>
    </row>
    <row r="200" spans="1:13" s="160" customFormat="1" ht="12.75" customHeight="1" x14ac:dyDescent="0.2">
      <c r="A200" s="217" t="s">
        <v>762</v>
      </c>
      <c r="B200" s="179">
        <v>13249</v>
      </c>
      <c r="C200" s="179">
        <v>82919</v>
      </c>
      <c r="D200" s="179">
        <v>78750</v>
      </c>
      <c r="E200" s="194">
        <v>2445</v>
      </c>
      <c r="F200" s="218">
        <v>22.6</v>
      </c>
      <c r="G200" s="219">
        <v>4169</v>
      </c>
      <c r="H200" s="218">
        <v>5.3</v>
      </c>
      <c r="J200" s="386"/>
      <c r="K200" s="386"/>
      <c r="L200" s="386"/>
      <c r="M200" s="386"/>
    </row>
    <row r="201" spans="1:13" s="160" customFormat="1" ht="12.75" customHeight="1" x14ac:dyDescent="0.2">
      <c r="A201" s="217" t="s">
        <v>763</v>
      </c>
      <c r="B201" s="179">
        <v>14813</v>
      </c>
      <c r="C201" s="179">
        <v>71716</v>
      </c>
      <c r="D201" s="179">
        <v>92910</v>
      </c>
      <c r="E201" s="194">
        <v>-3791</v>
      </c>
      <c r="F201" s="218">
        <v>-20.399999999999999</v>
      </c>
      <c r="G201" s="219">
        <v>-21194</v>
      </c>
      <c r="H201" s="218">
        <v>-22.8</v>
      </c>
      <c r="J201" s="386"/>
      <c r="K201" s="386"/>
      <c r="L201" s="386"/>
      <c r="M201" s="386"/>
    </row>
    <row r="202" spans="1:13" s="160" customFormat="1" ht="12.75" customHeight="1" x14ac:dyDescent="0.2">
      <c r="A202" s="217" t="s">
        <v>764</v>
      </c>
      <c r="B202" s="179">
        <v>3487</v>
      </c>
      <c r="C202" s="179">
        <v>15584</v>
      </c>
      <c r="D202" s="179">
        <v>23530</v>
      </c>
      <c r="E202" s="194">
        <v>-2562</v>
      </c>
      <c r="F202" s="218">
        <v>-42.4</v>
      </c>
      <c r="G202" s="219">
        <v>-7946</v>
      </c>
      <c r="H202" s="218">
        <v>-33.799999999999997</v>
      </c>
      <c r="J202" s="386"/>
      <c r="K202" s="386"/>
      <c r="L202" s="386"/>
      <c r="M202" s="386"/>
    </row>
    <row r="203" spans="1:13" s="160" customFormat="1" ht="12.75" customHeight="1" x14ac:dyDescent="0.2">
      <c r="A203" s="217" t="s">
        <v>765</v>
      </c>
      <c r="B203" s="179">
        <v>55199</v>
      </c>
      <c r="C203" s="179">
        <v>453080</v>
      </c>
      <c r="D203" s="179">
        <v>479499</v>
      </c>
      <c r="E203" s="194">
        <v>-4095</v>
      </c>
      <c r="F203" s="218">
        <v>-6.9</v>
      </c>
      <c r="G203" s="219">
        <v>-26419</v>
      </c>
      <c r="H203" s="218">
        <v>-5.5</v>
      </c>
      <c r="J203" s="386"/>
      <c r="K203" s="386"/>
      <c r="L203" s="386"/>
      <c r="M203" s="386"/>
    </row>
    <row r="204" spans="1:13" s="160" customFormat="1" ht="12.75" customHeight="1" x14ac:dyDescent="0.2">
      <c r="A204" s="217" t="s">
        <v>766</v>
      </c>
      <c r="B204" s="179">
        <v>84901</v>
      </c>
      <c r="C204" s="179">
        <v>547294</v>
      </c>
      <c r="D204" s="179">
        <v>637871</v>
      </c>
      <c r="E204" s="194">
        <v>-3759</v>
      </c>
      <c r="F204" s="218">
        <v>-4.2</v>
      </c>
      <c r="G204" s="219">
        <v>-90577</v>
      </c>
      <c r="H204" s="218">
        <v>-14.2</v>
      </c>
      <c r="J204" s="386"/>
      <c r="K204" s="386"/>
      <c r="L204" s="386"/>
      <c r="M204" s="386"/>
    </row>
    <row r="205" spans="1:13" s="160" customFormat="1" ht="12.75" customHeight="1" x14ac:dyDescent="0.2">
      <c r="A205" s="217" t="s">
        <v>767</v>
      </c>
      <c r="B205" s="179">
        <v>161632</v>
      </c>
      <c r="C205" s="179">
        <v>1205752</v>
      </c>
      <c r="D205" s="179">
        <v>1395718</v>
      </c>
      <c r="E205" s="194">
        <v>-98287</v>
      </c>
      <c r="F205" s="218">
        <v>-37.799999999999997</v>
      </c>
      <c r="G205" s="219">
        <v>-189966</v>
      </c>
      <c r="H205" s="218">
        <v>-13.6</v>
      </c>
      <c r="J205" s="386"/>
      <c r="K205" s="386"/>
      <c r="L205" s="386"/>
      <c r="M205" s="386"/>
    </row>
    <row r="206" spans="1:13" s="160" customFormat="1" ht="12.75" customHeight="1" x14ac:dyDescent="0.2">
      <c r="A206" s="217" t="s">
        <v>768</v>
      </c>
      <c r="B206" s="179">
        <v>557926</v>
      </c>
      <c r="C206" s="179">
        <v>3632973</v>
      </c>
      <c r="D206" s="179">
        <v>3068236</v>
      </c>
      <c r="E206" s="194">
        <v>35352</v>
      </c>
      <c r="F206" s="218">
        <v>6.8</v>
      </c>
      <c r="G206" s="219">
        <v>564737</v>
      </c>
      <c r="H206" s="218">
        <v>18.399999999999999</v>
      </c>
      <c r="J206" s="386"/>
      <c r="K206" s="386"/>
      <c r="L206" s="386"/>
      <c r="M206" s="386"/>
    </row>
    <row r="207" spans="1:13" s="160" customFormat="1" ht="12.75" customHeight="1" x14ac:dyDescent="0.2">
      <c r="A207" s="217" t="s">
        <v>769</v>
      </c>
      <c r="B207" s="179">
        <v>523723</v>
      </c>
      <c r="C207" s="179">
        <v>3754517</v>
      </c>
      <c r="D207" s="179">
        <v>4268031</v>
      </c>
      <c r="E207" s="194">
        <v>-126885</v>
      </c>
      <c r="F207" s="218">
        <v>-19.5</v>
      </c>
      <c r="G207" s="219">
        <v>-513514</v>
      </c>
      <c r="H207" s="218">
        <v>-12</v>
      </c>
      <c r="J207" s="386"/>
      <c r="K207" s="386"/>
      <c r="L207" s="386"/>
      <c r="M207" s="386"/>
    </row>
    <row r="208" spans="1:13" s="160" customFormat="1" ht="12.75" customHeight="1" x14ac:dyDescent="0.2">
      <c r="A208" s="217" t="s">
        <v>770</v>
      </c>
      <c r="B208" s="179">
        <v>22731</v>
      </c>
      <c r="C208" s="179">
        <v>134661</v>
      </c>
      <c r="D208" s="179">
        <v>177378</v>
      </c>
      <c r="E208" s="194">
        <v>-2661</v>
      </c>
      <c r="F208" s="218">
        <v>-10.5</v>
      </c>
      <c r="G208" s="219">
        <v>-42717</v>
      </c>
      <c r="H208" s="218">
        <v>-24.1</v>
      </c>
      <c r="J208" s="386"/>
      <c r="K208" s="386"/>
      <c r="L208" s="386"/>
      <c r="M208" s="386"/>
    </row>
    <row r="209" spans="1:13" s="160" customFormat="1" ht="12.75" customHeight="1" x14ac:dyDescent="0.2">
      <c r="A209" s="217" t="s">
        <v>771</v>
      </c>
      <c r="B209" s="179">
        <v>9069</v>
      </c>
      <c r="C209" s="179">
        <v>39593</v>
      </c>
      <c r="D209" s="179">
        <v>54688</v>
      </c>
      <c r="E209" s="194">
        <v>1294</v>
      </c>
      <c r="F209" s="218">
        <v>16.600000000000001</v>
      </c>
      <c r="G209" s="219">
        <v>-15095</v>
      </c>
      <c r="H209" s="218">
        <v>-27.6</v>
      </c>
      <c r="J209" s="386"/>
      <c r="K209" s="386"/>
      <c r="L209" s="386"/>
      <c r="M209" s="386"/>
    </row>
    <row r="210" spans="1:13" s="160" customFormat="1" ht="12.75" customHeight="1" x14ac:dyDescent="0.2">
      <c r="A210" s="217" t="s">
        <v>772</v>
      </c>
      <c r="B210" s="179">
        <v>3087</v>
      </c>
      <c r="C210" s="179">
        <v>14982</v>
      </c>
      <c r="D210" s="179">
        <v>13654</v>
      </c>
      <c r="E210" s="194">
        <v>1294</v>
      </c>
      <c r="F210" s="218">
        <v>72.2</v>
      </c>
      <c r="G210" s="219">
        <v>1328</v>
      </c>
      <c r="H210" s="218">
        <v>9.6999999999999993</v>
      </c>
      <c r="J210" s="386"/>
      <c r="K210" s="386"/>
      <c r="L210" s="386"/>
      <c r="M210" s="386"/>
    </row>
    <row r="211" spans="1:13" ht="12.75" customHeight="1" x14ac:dyDescent="0.2">
      <c r="A211" s="217" t="s">
        <v>773</v>
      </c>
      <c r="B211" s="179">
        <v>728531</v>
      </c>
      <c r="C211" s="179">
        <v>4833847</v>
      </c>
      <c r="D211" s="179">
        <v>4562787</v>
      </c>
      <c r="E211" s="194">
        <v>-6932</v>
      </c>
      <c r="F211" s="218">
        <v>-0.9</v>
      </c>
      <c r="G211" s="219">
        <v>271060</v>
      </c>
      <c r="H211" s="218">
        <v>5.9</v>
      </c>
      <c r="J211" s="386"/>
      <c r="K211" s="386"/>
      <c r="L211" s="386"/>
      <c r="M211" s="386"/>
    </row>
    <row r="212" spans="1:13" ht="12.75" customHeight="1" x14ac:dyDescent="0.2">
      <c r="A212" s="217" t="s">
        <v>774</v>
      </c>
      <c r="B212" s="179">
        <v>381808</v>
      </c>
      <c r="C212" s="179">
        <v>2478314</v>
      </c>
      <c r="D212" s="179">
        <v>2851665</v>
      </c>
      <c r="E212" s="194">
        <v>-89052</v>
      </c>
      <c r="F212" s="218">
        <v>-18.899999999999999</v>
      </c>
      <c r="G212" s="219">
        <v>-373351</v>
      </c>
      <c r="H212" s="218">
        <v>-13.1</v>
      </c>
      <c r="J212" s="386"/>
      <c r="K212" s="386"/>
      <c r="L212" s="386"/>
      <c r="M212" s="386"/>
    </row>
    <row r="213" spans="1:13" ht="12.75" customHeight="1" x14ac:dyDescent="0.2">
      <c r="A213" s="217" t="s">
        <v>775</v>
      </c>
      <c r="B213" s="179">
        <v>37</v>
      </c>
      <c r="C213" s="179">
        <v>172</v>
      </c>
      <c r="D213" s="179">
        <v>245</v>
      </c>
      <c r="E213" s="219">
        <v>-15</v>
      </c>
      <c r="F213" s="218">
        <v>-28.8</v>
      </c>
      <c r="G213" s="219">
        <v>-73</v>
      </c>
      <c r="H213" s="218">
        <v>-29.8</v>
      </c>
      <c r="J213" s="386"/>
      <c r="K213" s="386"/>
      <c r="L213" s="386"/>
      <c r="M213" s="386"/>
    </row>
    <row r="214" spans="1:13" ht="12.75" customHeight="1" x14ac:dyDescent="0.2">
      <c r="A214" s="217" t="s">
        <v>776</v>
      </c>
      <c r="B214" s="179">
        <v>17579</v>
      </c>
      <c r="C214" s="179">
        <v>112568</v>
      </c>
      <c r="D214" s="179">
        <v>58745</v>
      </c>
      <c r="E214" s="194">
        <v>5260</v>
      </c>
      <c r="F214" s="218">
        <v>42.7</v>
      </c>
      <c r="G214" s="219">
        <v>53823</v>
      </c>
      <c r="H214" s="218">
        <v>91.6</v>
      </c>
      <c r="J214" s="386"/>
      <c r="K214" s="386"/>
      <c r="L214" s="386"/>
      <c r="M214" s="386"/>
    </row>
    <row r="215" spans="1:13" s="160" customFormat="1" ht="12.75" customHeight="1" x14ac:dyDescent="0.2">
      <c r="A215" s="217" t="s">
        <v>777</v>
      </c>
      <c r="B215" s="179">
        <v>76457</v>
      </c>
      <c r="C215" s="179">
        <v>344903</v>
      </c>
      <c r="D215" s="179">
        <v>533888</v>
      </c>
      <c r="E215" s="194">
        <v>16259</v>
      </c>
      <c r="F215" s="218">
        <v>27</v>
      </c>
      <c r="G215" s="219">
        <v>-188985</v>
      </c>
      <c r="H215" s="218">
        <v>-35.4</v>
      </c>
      <c r="J215" s="386"/>
      <c r="K215" s="386"/>
      <c r="L215" s="386"/>
      <c r="M215" s="386"/>
    </row>
    <row r="216" spans="1:13" s="223" customFormat="1" ht="12.75" customHeight="1" x14ac:dyDescent="0.2">
      <c r="A216" s="217" t="s">
        <v>778</v>
      </c>
      <c r="B216" s="179">
        <v>458456</v>
      </c>
      <c r="C216" s="179">
        <v>3332090</v>
      </c>
      <c r="D216" s="179">
        <v>4795983</v>
      </c>
      <c r="E216" s="194">
        <v>-515138</v>
      </c>
      <c r="F216" s="218">
        <v>-52.9</v>
      </c>
      <c r="G216" s="219">
        <v>-1463893</v>
      </c>
      <c r="H216" s="218">
        <v>-30.5</v>
      </c>
      <c r="J216" s="386"/>
      <c r="K216" s="386"/>
      <c r="L216" s="386"/>
      <c r="M216" s="386"/>
    </row>
    <row r="217" spans="1:13" s="160" customFormat="1" ht="12.75" customHeight="1" x14ac:dyDescent="0.2">
      <c r="A217" s="217" t="s">
        <v>779</v>
      </c>
      <c r="B217" s="179">
        <v>255121</v>
      </c>
      <c r="C217" s="179">
        <v>1661284</v>
      </c>
      <c r="D217" s="179">
        <v>2374656</v>
      </c>
      <c r="E217" s="194">
        <v>-133162</v>
      </c>
      <c r="F217" s="218">
        <v>-34.299999999999997</v>
      </c>
      <c r="G217" s="219">
        <v>-713372</v>
      </c>
      <c r="H217" s="218">
        <v>-30</v>
      </c>
      <c r="J217" s="386"/>
      <c r="K217" s="386"/>
      <c r="L217" s="386"/>
      <c r="M217" s="386"/>
    </row>
    <row r="218" spans="1:13" s="160" customFormat="1" ht="12.75" customHeight="1" x14ac:dyDescent="0.2">
      <c r="A218" s="213" t="s">
        <v>565</v>
      </c>
      <c r="B218" s="214">
        <v>1024514</v>
      </c>
      <c r="C218" s="214">
        <v>6236749</v>
      </c>
      <c r="D218" s="214">
        <v>6817498</v>
      </c>
      <c r="E218" s="189">
        <v>-184943</v>
      </c>
      <c r="F218" s="215">
        <v>-15.3</v>
      </c>
      <c r="G218" s="224">
        <v>-580749</v>
      </c>
      <c r="H218" s="215">
        <v>-8.5</v>
      </c>
      <c r="J218" s="386"/>
      <c r="K218" s="386"/>
      <c r="L218" s="386"/>
      <c r="M218" s="386"/>
    </row>
    <row r="219" spans="1:13" s="160" customFormat="1" ht="12.75" customHeight="1" x14ac:dyDescent="0.2">
      <c r="A219" s="217" t="s">
        <v>780</v>
      </c>
      <c r="B219" s="179">
        <v>10</v>
      </c>
      <c r="C219" s="179">
        <v>871</v>
      </c>
      <c r="D219" s="179">
        <v>51</v>
      </c>
      <c r="E219" s="219">
        <v>-9</v>
      </c>
      <c r="F219" s="218">
        <v>-47.4</v>
      </c>
      <c r="G219" s="219">
        <v>820</v>
      </c>
      <c r="H219" s="218" t="s">
        <v>1665</v>
      </c>
      <c r="J219" s="386"/>
      <c r="K219" s="386"/>
      <c r="L219" s="386"/>
      <c r="M219" s="386"/>
    </row>
    <row r="220" spans="1:13" s="160" customFormat="1" ht="12.75" customHeight="1" x14ac:dyDescent="0.2">
      <c r="A220" s="217" t="s">
        <v>781</v>
      </c>
      <c r="B220" s="179">
        <v>63</v>
      </c>
      <c r="C220" s="179">
        <v>67</v>
      </c>
      <c r="D220" s="179">
        <v>10</v>
      </c>
      <c r="E220" s="219" t="s">
        <v>1664</v>
      </c>
      <c r="F220" s="219" t="s">
        <v>1664</v>
      </c>
      <c r="G220" s="219">
        <v>57</v>
      </c>
      <c r="H220" s="218" t="s">
        <v>1665</v>
      </c>
      <c r="J220" s="386"/>
      <c r="K220" s="386"/>
      <c r="L220" s="386"/>
      <c r="M220" s="386"/>
    </row>
    <row r="221" spans="1:13" s="160" customFormat="1" ht="12.75" customHeight="1" x14ac:dyDescent="0.2">
      <c r="A221" s="217" t="s">
        <v>782</v>
      </c>
      <c r="B221" s="212" t="s">
        <v>1664</v>
      </c>
      <c r="C221" s="212">
        <v>18</v>
      </c>
      <c r="D221" s="212">
        <v>1624</v>
      </c>
      <c r="E221" s="219">
        <v>-601</v>
      </c>
      <c r="F221" s="221" t="s">
        <v>1665</v>
      </c>
      <c r="G221" s="219">
        <v>-1606</v>
      </c>
      <c r="H221" s="218">
        <v>-98.9</v>
      </c>
      <c r="J221" s="386"/>
      <c r="K221" s="386"/>
      <c r="L221" s="386"/>
      <c r="M221" s="386"/>
    </row>
    <row r="222" spans="1:13" s="216" customFormat="1" ht="12.75" customHeight="1" x14ac:dyDescent="0.2">
      <c r="A222" s="217" t="s">
        <v>783</v>
      </c>
      <c r="B222" s="179">
        <v>869387</v>
      </c>
      <c r="C222" s="179">
        <v>4809968</v>
      </c>
      <c r="D222" s="179">
        <v>5613245</v>
      </c>
      <c r="E222" s="194">
        <v>-99239</v>
      </c>
      <c r="F222" s="218">
        <v>-10.199999999999999</v>
      </c>
      <c r="G222" s="219">
        <v>-803277</v>
      </c>
      <c r="H222" s="218">
        <v>-14.3</v>
      </c>
      <c r="J222" s="386"/>
      <c r="K222" s="386"/>
      <c r="L222" s="386"/>
      <c r="M222" s="386"/>
    </row>
    <row r="223" spans="1:13" s="160" customFormat="1" ht="12.75" customHeight="1" x14ac:dyDescent="0.2">
      <c r="A223" s="217" t="s">
        <v>784</v>
      </c>
      <c r="B223" s="179" t="s">
        <v>1664</v>
      </c>
      <c r="C223" s="179" t="s">
        <v>1664</v>
      </c>
      <c r="D223" s="179" t="s">
        <v>1664</v>
      </c>
      <c r="E223" s="219" t="s">
        <v>1664</v>
      </c>
      <c r="F223" s="221" t="s">
        <v>1664</v>
      </c>
      <c r="G223" s="219" t="s">
        <v>1664</v>
      </c>
      <c r="H223" s="221" t="s">
        <v>1664</v>
      </c>
      <c r="J223" s="386"/>
      <c r="K223" s="386"/>
      <c r="L223" s="386"/>
      <c r="M223" s="386"/>
    </row>
    <row r="224" spans="1:13" s="160" customFormat="1" ht="12.75" customHeight="1" x14ac:dyDescent="0.2">
      <c r="A224" s="217" t="s">
        <v>785</v>
      </c>
      <c r="B224" s="179">
        <v>22</v>
      </c>
      <c r="C224" s="179">
        <v>233</v>
      </c>
      <c r="D224" s="179">
        <v>923</v>
      </c>
      <c r="E224" s="219">
        <v>15</v>
      </c>
      <c r="F224" s="218" t="s">
        <v>1665</v>
      </c>
      <c r="G224" s="219">
        <v>-690</v>
      </c>
      <c r="H224" s="218">
        <v>-74.8</v>
      </c>
      <c r="J224" s="386"/>
      <c r="K224" s="386"/>
      <c r="L224" s="386"/>
      <c r="M224" s="386"/>
    </row>
    <row r="225" spans="1:13" s="160" customFormat="1" ht="12.75" customHeight="1" x14ac:dyDescent="0.2">
      <c r="A225" s="217" t="s">
        <v>786</v>
      </c>
      <c r="B225" s="179">
        <v>866</v>
      </c>
      <c r="C225" s="179">
        <v>6274</v>
      </c>
      <c r="D225" s="179">
        <v>4819</v>
      </c>
      <c r="E225" s="194">
        <v>400</v>
      </c>
      <c r="F225" s="218">
        <v>85.8</v>
      </c>
      <c r="G225" s="219">
        <v>1455</v>
      </c>
      <c r="H225" s="218">
        <v>30.2</v>
      </c>
      <c r="J225" s="386"/>
      <c r="K225" s="386"/>
      <c r="L225" s="386"/>
      <c r="M225" s="386"/>
    </row>
    <row r="226" spans="1:13" s="160" customFormat="1" ht="12.75" customHeight="1" x14ac:dyDescent="0.2">
      <c r="A226" s="217" t="s">
        <v>787</v>
      </c>
      <c r="B226" s="179">
        <v>137</v>
      </c>
      <c r="C226" s="179">
        <v>1338</v>
      </c>
      <c r="D226" s="179">
        <v>1800</v>
      </c>
      <c r="E226" s="219">
        <v>-23</v>
      </c>
      <c r="F226" s="218">
        <v>-14.4</v>
      </c>
      <c r="G226" s="219">
        <v>-462</v>
      </c>
      <c r="H226" s="218">
        <v>-25.7</v>
      </c>
      <c r="J226" s="386"/>
      <c r="K226" s="386"/>
      <c r="L226" s="386"/>
      <c r="M226" s="386"/>
    </row>
    <row r="227" spans="1:13" s="160" customFormat="1" ht="12.75" customHeight="1" x14ac:dyDescent="0.2">
      <c r="A227" s="217" t="s">
        <v>788</v>
      </c>
      <c r="B227" s="179">
        <v>1541</v>
      </c>
      <c r="C227" s="179">
        <v>10750</v>
      </c>
      <c r="D227" s="179">
        <v>17192</v>
      </c>
      <c r="E227" s="194">
        <v>-1284</v>
      </c>
      <c r="F227" s="218">
        <v>-45.5</v>
      </c>
      <c r="G227" s="219">
        <v>-6442</v>
      </c>
      <c r="H227" s="218">
        <v>-37.5</v>
      </c>
      <c r="J227" s="386"/>
      <c r="K227" s="386"/>
      <c r="L227" s="386"/>
      <c r="M227" s="386"/>
    </row>
    <row r="228" spans="1:13" s="160" customFormat="1" ht="12.75" customHeight="1" x14ac:dyDescent="0.2">
      <c r="A228" s="217" t="s">
        <v>789</v>
      </c>
      <c r="B228" s="179">
        <v>759</v>
      </c>
      <c r="C228" s="179">
        <v>2532</v>
      </c>
      <c r="D228" s="179">
        <v>3325</v>
      </c>
      <c r="E228" s="219">
        <v>178</v>
      </c>
      <c r="F228" s="218">
        <v>30.6</v>
      </c>
      <c r="G228" s="219">
        <v>-793</v>
      </c>
      <c r="H228" s="218">
        <v>-23.8</v>
      </c>
      <c r="J228" s="386"/>
      <c r="K228" s="386"/>
      <c r="L228" s="386"/>
      <c r="M228" s="386"/>
    </row>
    <row r="229" spans="1:13" s="160" customFormat="1" ht="12.75" customHeight="1" x14ac:dyDescent="0.2">
      <c r="A229" s="217" t="s">
        <v>790</v>
      </c>
      <c r="B229" s="179">
        <v>2</v>
      </c>
      <c r="C229" s="179">
        <v>11</v>
      </c>
      <c r="D229" s="179">
        <v>23</v>
      </c>
      <c r="E229" s="219">
        <v>-1</v>
      </c>
      <c r="F229" s="218">
        <v>-33.299999999999997</v>
      </c>
      <c r="G229" s="219">
        <v>-12</v>
      </c>
      <c r="H229" s="218">
        <v>-52.2</v>
      </c>
      <c r="J229" s="386"/>
      <c r="K229" s="386"/>
      <c r="L229" s="386"/>
      <c r="M229" s="386"/>
    </row>
    <row r="230" spans="1:13" s="160" customFormat="1" ht="12.75" customHeight="1" x14ac:dyDescent="0.2">
      <c r="A230" s="217" t="s">
        <v>791</v>
      </c>
      <c r="B230" s="179" t="s">
        <v>1664</v>
      </c>
      <c r="C230" s="179">
        <v>43</v>
      </c>
      <c r="D230" s="179">
        <v>13</v>
      </c>
      <c r="E230" s="219" t="s">
        <v>1664</v>
      </c>
      <c r="F230" s="218" t="s">
        <v>1664</v>
      </c>
      <c r="G230" s="219">
        <v>30</v>
      </c>
      <c r="H230" s="218" t="s">
        <v>1665</v>
      </c>
      <c r="J230" s="386"/>
      <c r="K230" s="386"/>
      <c r="L230" s="386"/>
      <c r="M230" s="386"/>
    </row>
    <row r="231" spans="1:13" s="160" customFormat="1" ht="12.75" customHeight="1" x14ac:dyDescent="0.2">
      <c r="A231" s="217" t="s">
        <v>792</v>
      </c>
      <c r="B231" s="179" t="s">
        <v>1664</v>
      </c>
      <c r="C231" s="179">
        <v>1</v>
      </c>
      <c r="D231" s="179">
        <v>140</v>
      </c>
      <c r="E231" s="219" t="s">
        <v>1664</v>
      </c>
      <c r="F231" s="218" t="s">
        <v>1664</v>
      </c>
      <c r="G231" s="219">
        <v>-139</v>
      </c>
      <c r="H231" s="218">
        <v>-99.3</v>
      </c>
      <c r="J231" s="386"/>
      <c r="K231" s="386"/>
      <c r="L231" s="386"/>
      <c r="M231" s="386"/>
    </row>
    <row r="232" spans="1:13" s="160" customFormat="1" ht="12.75" customHeight="1" x14ac:dyDescent="0.2">
      <c r="A232" s="217" t="s">
        <v>793</v>
      </c>
      <c r="B232" s="179">
        <v>884</v>
      </c>
      <c r="C232" s="179">
        <v>695529</v>
      </c>
      <c r="D232" s="179">
        <v>58869</v>
      </c>
      <c r="E232" s="219">
        <v>-15640</v>
      </c>
      <c r="F232" s="218">
        <v>-94.7</v>
      </c>
      <c r="G232" s="219">
        <v>636660</v>
      </c>
      <c r="H232" s="218" t="s">
        <v>1665</v>
      </c>
      <c r="J232" s="386"/>
      <c r="K232" s="386"/>
      <c r="L232" s="386"/>
      <c r="M232" s="386"/>
    </row>
    <row r="233" spans="1:13" s="160" customFormat="1" ht="12.75" customHeight="1" x14ac:dyDescent="0.2">
      <c r="A233" s="217" t="s">
        <v>794</v>
      </c>
      <c r="B233" s="179" t="s">
        <v>1664</v>
      </c>
      <c r="C233" s="179">
        <v>113</v>
      </c>
      <c r="D233" s="179">
        <v>38</v>
      </c>
      <c r="E233" s="219">
        <v>-28</v>
      </c>
      <c r="F233" s="218">
        <v>-100</v>
      </c>
      <c r="G233" s="219">
        <v>75</v>
      </c>
      <c r="H233" s="218" t="s">
        <v>1665</v>
      </c>
      <c r="J233" s="386"/>
      <c r="K233" s="386"/>
      <c r="L233" s="386"/>
      <c r="M233" s="386"/>
    </row>
    <row r="234" spans="1:13" s="160" customFormat="1" ht="12.75" customHeight="1" x14ac:dyDescent="0.2">
      <c r="A234" s="217" t="s">
        <v>795</v>
      </c>
      <c r="B234" s="179" t="s">
        <v>1664</v>
      </c>
      <c r="C234" s="179" t="s">
        <v>1664</v>
      </c>
      <c r="D234" s="179">
        <v>144</v>
      </c>
      <c r="E234" s="219" t="s">
        <v>1664</v>
      </c>
      <c r="F234" s="218" t="s">
        <v>1664</v>
      </c>
      <c r="G234" s="219">
        <v>-144</v>
      </c>
      <c r="H234" s="218" t="s">
        <v>1665</v>
      </c>
      <c r="J234" s="386"/>
      <c r="K234" s="386"/>
      <c r="L234" s="386"/>
      <c r="M234" s="386"/>
    </row>
    <row r="235" spans="1:13" s="160" customFormat="1" ht="12.75" customHeight="1" x14ac:dyDescent="0.2">
      <c r="A235" s="217" t="s">
        <v>796</v>
      </c>
      <c r="B235" s="179">
        <v>4105</v>
      </c>
      <c r="C235" s="179">
        <v>19566</v>
      </c>
      <c r="D235" s="179">
        <v>30457</v>
      </c>
      <c r="E235" s="219">
        <v>856</v>
      </c>
      <c r="F235" s="218">
        <v>26.3</v>
      </c>
      <c r="G235" s="219">
        <v>-10891</v>
      </c>
      <c r="H235" s="218">
        <v>-35.799999999999997</v>
      </c>
      <c r="J235" s="386"/>
      <c r="K235" s="386"/>
      <c r="L235" s="386"/>
      <c r="M235" s="386"/>
    </row>
    <row r="236" spans="1:13" s="160" customFormat="1" ht="12.75" customHeight="1" x14ac:dyDescent="0.2">
      <c r="A236" s="217" t="s">
        <v>797</v>
      </c>
      <c r="B236" s="179">
        <v>144252</v>
      </c>
      <c r="C236" s="179">
        <v>673712</v>
      </c>
      <c r="D236" s="179">
        <v>1071426</v>
      </c>
      <c r="E236" s="219">
        <v>-68287</v>
      </c>
      <c r="F236" s="218">
        <v>-32.1</v>
      </c>
      <c r="G236" s="219">
        <v>-397714</v>
      </c>
      <c r="H236" s="218">
        <v>-37.1</v>
      </c>
      <c r="J236" s="386"/>
      <c r="K236" s="386"/>
      <c r="L236" s="386"/>
      <c r="M236" s="386"/>
    </row>
    <row r="237" spans="1:13" s="160" customFormat="1" ht="12.75" customHeight="1" x14ac:dyDescent="0.2">
      <c r="A237" s="217" t="s">
        <v>798</v>
      </c>
      <c r="B237" s="179" t="s">
        <v>1664</v>
      </c>
      <c r="C237" s="179">
        <v>27</v>
      </c>
      <c r="D237" s="179" t="s">
        <v>1664</v>
      </c>
      <c r="E237" s="219" t="s">
        <v>1664</v>
      </c>
      <c r="F237" s="218" t="s">
        <v>1664</v>
      </c>
      <c r="G237" s="219">
        <v>27</v>
      </c>
      <c r="H237" s="221" t="s">
        <v>1665</v>
      </c>
      <c r="J237" s="386"/>
      <c r="K237" s="386"/>
      <c r="L237" s="386"/>
      <c r="M237" s="386"/>
    </row>
    <row r="238" spans="1:13" s="216" customFormat="1" ht="12.75" customHeight="1" x14ac:dyDescent="0.2">
      <c r="A238" s="217" t="s">
        <v>799</v>
      </c>
      <c r="B238" s="179">
        <v>277</v>
      </c>
      <c r="C238" s="179">
        <v>2805</v>
      </c>
      <c r="D238" s="179">
        <v>293</v>
      </c>
      <c r="E238" s="219">
        <v>173</v>
      </c>
      <c r="F238" s="218" t="s">
        <v>1665</v>
      </c>
      <c r="G238" s="219">
        <v>2512</v>
      </c>
      <c r="H238" s="218" t="s">
        <v>1665</v>
      </c>
      <c r="J238" s="386"/>
      <c r="K238" s="386"/>
      <c r="L238" s="386"/>
      <c r="M238" s="386"/>
    </row>
    <row r="239" spans="1:13" s="216" customFormat="1" ht="12.75" customHeight="1" x14ac:dyDescent="0.2">
      <c r="A239" s="217" t="s">
        <v>800</v>
      </c>
      <c r="B239" s="179" t="s">
        <v>1664</v>
      </c>
      <c r="C239" s="179">
        <v>34</v>
      </c>
      <c r="D239" s="179">
        <v>50</v>
      </c>
      <c r="E239" s="219" t="s">
        <v>1664</v>
      </c>
      <c r="F239" s="218" t="s">
        <v>1664</v>
      </c>
      <c r="G239" s="219">
        <v>-16</v>
      </c>
      <c r="H239" s="218">
        <v>-32</v>
      </c>
      <c r="J239" s="386"/>
      <c r="K239" s="386"/>
      <c r="L239" s="386"/>
      <c r="M239" s="386"/>
    </row>
    <row r="240" spans="1:13" s="160" customFormat="1" ht="12.75" customHeight="1" x14ac:dyDescent="0.2">
      <c r="A240" s="217" t="s">
        <v>801</v>
      </c>
      <c r="B240" s="179" t="s">
        <v>1664</v>
      </c>
      <c r="C240" s="179">
        <v>22</v>
      </c>
      <c r="D240" s="179">
        <v>20</v>
      </c>
      <c r="E240" s="219" t="s">
        <v>1664</v>
      </c>
      <c r="F240" s="218" t="s">
        <v>1664</v>
      </c>
      <c r="G240" s="219">
        <v>2</v>
      </c>
      <c r="H240" s="218">
        <v>10</v>
      </c>
      <c r="J240" s="386"/>
      <c r="K240" s="386"/>
      <c r="L240" s="386"/>
      <c r="M240" s="386"/>
    </row>
    <row r="241" spans="1:13" s="160" customFormat="1" ht="12.75" customHeight="1" x14ac:dyDescent="0.2">
      <c r="A241" s="225" t="s">
        <v>802</v>
      </c>
      <c r="B241" s="179">
        <v>2098</v>
      </c>
      <c r="C241" s="179">
        <v>11529</v>
      </c>
      <c r="D241" s="179">
        <v>10873</v>
      </c>
      <c r="E241" s="219">
        <v>-1228</v>
      </c>
      <c r="F241" s="218">
        <v>-36.9</v>
      </c>
      <c r="G241" s="219">
        <v>656</v>
      </c>
      <c r="H241" s="218">
        <v>6</v>
      </c>
      <c r="J241" s="386"/>
      <c r="K241" s="386"/>
      <c r="L241" s="386"/>
      <c r="M241" s="386"/>
    </row>
    <row r="242" spans="1:13" s="160" customFormat="1" ht="12.75" customHeight="1" x14ac:dyDescent="0.2">
      <c r="A242" s="225" t="s">
        <v>803</v>
      </c>
      <c r="B242" s="179" t="s">
        <v>1664</v>
      </c>
      <c r="C242" s="179" t="s">
        <v>1664</v>
      </c>
      <c r="D242" s="179">
        <v>16</v>
      </c>
      <c r="E242" s="219" t="s">
        <v>1664</v>
      </c>
      <c r="F242" s="218" t="s">
        <v>1664</v>
      </c>
      <c r="G242" s="219">
        <v>-16</v>
      </c>
      <c r="H242" s="218" t="s">
        <v>1665</v>
      </c>
      <c r="J242" s="386"/>
      <c r="K242" s="386"/>
      <c r="L242" s="386"/>
      <c r="M242" s="386"/>
    </row>
    <row r="243" spans="1:13" s="160" customFormat="1" ht="12.75" customHeight="1" x14ac:dyDescent="0.2">
      <c r="A243" s="225" t="s">
        <v>804</v>
      </c>
      <c r="B243" s="179">
        <v>13</v>
      </c>
      <c r="C243" s="179">
        <v>147</v>
      </c>
      <c r="D243" s="179">
        <v>203</v>
      </c>
      <c r="E243" s="219">
        <v>-10</v>
      </c>
      <c r="F243" s="218">
        <v>-43.5</v>
      </c>
      <c r="G243" s="219">
        <v>-56</v>
      </c>
      <c r="H243" s="218">
        <v>-27.6</v>
      </c>
      <c r="J243" s="386"/>
      <c r="K243" s="386"/>
      <c r="L243" s="386"/>
      <c r="M243" s="386"/>
    </row>
    <row r="244" spans="1:13" s="160" customFormat="1" ht="12.75" customHeight="1" x14ac:dyDescent="0.2">
      <c r="A244" s="225" t="s">
        <v>805</v>
      </c>
      <c r="B244" s="179" t="s">
        <v>1664</v>
      </c>
      <c r="C244" s="179">
        <v>222</v>
      </c>
      <c r="D244" s="179">
        <v>1098</v>
      </c>
      <c r="E244" s="219">
        <v>-48</v>
      </c>
      <c r="F244" s="219" t="s">
        <v>1665</v>
      </c>
      <c r="G244" s="219">
        <v>-876</v>
      </c>
      <c r="H244" s="218">
        <v>-79.8</v>
      </c>
      <c r="J244" s="386"/>
      <c r="K244" s="386"/>
      <c r="L244" s="386"/>
      <c r="M244" s="386"/>
    </row>
    <row r="245" spans="1:13" s="160" customFormat="1" ht="12.75" customHeight="1" x14ac:dyDescent="0.2">
      <c r="A245" s="225" t="s">
        <v>806</v>
      </c>
      <c r="B245" s="226" t="s">
        <v>1664</v>
      </c>
      <c r="C245" s="226" t="s">
        <v>1664</v>
      </c>
      <c r="D245" s="226" t="s">
        <v>1664</v>
      </c>
      <c r="E245" s="219" t="s">
        <v>1664</v>
      </c>
      <c r="F245" s="218" t="s">
        <v>1664</v>
      </c>
      <c r="G245" s="219" t="s">
        <v>1664</v>
      </c>
      <c r="H245" s="221" t="s">
        <v>1664</v>
      </c>
      <c r="J245" s="386"/>
      <c r="K245" s="386"/>
      <c r="L245" s="386"/>
      <c r="M245" s="386"/>
    </row>
    <row r="246" spans="1:13" s="160" customFormat="1" ht="12.75" customHeight="1" x14ac:dyDescent="0.2">
      <c r="A246" s="225" t="s">
        <v>807</v>
      </c>
      <c r="B246" s="179">
        <v>10</v>
      </c>
      <c r="C246" s="179">
        <v>427</v>
      </c>
      <c r="D246" s="179">
        <v>80</v>
      </c>
      <c r="E246" s="219">
        <v>-22</v>
      </c>
      <c r="F246" s="218">
        <v>-68.8</v>
      </c>
      <c r="G246" s="219">
        <v>347</v>
      </c>
      <c r="H246" s="218" t="s">
        <v>1665</v>
      </c>
      <c r="J246" s="386"/>
      <c r="K246" s="386"/>
      <c r="L246" s="386"/>
      <c r="M246" s="386"/>
    </row>
    <row r="247" spans="1:13" s="160" customFormat="1" ht="12.75" customHeight="1" x14ac:dyDescent="0.2">
      <c r="A247" s="225" t="s">
        <v>808</v>
      </c>
      <c r="B247" s="179">
        <v>9</v>
      </c>
      <c r="C247" s="179">
        <v>159</v>
      </c>
      <c r="D247" s="179">
        <v>173</v>
      </c>
      <c r="E247" s="219">
        <v>-43</v>
      </c>
      <c r="F247" s="218">
        <v>-82.7</v>
      </c>
      <c r="G247" s="219">
        <v>-14</v>
      </c>
      <c r="H247" s="218">
        <v>-8.1</v>
      </c>
      <c r="J247" s="386"/>
      <c r="K247" s="386"/>
      <c r="L247" s="386"/>
      <c r="M247" s="386"/>
    </row>
    <row r="248" spans="1:13" s="160" customFormat="1" ht="12.75" customHeight="1" x14ac:dyDescent="0.2">
      <c r="A248" s="225" t="s">
        <v>809</v>
      </c>
      <c r="B248" s="179" t="s">
        <v>1664</v>
      </c>
      <c r="C248" s="179">
        <v>88</v>
      </c>
      <c r="D248" s="179">
        <v>11</v>
      </c>
      <c r="E248" s="219" t="s">
        <v>1664</v>
      </c>
      <c r="F248" s="218" t="s">
        <v>1664</v>
      </c>
      <c r="G248" s="219">
        <v>77</v>
      </c>
      <c r="H248" s="218" t="s">
        <v>1665</v>
      </c>
      <c r="J248" s="386"/>
      <c r="K248" s="386"/>
      <c r="L248" s="386"/>
      <c r="M248" s="386"/>
    </row>
    <row r="249" spans="1:13" s="160" customFormat="1" ht="12.75" customHeight="1" x14ac:dyDescent="0.2">
      <c r="A249" s="225" t="s">
        <v>810</v>
      </c>
      <c r="B249" s="179">
        <v>29</v>
      </c>
      <c r="C249" s="179">
        <v>160</v>
      </c>
      <c r="D249" s="179">
        <v>412</v>
      </c>
      <c r="E249" s="219">
        <v>-213</v>
      </c>
      <c r="F249" s="218">
        <v>-88</v>
      </c>
      <c r="G249" s="219">
        <v>-252</v>
      </c>
      <c r="H249" s="218">
        <v>-61.2</v>
      </c>
      <c r="J249" s="386"/>
      <c r="K249" s="386"/>
      <c r="L249" s="386"/>
      <c r="M249" s="386"/>
    </row>
    <row r="250" spans="1:13" ht="12.75" customHeight="1" x14ac:dyDescent="0.2">
      <c r="A250" s="225" t="s">
        <v>811</v>
      </c>
      <c r="B250" s="179">
        <v>50</v>
      </c>
      <c r="C250" s="179">
        <v>103</v>
      </c>
      <c r="D250" s="179">
        <v>28</v>
      </c>
      <c r="E250" s="219" t="s">
        <v>1664</v>
      </c>
      <c r="F250" s="219" t="s">
        <v>1664</v>
      </c>
      <c r="G250" s="219">
        <v>75</v>
      </c>
      <c r="H250" s="218" t="s">
        <v>1665</v>
      </c>
      <c r="J250" s="386"/>
      <c r="K250" s="386"/>
      <c r="L250" s="386"/>
      <c r="M250" s="386"/>
    </row>
    <row r="251" spans="1:13" ht="12.75" customHeight="1" x14ac:dyDescent="0.2">
      <c r="A251" s="225" t="s">
        <v>812</v>
      </c>
      <c r="B251" s="179" t="s">
        <v>1664</v>
      </c>
      <c r="C251" s="179" t="s">
        <v>1664</v>
      </c>
      <c r="D251" s="179">
        <v>142</v>
      </c>
      <c r="E251" s="219">
        <v>-2</v>
      </c>
      <c r="F251" s="218" t="s">
        <v>1665</v>
      </c>
      <c r="G251" s="219">
        <v>-142</v>
      </c>
      <c r="H251" s="221" t="s">
        <v>1665</v>
      </c>
      <c r="J251" s="386"/>
      <c r="K251" s="386"/>
      <c r="L251" s="386"/>
      <c r="M251" s="386"/>
    </row>
    <row r="252" spans="1:13" ht="12.75" customHeight="1" x14ac:dyDescent="0.2">
      <c r="A252" s="213" t="s">
        <v>813</v>
      </c>
      <c r="B252" s="214">
        <v>107787</v>
      </c>
      <c r="C252" s="214">
        <v>997709</v>
      </c>
      <c r="D252" s="214">
        <v>2106151</v>
      </c>
      <c r="E252" s="224">
        <v>-224283</v>
      </c>
      <c r="F252" s="218">
        <v>-67.5</v>
      </c>
      <c r="G252" s="224">
        <v>-1108442</v>
      </c>
      <c r="H252" s="215">
        <v>-52.6</v>
      </c>
      <c r="J252" s="386"/>
      <c r="K252" s="386"/>
      <c r="L252" s="386"/>
      <c r="M252" s="386"/>
    </row>
    <row r="253" spans="1:13" ht="12.75" customHeight="1" x14ac:dyDescent="0.2">
      <c r="A253" s="225" t="s">
        <v>815</v>
      </c>
      <c r="B253" s="179">
        <v>229</v>
      </c>
      <c r="C253" s="179">
        <v>19319</v>
      </c>
      <c r="D253" s="179">
        <v>45</v>
      </c>
      <c r="E253" s="219">
        <v>228</v>
      </c>
      <c r="F253" s="218" t="s">
        <v>1665</v>
      </c>
      <c r="G253" s="219">
        <v>19274</v>
      </c>
      <c r="H253" s="218" t="s">
        <v>1665</v>
      </c>
      <c r="J253" s="386"/>
      <c r="K253" s="386"/>
      <c r="L253" s="386"/>
      <c r="M253" s="386"/>
    </row>
    <row r="254" spans="1:13" ht="12.75" customHeight="1" x14ac:dyDescent="0.2">
      <c r="A254" s="225" t="s">
        <v>814</v>
      </c>
      <c r="B254" s="179">
        <v>107548</v>
      </c>
      <c r="C254" s="179">
        <v>978190</v>
      </c>
      <c r="D254" s="179">
        <v>2105473</v>
      </c>
      <c r="E254" s="219">
        <v>-224430</v>
      </c>
      <c r="F254" s="218">
        <v>-67.599999999999994</v>
      </c>
      <c r="G254" s="219">
        <v>-1127283</v>
      </c>
      <c r="H254" s="218">
        <v>-53.5</v>
      </c>
      <c r="J254" s="386"/>
      <c r="K254" s="386"/>
      <c r="L254" s="386"/>
      <c r="M254" s="386"/>
    </row>
    <row r="255" spans="1:13" s="227" customFormat="1" ht="12.75" x14ac:dyDescent="0.2">
      <c r="A255" s="225" t="s">
        <v>816</v>
      </c>
      <c r="B255" s="179">
        <v>10</v>
      </c>
      <c r="C255" s="179">
        <v>200</v>
      </c>
      <c r="D255" s="179">
        <v>633</v>
      </c>
      <c r="E255" s="219">
        <v>-81</v>
      </c>
      <c r="F255" s="218">
        <v>-89</v>
      </c>
      <c r="G255" s="219">
        <v>-433</v>
      </c>
      <c r="H255" s="218">
        <v>-68.400000000000006</v>
      </c>
      <c r="J255" s="386"/>
      <c r="K255" s="386"/>
      <c r="L255" s="386"/>
      <c r="M255" s="386"/>
    </row>
    <row r="256" spans="1:13" ht="12.75" customHeight="1" x14ac:dyDescent="0.2">
      <c r="A256" s="228" t="s">
        <v>817</v>
      </c>
      <c r="B256" s="214">
        <v>102295707</v>
      </c>
      <c r="C256" s="214">
        <v>679045603</v>
      </c>
      <c r="D256" s="214">
        <v>781161758</v>
      </c>
      <c r="E256" s="189">
        <v>-12666009</v>
      </c>
      <c r="F256" s="215">
        <v>-11</v>
      </c>
      <c r="G256" s="224">
        <v>-102116155</v>
      </c>
      <c r="H256" s="215">
        <v>-13.1</v>
      </c>
      <c r="J256" s="386"/>
      <c r="K256" s="386"/>
      <c r="L256" s="386"/>
      <c r="M256" s="386"/>
    </row>
    <row r="257" spans="1:13" ht="12.75" x14ac:dyDescent="0.2">
      <c r="A257" s="199" t="s">
        <v>497</v>
      </c>
      <c r="B257" s="214"/>
      <c r="C257" s="214"/>
      <c r="D257" s="214"/>
      <c r="E257" s="214"/>
      <c r="F257" s="214"/>
      <c r="G257" s="214"/>
      <c r="H257" s="215"/>
      <c r="J257" s="386"/>
      <c r="K257" s="386"/>
      <c r="L257" s="386"/>
      <c r="M257" s="386"/>
    </row>
    <row r="258" spans="1:13" ht="12.75" x14ac:dyDescent="0.2">
      <c r="A258" s="418" t="s">
        <v>1638</v>
      </c>
      <c r="B258" s="418"/>
      <c r="C258" s="418"/>
      <c r="D258" s="418"/>
      <c r="E258" s="418"/>
      <c r="F258" s="418"/>
      <c r="G258" s="418"/>
      <c r="H258" s="418"/>
    </row>
    <row r="260" spans="1:13" x14ac:dyDescent="0.25">
      <c r="G260" s="194"/>
    </row>
    <row r="261" spans="1:13" x14ac:dyDescent="0.25">
      <c r="E261" s="194"/>
    </row>
  </sheetData>
  <mergeCells count="12">
    <mergeCell ref="B6:D6"/>
    <mergeCell ref="A258:H258"/>
    <mergeCell ref="A1:H1"/>
    <mergeCell ref="A2:H2"/>
    <mergeCell ref="A4:A6"/>
    <mergeCell ref="B4:C4"/>
    <mergeCell ref="E4:F4"/>
    <mergeCell ref="G4:H4"/>
    <mergeCell ref="C5:D5"/>
    <mergeCell ref="E5:F5"/>
    <mergeCell ref="G5:H5"/>
    <mergeCell ref="A3:H3"/>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7/2020</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307"/>
  <sheetViews>
    <sheetView zoomScaleNormal="100" workbookViewId="0">
      <pane ySplit="6" topLeftCell="A7" activePane="bottomLeft" state="frozen"/>
      <selection sqref="A1:B1"/>
      <selection pane="bottomLeft" activeCell="A7" sqref="A7"/>
    </sheetView>
  </sheetViews>
  <sheetFormatPr baseColWidth="10" defaultColWidth="11.42578125" defaultRowHeight="15.75" x14ac:dyDescent="0.25"/>
  <cols>
    <col min="1" max="1" width="40.5703125" style="229" customWidth="1"/>
    <col min="2" max="5" width="13.42578125" style="159" customWidth="1"/>
    <col min="6" max="6" width="10.42578125" style="159" customWidth="1"/>
    <col min="7" max="7" width="13.42578125" style="159" customWidth="1"/>
    <col min="8" max="8" width="10.42578125" style="159" customWidth="1"/>
    <col min="9" max="16384" width="11.42578125" style="159"/>
  </cols>
  <sheetData>
    <row r="1" spans="1:8" s="181" customFormat="1" ht="20.100000000000001" customHeight="1" x14ac:dyDescent="0.35">
      <c r="A1" s="404" t="s">
        <v>571</v>
      </c>
      <c r="B1" s="404"/>
      <c r="C1" s="404"/>
      <c r="D1" s="404"/>
      <c r="E1" s="404"/>
      <c r="F1" s="404"/>
      <c r="G1" s="404"/>
      <c r="H1" s="404"/>
    </row>
    <row r="2" spans="1:8" s="181" customFormat="1" ht="20.100000000000001" customHeight="1" x14ac:dyDescent="0.35">
      <c r="A2" s="429" t="s">
        <v>818</v>
      </c>
      <c r="B2" s="429"/>
      <c r="C2" s="429"/>
      <c r="D2" s="429"/>
      <c r="E2" s="429"/>
      <c r="F2" s="429"/>
      <c r="G2" s="429"/>
      <c r="H2" s="429"/>
    </row>
    <row r="3" spans="1:8" ht="20.100000000000001" customHeight="1" x14ac:dyDescent="0.2">
      <c r="A3" s="430"/>
      <c r="B3" s="430"/>
      <c r="C3" s="430"/>
      <c r="D3" s="430"/>
      <c r="E3" s="430"/>
      <c r="F3" s="430"/>
      <c r="G3" s="430"/>
      <c r="H3" s="430"/>
    </row>
    <row r="4" spans="1:8" s="160" customFormat="1" ht="12.75" customHeight="1" x14ac:dyDescent="0.2">
      <c r="A4" s="431" t="s">
        <v>819</v>
      </c>
      <c r="B4" s="434">
        <v>2020</v>
      </c>
      <c r="C4" s="435"/>
      <c r="D4" s="182">
        <v>2019</v>
      </c>
      <c r="E4" s="416" t="s">
        <v>521</v>
      </c>
      <c r="F4" s="416"/>
      <c r="G4" s="415" t="s">
        <v>521</v>
      </c>
      <c r="H4" s="416"/>
    </row>
    <row r="5" spans="1:8" s="160" customFormat="1" ht="27" customHeight="1" x14ac:dyDescent="0.2">
      <c r="A5" s="440"/>
      <c r="B5" s="182" t="s">
        <v>508</v>
      </c>
      <c r="C5" s="434" t="s">
        <v>1660</v>
      </c>
      <c r="D5" s="436"/>
      <c r="E5" s="437" t="s">
        <v>1661</v>
      </c>
      <c r="F5" s="436"/>
      <c r="G5" s="437" t="s">
        <v>1662</v>
      </c>
      <c r="H5" s="435"/>
    </row>
    <row r="6" spans="1:8" s="160" customFormat="1" ht="12.75" customHeight="1" x14ac:dyDescent="0.2">
      <c r="A6" s="440"/>
      <c r="B6" s="415" t="s">
        <v>502</v>
      </c>
      <c r="C6" s="416"/>
      <c r="D6" s="417"/>
      <c r="E6" s="183" t="s">
        <v>522</v>
      </c>
      <c r="F6" s="162" t="s">
        <v>428</v>
      </c>
      <c r="G6" s="183" t="s">
        <v>522</v>
      </c>
      <c r="H6" s="162" t="s">
        <v>428</v>
      </c>
    </row>
    <row r="7" spans="1:8" s="160" customFormat="1" ht="14.25" customHeight="1" x14ac:dyDescent="0.2">
      <c r="A7" s="230"/>
      <c r="B7" s="212"/>
      <c r="C7" s="212"/>
      <c r="D7" s="212"/>
      <c r="E7" s="212"/>
      <c r="F7" s="212"/>
      <c r="G7" s="212"/>
      <c r="H7" s="333"/>
    </row>
    <row r="8" spans="1:8" s="216" customFormat="1" ht="12.75" customHeight="1" x14ac:dyDescent="0.2">
      <c r="A8" s="213" t="s">
        <v>523</v>
      </c>
      <c r="B8" s="214">
        <v>54975732</v>
      </c>
      <c r="C8" s="214">
        <v>386756351</v>
      </c>
      <c r="D8" s="214">
        <v>444154707</v>
      </c>
      <c r="E8" s="224">
        <v>-7561319</v>
      </c>
      <c r="F8" s="215">
        <v>-12.1</v>
      </c>
      <c r="G8" s="224">
        <v>-57398356</v>
      </c>
      <c r="H8" s="215">
        <v>-12.9</v>
      </c>
    </row>
    <row r="9" spans="1:8" s="160" customFormat="1" ht="12.75" customHeight="1" x14ac:dyDescent="0.2">
      <c r="A9" s="217" t="s">
        <v>574</v>
      </c>
      <c r="B9" s="179">
        <v>2858697</v>
      </c>
      <c r="C9" s="179">
        <v>21481261</v>
      </c>
      <c r="D9" s="179">
        <v>26314703</v>
      </c>
      <c r="E9" s="219">
        <v>-515728</v>
      </c>
      <c r="F9" s="218">
        <v>-15.3</v>
      </c>
      <c r="G9" s="219">
        <v>-4833442</v>
      </c>
      <c r="H9" s="218">
        <v>-18.399999999999999</v>
      </c>
    </row>
    <row r="10" spans="1:8" s="160" customFormat="1" ht="12.75" customHeight="1" x14ac:dyDescent="0.2">
      <c r="A10" s="217" t="s">
        <v>575</v>
      </c>
      <c r="B10" s="179">
        <v>389492</v>
      </c>
      <c r="C10" s="179">
        <v>2563240</v>
      </c>
      <c r="D10" s="179">
        <v>2573431</v>
      </c>
      <c r="E10" s="219">
        <v>24082</v>
      </c>
      <c r="F10" s="218">
        <v>6.6</v>
      </c>
      <c r="G10" s="219">
        <v>-10191</v>
      </c>
      <c r="H10" s="218">
        <v>-0.4</v>
      </c>
    </row>
    <row r="11" spans="1:8" s="160" customFormat="1" ht="12.75" customHeight="1" x14ac:dyDescent="0.2">
      <c r="A11" s="217" t="s">
        <v>576</v>
      </c>
      <c r="B11" s="179">
        <v>887642</v>
      </c>
      <c r="C11" s="179">
        <v>6419652</v>
      </c>
      <c r="D11" s="179">
        <v>6847070</v>
      </c>
      <c r="E11" s="219">
        <v>-74012</v>
      </c>
      <c r="F11" s="218">
        <v>-7.7</v>
      </c>
      <c r="G11" s="219">
        <v>-427418</v>
      </c>
      <c r="H11" s="218">
        <v>-6.2</v>
      </c>
    </row>
    <row r="12" spans="1:8" s="160" customFormat="1" ht="12.75" customHeight="1" x14ac:dyDescent="0.2">
      <c r="A12" s="217" t="s">
        <v>577</v>
      </c>
      <c r="B12" s="179">
        <v>65666</v>
      </c>
      <c r="C12" s="179">
        <v>438027</v>
      </c>
      <c r="D12" s="179">
        <v>508714</v>
      </c>
      <c r="E12" s="219">
        <v>4362</v>
      </c>
      <c r="F12" s="218">
        <v>7.1</v>
      </c>
      <c r="G12" s="219">
        <v>-70687</v>
      </c>
      <c r="H12" s="218">
        <v>-13.9</v>
      </c>
    </row>
    <row r="13" spans="1:8" s="160" customFormat="1" ht="12.75" customHeight="1" x14ac:dyDescent="0.2">
      <c r="A13" s="217" t="s">
        <v>578</v>
      </c>
      <c r="B13" s="179">
        <v>663239</v>
      </c>
      <c r="C13" s="179">
        <v>4382148</v>
      </c>
      <c r="D13" s="179">
        <v>5645247</v>
      </c>
      <c r="E13" s="219">
        <v>11736</v>
      </c>
      <c r="F13" s="218">
        <v>1.8</v>
      </c>
      <c r="G13" s="219">
        <v>-1263099</v>
      </c>
      <c r="H13" s="218">
        <v>-22.4</v>
      </c>
    </row>
    <row r="14" spans="1:8" s="160" customFormat="1" ht="12.75" customHeight="1" x14ac:dyDescent="0.2">
      <c r="A14" s="217" t="s">
        <v>579</v>
      </c>
      <c r="B14" s="179">
        <v>4371858</v>
      </c>
      <c r="C14" s="179">
        <v>32346829</v>
      </c>
      <c r="D14" s="179">
        <v>39372367</v>
      </c>
      <c r="E14" s="219">
        <v>-1248856</v>
      </c>
      <c r="F14" s="218">
        <v>-22.2</v>
      </c>
      <c r="G14" s="219">
        <v>-7025538</v>
      </c>
      <c r="H14" s="218">
        <v>-17.8</v>
      </c>
    </row>
    <row r="15" spans="1:8" s="160" customFormat="1" ht="12.75" customHeight="1" x14ac:dyDescent="0.2">
      <c r="A15" s="217" t="s">
        <v>580</v>
      </c>
      <c r="B15" s="179">
        <v>186861</v>
      </c>
      <c r="C15" s="179">
        <v>1277541</v>
      </c>
      <c r="D15" s="179">
        <v>1218747</v>
      </c>
      <c r="E15" s="219">
        <v>-20057</v>
      </c>
      <c r="F15" s="218">
        <v>-9.6999999999999993</v>
      </c>
      <c r="G15" s="219">
        <v>58794</v>
      </c>
      <c r="H15" s="218">
        <v>4.8</v>
      </c>
    </row>
    <row r="16" spans="1:8" s="160" customFormat="1" ht="12.75" customHeight="1" x14ac:dyDescent="0.2">
      <c r="A16" s="217" t="s">
        <v>581</v>
      </c>
      <c r="B16" s="179">
        <v>1462059</v>
      </c>
      <c r="C16" s="179">
        <v>12045773</v>
      </c>
      <c r="D16" s="179">
        <v>10922409</v>
      </c>
      <c r="E16" s="219">
        <v>-248754</v>
      </c>
      <c r="F16" s="218">
        <v>-14.5</v>
      </c>
      <c r="G16" s="219">
        <v>1123364</v>
      </c>
      <c r="H16" s="218">
        <v>10.3</v>
      </c>
    </row>
    <row r="17" spans="1:8" s="160" customFormat="1" ht="12.75" customHeight="1" x14ac:dyDescent="0.2">
      <c r="A17" s="217" t="s">
        <v>582</v>
      </c>
      <c r="B17" s="179">
        <v>4582789</v>
      </c>
      <c r="C17" s="179">
        <v>30117020</v>
      </c>
      <c r="D17" s="179">
        <v>34255535</v>
      </c>
      <c r="E17" s="219">
        <v>-548434</v>
      </c>
      <c r="F17" s="218">
        <v>-10.7</v>
      </c>
      <c r="G17" s="219">
        <v>-4138515</v>
      </c>
      <c r="H17" s="218">
        <v>-12.1</v>
      </c>
    </row>
    <row r="18" spans="1:8" s="160" customFormat="1" ht="12.75" customHeight="1" x14ac:dyDescent="0.2">
      <c r="A18" s="217" t="s">
        <v>583</v>
      </c>
      <c r="B18" s="179">
        <v>133079</v>
      </c>
      <c r="C18" s="179">
        <v>927070</v>
      </c>
      <c r="D18" s="179">
        <v>1081836</v>
      </c>
      <c r="E18" s="219">
        <v>-31885</v>
      </c>
      <c r="F18" s="218">
        <v>-19.3</v>
      </c>
      <c r="G18" s="219">
        <v>-154766</v>
      </c>
      <c r="H18" s="218">
        <v>-14.3</v>
      </c>
    </row>
    <row r="19" spans="1:8" s="160" customFormat="1" ht="12.75" customHeight="1" x14ac:dyDescent="0.2">
      <c r="A19" s="217" t="s">
        <v>584</v>
      </c>
      <c r="B19" s="179">
        <v>62524</v>
      </c>
      <c r="C19" s="179">
        <v>505705</v>
      </c>
      <c r="D19" s="179">
        <v>502493</v>
      </c>
      <c r="E19" s="219">
        <v>-5138</v>
      </c>
      <c r="F19" s="218">
        <v>-7.6</v>
      </c>
      <c r="G19" s="219">
        <v>3212</v>
      </c>
      <c r="H19" s="218">
        <v>0.6</v>
      </c>
    </row>
    <row r="20" spans="1:8" s="160" customFormat="1" ht="12.75" customHeight="1" x14ac:dyDescent="0.2">
      <c r="A20" s="217" t="s">
        <v>585</v>
      </c>
      <c r="B20" s="179">
        <v>169688</v>
      </c>
      <c r="C20" s="179">
        <v>1181508</v>
      </c>
      <c r="D20" s="179">
        <v>1202250</v>
      </c>
      <c r="E20" s="219">
        <v>-13197</v>
      </c>
      <c r="F20" s="218">
        <v>-7.2</v>
      </c>
      <c r="G20" s="219">
        <v>-20742</v>
      </c>
      <c r="H20" s="218">
        <v>-1.7</v>
      </c>
    </row>
    <row r="21" spans="1:8" s="160" customFormat="1" ht="12.75" customHeight="1" x14ac:dyDescent="0.2">
      <c r="A21" s="217" t="s">
        <v>586</v>
      </c>
      <c r="B21" s="179">
        <v>234041</v>
      </c>
      <c r="C21" s="179">
        <v>1617113</v>
      </c>
      <c r="D21" s="179">
        <v>2028379</v>
      </c>
      <c r="E21" s="219">
        <v>-46681</v>
      </c>
      <c r="F21" s="218">
        <v>-16.600000000000001</v>
      </c>
      <c r="G21" s="219">
        <v>-411266</v>
      </c>
      <c r="H21" s="218">
        <v>-20.3</v>
      </c>
    </row>
    <row r="22" spans="1:8" s="160" customFormat="1" ht="12.75" customHeight="1" x14ac:dyDescent="0.2">
      <c r="A22" s="217" t="s">
        <v>587</v>
      </c>
      <c r="B22" s="179">
        <v>30461</v>
      </c>
      <c r="C22" s="179">
        <v>212040</v>
      </c>
      <c r="D22" s="179">
        <v>234925</v>
      </c>
      <c r="E22" s="219">
        <v>-3945</v>
      </c>
      <c r="F22" s="218">
        <v>-11.5</v>
      </c>
      <c r="G22" s="219">
        <v>-22885</v>
      </c>
      <c r="H22" s="218">
        <v>-9.6999999999999993</v>
      </c>
    </row>
    <row r="23" spans="1:8" s="160" customFormat="1" ht="12.75" customHeight="1" x14ac:dyDescent="0.2">
      <c r="A23" s="217" t="s">
        <v>588</v>
      </c>
      <c r="B23" s="179">
        <v>7032812</v>
      </c>
      <c r="C23" s="179">
        <v>51330042</v>
      </c>
      <c r="D23" s="179">
        <v>58356321</v>
      </c>
      <c r="E23" s="219">
        <v>-1026179</v>
      </c>
      <c r="F23" s="218">
        <v>-12.7</v>
      </c>
      <c r="G23" s="219">
        <v>-7026279</v>
      </c>
      <c r="H23" s="218">
        <v>-12</v>
      </c>
    </row>
    <row r="24" spans="1:8" s="160" customFormat="1" ht="12.75" customHeight="1" x14ac:dyDescent="0.2">
      <c r="A24" s="217" t="s">
        <v>589</v>
      </c>
      <c r="B24" s="179">
        <v>3618132</v>
      </c>
      <c r="C24" s="179">
        <v>22952668</v>
      </c>
      <c r="D24" s="179">
        <v>26615413</v>
      </c>
      <c r="E24" s="219">
        <v>-282764</v>
      </c>
      <c r="F24" s="218">
        <v>-7.2</v>
      </c>
      <c r="G24" s="219">
        <v>-3662745</v>
      </c>
      <c r="H24" s="218">
        <v>-13.8</v>
      </c>
    </row>
    <row r="25" spans="1:8" s="160" customFormat="1" ht="12.75" customHeight="1" x14ac:dyDescent="0.2">
      <c r="A25" s="217" t="s">
        <v>590</v>
      </c>
      <c r="B25" s="179">
        <v>4794246</v>
      </c>
      <c r="C25" s="179">
        <v>31327769</v>
      </c>
      <c r="D25" s="179">
        <v>33392227</v>
      </c>
      <c r="E25" s="219">
        <v>87173</v>
      </c>
      <c r="F25" s="218">
        <v>1.9</v>
      </c>
      <c r="G25" s="219">
        <v>-2064458</v>
      </c>
      <c r="H25" s="218">
        <v>-6.2</v>
      </c>
    </row>
    <row r="26" spans="1:8" s="160" customFormat="1" ht="12.75" customHeight="1" x14ac:dyDescent="0.2">
      <c r="A26" s="217" t="s">
        <v>591</v>
      </c>
      <c r="B26" s="179">
        <v>539102</v>
      </c>
      <c r="C26" s="179">
        <v>3546337</v>
      </c>
      <c r="D26" s="179">
        <v>4444721</v>
      </c>
      <c r="E26" s="219">
        <v>-97519</v>
      </c>
      <c r="F26" s="218">
        <v>-15.3</v>
      </c>
      <c r="G26" s="219">
        <v>-898384</v>
      </c>
      <c r="H26" s="218">
        <v>-20.2</v>
      </c>
    </row>
    <row r="27" spans="1:8" s="160" customFormat="1" ht="12.75" customHeight="1" x14ac:dyDescent="0.2">
      <c r="A27" s="217" t="s">
        <v>592</v>
      </c>
      <c r="B27" s="179">
        <v>1181253</v>
      </c>
      <c r="C27" s="179">
        <v>7558807</v>
      </c>
      <c r="D27" s="179">
        <v>9474481</v>
      </c>
      <c r="E27" s="219">
        <v>-164072</v>
      </c>
      <c r="F27" s="218">
        <v>-12.2</v>
      </c>
      <c r="G27" s="219">
        <v>-1915674</v>
      </c>
      <c r="H27" s="218">
        <v>-20.2</v>
      </c>
    </row>
    <row r="28" spans="1:8" s="160" customFormat="1" ht="12.75" customHeight="1" x14ac:dyDescent="0.2">
      <c r="A28" s="217" t="s">
        <v>593</v>
      </c>
      <c r="B28" s="179">
        <v>1018140</v>
      </c>
      <c r="C28" s="179">
        <v>8506683</v>
      </c>
      <c r="D28" s="179">
        <v>9251827</v>
      </c>
      <c r="E28" s="219">
        <v>-244999</v>
      </c>
      <c r="F28" s="218">
        <v>-19.399999999999999</v>
      </c>
      <c r="G28" s="219">
        <v>-745144</v>
      </c>
      <c r="H28" s="218">
        <v>-8.1</v>
      </c>
    </row>
    <row r="29" spans="1:8" s="160" customFormat="1" ht="12.75" customHeight="1" x14ac:dyDescent="0.2">
      <c r="A29" s="217" t="s">
        <v>594</v>
      </c>
      <c r="B29" s="179">
        <v>1032189</v>
      </c>
      <c r="C29" s="179">
        <v>7726920</v>
      </c>
      <c r="D29" s="179">
        <v>9479192</v>
      </c>
      <c r="E29" s="219">
        <v>-209894</v>
      </c>
      <c r="F29" s="218">
        <v>-16.899999999999999</v>
      </c>
      <c r="G29" s="219">
        <v>-1752272</v>
      </c>
      <c r="H29" s="218">
        <v>-18.5</v>
      </c>
    </row>
    <row r="30" spans="1:8" s="160" customFormat="1" ht="12.75" customHeight="1" x14ac:dyDescent="0.2">
      <c r="A30" s="217" t="s">
        <v>595</v>
      </c>
      <c r="B30" s="179">
        <v>467082</v>
      </c>
      <c r="C30" s="179">
        <v>3178271</v>
      </c>
      <c r="D30" s="179">
        <v>3771704</v>
      </c>
      <c r="E30" s="219">
        <v>-94025</v>
      </c>
      <c r="F30" s="218">
        <v>-16.8</v>
      </c>
      <c r="G30" s="219">
        <v>-593433</v>
      </c>
      <c r="H30" s="218">
        <v>-15.7</v>
      </c>
    </row>
    <row r="31" spans="1:8" s="160" customFormat="1" ht="12.75" customHeight="1" x14ac:dyDescent="0.2">
      <c r="A31" s="217" t="s">
        <v>596</v>
      </c>
      <c r="B31" s="179">
        <v>2689854</v>
      </c>
      <c r="C31" s="179">
        <v>18023507</v>
      </c>
      <c r="D31" s="179">
        <v>20577060</v>
      </c>
      <c r="E31" s="219">
        <v>-184339</v>
      </c>
      <c r="F31" s="218">
        <v>-6.4</v>
      </c>
      <c r="G31" s="219">
        <v>-2553553</v>
      </c>
      <c r="H31" s="218">
        <v>-12.4</v>
      </c>
    </row>
    <row r="32" spans="1:8" s="160" customFormat="1" ht="12.75" customHeight="1" x14ac:dyDescent="0.2">
      <c r="A32" s="217" t="s">
        <v>597</v>
      </c>
      <c r="B32" s="179">
        <v>3498601</v>
      </c>
      <c r="C32" s="179">
        <v>23451634</v>
      </c>
      <c r="D32" s="179">
        <v>28143563</v>
      </c>
      <c r="E32" s="219">
        <v>-227864</v>
      </c>
      <c r="F32" s="218">
        <v>-6.1</v>
      </c>
      <c r="G32" s="219">
        <v>-4691929</v>
      </c>
      <c r="H32" s="218">
        <v>-16.7</v>
      </c>
    </row>
    <row r="33" spans="1:8" s="160" customFormat="1" ht="12.75" customHeight="1" x14ac:dyDescent="0.2">
      <c r="A33" s="217" t="s">
        <v>598</v>
      </c>
      <c r="B33" s="179">
        <v>2402378</v>
      </c>
      <c r="C33" s="179">
        <v>14791147</v>
      </c>
      <c r="D33" s="179">
        <v>16940718</v>
      </c>
      <c r="E33" s="219">
        <v>3157</v>
      </c>
      <c r="F33" s="218">
        <v>0.1</v>
      </c>
      <c r="G33" s="219">
        <v>-2149571</v>
      </c>
      <c r="H33" s="218">
        <v>-12.7</v>
      </c>
    </row>
    <row r="34" spans="1:8" s="160" customFormat="1" ht="12.75" customHeight="1" x14ac:dyDescent="0.2">
      <c r="A34" s="217" t="s">
        <v>600</v>
      </c>
      <c r="B34" s="179">
        <v>9799</v>
      </c>
      <c r="C34" s="179">
        <v>61315</v>
      </c>
      <c r="D34" s="179">
        <v>71069</v>
      </c>
      <c r="E34" s="219">
        <v>-1740</v>
      </c>
      <c r="F34" s="218">
        <v>-15.1</v>
      </c>
      <c r="G34" s="219">
        <v>-9754</v>
      </c>
      <c r="H34" s="218">
        <v>-13.7</v>
      </c>
    </row>
    <row r="35" spans="1:8" s="160" customFormat="1" ht="12.75" customHeight="1" x14ac:dyDescent="0.2">
      <c r="A35" s="217" t="s">
        <v>599</v>
      </c>
      <c r="B35" s="179">
        <v>2426217</v>
      </c>
      <c r="C35" s="179">
        <v>20528564</v>
      </c>
      <c r="D35" s="179">
        <v>21669639</v>
      </c>
      <c r="E35" s="219">
        <v>-796251</v>
      </c>
      <c r="F35" s="218">
        <v>-24.7</v>
      </c>
      <c r="G35" s="219">
        <v>-1141075</v>
      </c>
      <c r="H35" s="218">
        <v>-5.3</v>
      </c>
    </row>
    <row r="36" spans="1:8" s="160" customFormat="1" ht="12.75" customHeight="1" x14ac:dyDescent="0.2">
      <c r="A36" s="217" t="s">
        <v>601</v>
      </c>
      <c r="B36" s="179">
        <v>12553</v>
      </c>
      <c r="C36" s="179">
        <v>84469</v>
      </c>
      <c r="D36" s="179">
        <v>83498</v>
      </c>
      <c r="E36" s="219">
        <v>-506</v>
      </c>
      <c r="F36" s="218">
        <v>-3.9</v>
      </c>
      <c r="G36" s="219">
        <v>971</v>
      </c>
      <c r="H36" s="218">
        <v>1.2</v>
      </c>
    </row>
    <row r="37" spans="1:8" s="160" customFormat="1" ht="12.75" customHeight="1" x14ac:dyDescent="0.2">
      <c r="A37" s="217" t="s">
        <v>602</v>
      </c>
      <c r="B37" s="220">
        <v>1495</v>
      </c>
      <c r="C37" s="220">
        <v>4107</v>
      </c>
      <c r="D37" s="220">
        <v>1042</v>
      </c>
      <c r="E37" s="219">
        <v>1299</v>
      </c>
      <c r="F37" s="218" t="s">
        <v>1665</v>
      </c>
      <c r="G37" s="219">
        <v>3065</v>
      </c>
      <c r="H37" s="218" t="s">
        <v>1665</v>
      </c>
    </row>
    <row r="38" spans="1:8" s="160" customFormat="1" ht="12.75" customHeight="1" x14ac:dyDescent="0.2">
      <c r="A38" s="217" t="s">
        <v>603</v>
      </c>
      <c r="B38" s="179">
        <v>43739</v>
      </c>
      <c r="C38" s="179">
        <v>310662</v>
      </c>
      <c r="D38" s="179">
        <v>331143</v>
      </c>
      <c r="E38" s="219">
        <v>-11411</v>
      </c>
      <c r="F38" s="218">
        <v>-20.7</v>
      </c>
      <c r="G38" s="219">
        <v>-20481</v>
      </c>
      <c r="H38" s="218">
        <v>-6.2</v>
      </c>
    </row>
    <row r="39" spans="1:8" s="160" customFormat="1" ht="12.75" customHeight="1" x14ac:dyDescent="0.2">
      <c r="A39" s="217" t="s">
        <v>604</v>
      </c>
      <c r="B39" s="179">
        <v>67033</v>
      </c>
      <c r="C39" s="179">
        <v>436641</v>
      </c>
      <c r="D39" s="179">
        <v>472232</v>
      </c>
      <c r="E39" s="219">
        <v>-4636</v>
      </c>
      <c r="F39" s="218">
        <v>-6.5</v>
      </c>
      <c r="G39" s="219">
        <v>-35591</v>
      </c>
      <c r="H39" s="218">
        <v>-7.5</v>
      </c>
    </row>
    <row r="40" spans="1:8" s="160" customFormat="1" ht="12.75" customHeight="1" x14ac:dyDescent="0.2">
      <c r="A40" s="217" t="s">
        <v>605</v>
      </c>
      <c r="B40" s="179">
        <v>671</v>
      </c>
      <c r="C40" s="179">
        <v>11508</v>
      </c>
      <c r="D40" s="179">
        <v>14483</v>
      </c>
      <c r="E40" s="219">
        <v>-2729</v>
      </c>
      <c r="F40" s="218">
        <v>-80.3</v>
      </c>
      <c r="G40" s="219">
        <v>-2975</v>
      </c>
      <c r="H40" s="218">
        <v>-20.5</v>
      </c>
    </row>
    <row r="41" spans="1:8" s="160" customFormat="1" ht="12.75" customHeight="1" x14ac:dyDescent="0.2">
      <c r="A41" s="217" t="s">
        <v>606</v>
      </c>
      <c r="B41" s="179">
        <v>449</v>
      </c>
      <c r="C41" s="179">
        <v>3240</v>
      </c>
      <c r="D41" s="179">
        <v>3757</v>
      </c>
      <c r="E41" s="219">
        <v>143</v>
      </c>
      <c r="F41" s="218">
        <v>46.7</v>
      </c>
      <c r="G41" s="219">
        <v>-517</v>
      </c>
      <c r="H41" s="218">
        <v>-13.8</v>
      </c>
    </row>
    <row r="42" spans="1:8" s="160" customFormat="1" ht="12.75" customHeight="1" x14ac:dyDescent="0.2">
      <c r="A42" s="217" t="s">
        <v>607</v>
      </c>
      <c r="B42" s="220">
        <v>24417</v>
      </c>
      <c r="C42" s="220">
        <v>249204</v>
      </c>
      <c r="D42" s="220">
        <v>325704</v>
      </c>
      <c r="E42" s="219">
        <v>-14883</v>
      </c>
      <c r="F42" s="218">
        <v>-37.9</v>
      </c>
      <c r="G42" s="219">
        <v>-76500</v>
      </c>
      <c r="H42" s="218">
        <v>-23.5</v>
      </c>
    </row>
    <row r="43" spans="1:8" s="160" customFormat="1" ht="12.75" customHeight="1" x14ac:dyDescent="0.2">
      <c r="A43" s="217" t="s">
        <v>608</v>
      </c>
      <c r="B43" s="179">
        <v>5316</v>
      </c>
      <c r="C43" s="179">
        <v>27049</v>
      </c>
      <c r="D43" s="179">
        <v>17541</v>
      </c>
      <c r="E43" s="219">
        <v>2740</v>
      </c>
      <c r="F43" s="218" t="s">
        <v>1665</v>
      </c>
      <c r="G43" s="219">
        <v>9508</v>
      </c>
      <c r="H43" s="218">
        <v>54.2</v>
      </c>
    </row>
    <row r="44" spans="1:8" s="160" customFormat="1" ht="12.75" customHeight="1" x14ac:dyDescent="0.2">
      <c r="A44" s="217" t="s">
        <v>609</v>
      </c>
      <c r="B44" s="179">
        <v>40199</v>
      </c>
      <c r="C44" s="179">
        <v>271239</v>
      </c>
      <c r="D44" s="179">
        <v>284368</v>
      </c>
      <c r="E44" s="219">
        <v>-547</v>
      </c>
      <c r="F44" s="218">
        <v>-1.3</v>
      </c>
      <c r="G44" s="219">
        <v>-13129</v>
      </c>
      <c r="H44" s="218">
        <v>-4.5999999999999996</v>
      </c>
    </row>
    <row r="45" spans="1:8" s="160" customFormat="1" ht="12.75" customHeight="1" x14ac:dyDescent="0.2">
      <c r="A45" s="217" t="s">
        <v>610</v>
      </c>
      <c r="B45" s="179">
        <v>260137</v>
      </c>
      <c r="C45" s="179">
        <v>1375256</v>
      </c>
      <c r="D45" s="179">
        <v>1915957</v>
      </c>
      <c r="E45" s="219">
        <v>-28499</v>
      </c>
      <c r="F45" s="218">
        <v>-9.9</v>
      </c>
      <c r="G45" s="219">
        <v>-540701</v>
      </c>
      <c r="H45" s="218">
        <v>-28.2</v>
      </c>
    </row>
    <row r="46" spans="1:8" s="160" customFormat="1" ht="12.75" customHeight="1" x14ac:dyDescent="0.2">
      <c r="A46" s="217" t="s">
        <v>611</v>
      </c>
      <c r="B46" s="179">
        <v>23621</v>
      </c>
      <c r="C46" s="179">
        <v>137489</v>
      </c>
      <c r="D46" s="179">
        <v>151062</v>
      </c>
      <c r="E46" s="219">
        <v>3098</v>
      </c>
      <c r="F46" s="218">
        <v>15.1</v>
      </c>
      <c r="G46" s="219">
        <v>-13573</v>
      </c>
      <c r="H46" s="218">
        <v>-9</v>
      </c>
    </row>
    <row r="47" spans="1:8" s="160" customFormat="1" ht="12.75" customHeight="1" x14ac:dyDescent="0.2">
      <c r="A47" s="217" t="s">
        <v>612</v>
      </c>
      <c r="B47" s="179">
        <v>2143</v>
      </c>
      <c r="C47" s="179">
        <v>15853</v>
      </c>
      <c r="D47" s="179">
        <v>10912</v>
      </c>
      <c r="E47" s="219">
        <v>55</v>
      </c>
      <c r="F47" s="218">
        <v>2.6</v>
      </c>
      <c r="G47" s="219">
        <v>4941</v>
      </c>
      <c r="H47" s="218">
        <v>45.3</v>
      </c>
    </row>
    <row r="48" spans="1:8" s="160" customFormat="1" ht="12.75" customHeight="1" x14ac:dyDescent="0.2">
      <c r="A48" s="217" t="s">
        <v>613</v>
      </c>
      <c r="B48" s="179">
        <v>633468</v>
      </c>
      <c r="C48" s="179">
        <v>4953440</v>
      </c>
      <c r="D48" s="179">
        <v>7420308</v>
      </c>
      <c r="E48" s="219">
        <v>-379805</v>
      </c>
      <c r="F48" s="218">
        <v>-37.5</v>
      </c>
      <c r="G48" s="219">
        <v>-2466868</v>
      </c>
      <c r="H48" s="218">
        <v>-33.200000000000003</v>
      </c>
    </row>
    <row r="49" spans="1:8" s="160" customFormat="1" ht="12.75" customHeight="1" x14ac:dyDescent="0.2">
      <c r="A49" s="217" t="s">
        <v>614</v>
      </c>
      <c r="B49" s="179">
        <v>1484940</v>
      </c>
      <c r="C49" s="179">
        <v>12501139</v>
      </c>
      <c r="D49" s="179">
        <v>18716038</v>
      </c>
      <c r="E49" s="219">
        <v>-895343</v>
      </c>
      <c r="F49" s="218">
        <v>-37.6</v>
      </c>
      <c r="G49" s="219">
        <v>-6214899</v>
      </c>
      <c r="H49" s="218">
        <v>-33.200000000000003</v>
      </c>
    </row>
    <row r="50" spans="1:8" s="160" customFormat="1" ht="12.75" customHeight="1" x14ac:dyDescent="0.2">
      <c r="A50" s="217" t="s">
        <v>615</v>
      </c>
      <c r="B50" s="179">
        <v>773</v>
      </c>
      <c r="C50" s="179">
        <v>6006</v>
      </c>
      <c r="D50" s="179">
        <v>6630</v>
      </c>
      <c r="E50" s="219">
        <v>-453</v>
      </c>
      <c r="F50" s="218">
        <v>-36.9</v>
      </c>
      <c r="G50" s="219">
        <v>-624</v>
      </c>
      <c r="H50" s="218">
        <v>-9.4</v>
      </c>
    </row>
    <row r="51" spans="1:8" s="160" customFormat="1" ht="12.75" customHeight="1" x14ac:dyDescent="0.2">
      <c r="A51" s="217" t="s">
        <v>616</v>
      </c>
      <c r="B51" s="179">
        <v>3794409</v>
      </c>
      <c r="C51" s="179">
        <v>26856938</v>
      </c>
      <c r="D51" s="179">
        <v>27160256</v>
      </c>
      <c r="E51" s="219">
        <v>-161337</v>
      </c>
      <c r="F51" s="218">
        <v>-4.0999999999999996</v>
      </c>
      <c r="G51" s="219">
        <v>-303318</v>
      </c>
      <c r="H51" s="218">
        <v>-1.1000000000000001</v>
      </c>
    </row>
    <row r="52" spans="1:8" s="160" customFormat="1" ht="12.75" customHeight="1" x14ac:dyDescent="0.2">
      <c r="A52" s="217" t="s">
        <v>617</v>
      </c>
      <c r="B52" s="179">
        <v>190228</v>
      </c>
      <c r="C52" s="179">
        <v>1224449</v>
      </c>
      <c r="D52" s="179">
        <v>1304068</v>
      </c>
      <c r="E52" s="219">
        <v>-17048</v>
      </c>
      <c r="F52" s="218">
        <v>-8.1999999999999993</v>
      </c>
      <c r="G52" s="219">
        <v>-79619</v>
      </c>
      <c r="H52" s="218">
        <v>-6.1</v>
      </c>
    </row>
    <row r="53" spans="1:8" s="216" customFormat="1" ht="12.75" customHeight="1" x14ac:dyDescent="0.2">
      <c r="A53" s="217" t="s">
        <v>618</v>
      </c>
      <c r="B53" s="179">
        <v>1415154</v>
      </c>
      <c r="C53" s="179">
        <v>8468805</v>
      </c>
      <c r="D53" s="179">
        <v>9434638</v>
      </c>
      <c r="E53" s="219">
        <v>-50521</v>
      </c>
      <c r="F53" s="218">
        <v>-3.4</v>
      </c>
      <c r="G53" s="219">
        <v>-965833</v>
      </c>
      <c r="H53" s="218">
        <v>-10.199999999999999</v>
      </c>
    </row>
    <row r="54" spans="1:8" s="216" customFormat="1" ht="12.75" customHeight="1" x14ac:dyDescent="0.2">
      <c r="A54" s="217" t="s">
        <v>619</v>
      </c>
      <c r="B54" s="179">
        <v>166920</v>
      </c>
      <c r="C54" s="179">
        <v>1319617</v>
      </c>
      <c r="D54" s="179">
        <v>1604155</v>
      </c>
      <c r="E54" s="219">
        <v>-45174</v>
      </c>
      <c r="F54" s="218">
        <v>-21.3</v>
      </c>
      <c r="G54" s="219">
        <v>-284538</v>
      </c>
      <c r="H54" s="218">
        <v>-17.7</v>
      </c>
    </row>
    <row r="55" spans="1:8" s="216" customFormat="1" ht="12.75" customHeight="1" x14ac:dyDescent="0.2">
      <c r="A55" s="217" t="s">
        <v>620</v>
      </c>
      <c r="B55" s="220">
        <v>166</v>
      </c>
      <c r="C55" s="220">
        <v>649</v>
      </c>
      <c r="D55" s="220">
        <v>874</v>
      </c>
      <c r="E55" s="219">
        <v>61</v>
      </c>
      <c r="F55" s="218">
        <v>58.1</v>
      </c>
      <c r="G55" s="219">
        <v>-225</v>
      </c>
      <c r="H55" s="218">
        <v>-25.7</v>
      </c>
    </row>
    <row r="56" spans="1:8" s="216" customFormat="1" ht="12.75" customHeight="1" x14ac:dyDescent="0.2">
      <c r="A56" s="213" t="s">
        <v>554</v>
      </c>
      <c r="B56" s="214">
        <v>1471754</v>
      </c>
      <c r="C56" s="214">
        <v>10441726</v>
      </c>
      <c r="D56" s="214">
        <v>13980250</v>
      </c>
      <c r="E56" s="224">
        <v>-852215</v>
      </c>
      <c r="F56" s="215">
        <v>-36.700000000000003</v>
      </c>
      <c r="G56" s="224">
        <v>-3538524</v>
      </c>
      <c r="H56" s="215">
        <v>-25.3</v>
      </c>
    </row>
    <row r="57" spans="1:8" s="160" customFormat="1" ht="12.75" customHeight="1" x14ac:dyDescent="0.2">
      <c r="A57" s="217" t="s">
        <v>621</v>
      </c>
      <c r="B57" s="179">
        <v>110627</v>
      </c>
      <c r="C57" s="179">
        <v>616662</v>
      </c>
      <c r="D57" s="179">
        <v>898471</v>
      </c>
      <c r="E57" s="219">
        <v>-70174</v>
      </c>
      <c r="F57" s="218">
        <v>-38.799999999999997</v>
      </c>
      <c r="G57" s="219">
        <v>-281809</v>
      </c>
      <c r="H57" s="218">
        <v>-31.4</v>
      </c>
    </row>
    <row r="58" spans="1:8" s="160" customFormat="1" ht="12.75" customHeight="1" x14ac:dyDescent="0.2">
      <c r="A58" s="217" t="s">
        <v>622</v>
      </c>
      <c r="B58" s="179">
        <v>85440</v>
      </c>
      <c r="C58" s="179">
        <v>397121</v>
      </c>
      <c r="D58" s="179">
        <v>342569</v>
      </c>
      <c r="E58" s="219">
        <v>50032</v>
      </c>
      <c r="F58" s="218" t="s">
        <v>1665</v>
      </c>
      <c r="G58" s="219">
        <v>54552</v>
      </c>
      <c r="H58" s="218">
        <v>15.9</v>
      </c>
    </row>
    <row r="59" spans="1:8" s="160" customFormat="1" ht="12.75" customHeight="1" x14ac:dyDescent="0.2">
      <c r="A59" s="217" t="s">
        <v>623</v>
      </c>
      <c r="B59" s="179">
        <v>47</v>
      </c>
      <c r="C59" s="179">
        <v>628</v>
      </c>
      <c r="D59" s="179">
        <v>560</v>
      </c>
      <c r="E59" s="219">
        <v>20</v>
      </c>
      <c r="F59" s="218">
        <v>74.099999999999994</v>
      </c>
      <c r="G59" s="219">
        <v>68</v>
      </c>
      <c r="H59" s="218">
        <v>12.1</v>
      </c>
    </row>
    <row r="60" spans="1:8" s="160" customFormat="1" ht="12.75" customHeight="1" x14ac:dyDescent="0.2">
      <c r="A60" s="217" t="s">
        <v>624</v>
      </c>
      <c r="B60" s="179">
        <v>851</v>
      </c>
      <c r="C60" s="179">
        <v>9694</v>
      </c>
      <c r="D60" s="179">
        <v>71684</v>
      </c>
      <c r="E60" s="219">
        <v>-1206</v>
      </c>
      <c r="F60" s="218">
        <v>-58.6</v>
      </c>
      <c r="G60" s="219">
        <v>-61990</v>
      </c>
      <c r="H60" s="218">
        <v>-86.5</v>
      </c>
    </row>
    <row r="61" spans="1:8" s="160" customFormat="1" ht="12.75" customHeight="1" x14ac:dyDescent="0.2">
      <c r="A61" s="217" t="s">
        <v>625</v>
      </c>
      <c r="B61" s="179">
        <v>14772</v>
      </c>
      <c r="C61" s="179">
        <v>96358</v>
      </c>
      <c r="D61" s="179">
        <v>73522</v>
      </c>
      <c r="E61" s="219">
        <v>144</v>
      </c>
      <c r="F61" s="218">
        <v>1</v>
      </c>
      <c r="G61" s="219">
        <v>22836</v>
      </c>
      <c r="H61" s="218">
        <v>31.1</v>
      </c>
    </row>
    <row r="62" spans="1:8" s="160" customFormat="1" ht="12.75" customHeight="1" x14ac:dyDescent="0.2">
      <c r="A62" s="217" t="s">
        <v>626</v>
      </c>
      <c r="B62" s="179">
        <v>160</v>
      </c>
      <c r="C62" s="179">
        <v>380</v>
      </c>
      <c r="D62" s="179">
        <v>2306</v>
      </c>
      <c r="E62" s="219">
        <v>-136</v>
      </c>
      <c r="F62" s="218">
        <v>-45.9</v>
      </c>
      <c r="G62" s="219">
        <v>-1926</v>
      </c>
      <c r="H62" s="218">
        <v>-83.5</v>
      </c>
    </row>
    <row r="63" spans="1:8" s="160" customFormat="1" ht="12.75" customHeight="1" x14ac:dyDescent="0.2">
      <c r="A63" s="217" t="s">
        <v>627</v>
      </c>
      <c r="B63" s="179">
        <v>86</v>
      </c>
      <c r="C63" s="179">
        <v>984</v>
      </c>
      <c r="D63" s="179">
        <v>1831</v>
      </c>
      <c r="E63" s="219">
        <v>-162</v>
      </c>
      <c r="F63" s="218">
        <v>-65.3</v>
      </c>
      <c r="G63" s="219">
        <v>-847</v>
      </c>
      <c r="H63" s="218">
        <v>-46.3</v>
      </c>
    </row>
    <row r="64" spans="1:8" s="160" customFormat="1" ht="12.75" customHeight="1" x14ac:dyDescent="0.2">
      <c r="A64" s="217" t="s">
        <v>628</v>
      </c>
      <c r="B64" s="179" t="s">
        <v>1664</v>
      </c>
      <c r="C64" s="179">
        <v>23</v>
      </c>
      <c r="D64" s="179">
        <v>7</v>
      </c>
      <c r="E64" s="219" t="s">
        <v>1664</v>
      </c>
      <c r="F64" s="218" t="s">
        <v>1664</v>
      </c>
      <c r="G64" s="219">
        <v>16</v>
      </c>
      <c r="H64" s="218" t="s">
        <v>1665</v>
      </c>
    </row>
    <row r="65" spans="1:8" s="160" customFormat="1" ht="12.75" customHeight="1" x14ac:dyDescent="0.2">
      <c r="A65" s="217" t="s">
        <v>629</v>
      </c>
      <c r="B65" s="179">
        <v>2833</v>
      </c>
      <c r="C65" s="179">
        <v>16210</v>
      </c>
      <c r="D65" s="179">
        <v>47814</v>
      </c>
      <c r="E65" s="219">
        <v>-8214</v>
      </c>
      <c r="F65" s="218">
        <v>-74.400000000000006</v>
      </c>
      <c r="G65" s="219">
        <v>-31604</v>
      </c>
      <c r="H65" s="218">
        <v>-66.099999999999994</v>
      </c>
    </row>
    <row r="66" spans="1:8" s="160" customFormat="1" ht="12.75" customHeight="1" x14ac:dyDescent="0.2">
      <c r="A66" s="217" t="s">
        <v>630</v>
      </c>
      <c r="B66" s="179">
        <v>111</v>
      </c>
      <c r="C66" s="179">
        <v>5516</v>
      </c>
      <c r="D66" s="179">
        <v>11099</v>
      </c>
      <c r="E66" s="219">
        <v>-283</v>
      </c>
      <c r="F66" s="218">
        <v>-71.8</v>
      </c>
      <c r="G66" s="219">
        <v>-5583</v>
      </c>
      <c r="H66" s="218">
        <v>-50.3</v>
      </c>
    </row>
    <row r="67" spans="1:8" s="160" customFormat="1" ht="12.75" customHeight="1" x14ac:dyDescent="0.2">
      <c r="A67" s="217" t="s">
        <v>631</v>
      </c>
      <c r="B67" s="222">
        <v>1</v>
      </c>
      <c r="C67" s="222">
        <v>44</v>
      </c>
      <c r="D67" s="222">
        <v>44</v>
      </c>
      <c r="E67" s="219">
        <v>-6</v>
      </c>
      <c r="F67" s="218">
        <v>-85.7</v>
      </c>
      <c r="G67" s="219">
        <v>0</v>
      </c>
      <c r="H67" s="218">
        <v>0</v>
      </c>
    </row>
    <row r="68" spans="1:8" s="160" customFormat="1" ht="12.75" customHeight="1" x14ac:dyDescent="0.2">
      <c r="A68" s="217" t="s">
        <v>632</v>
      </c>
      <c r="B68" s="222">
        <v>61521</v>
      </c>
      <c r="C68" s="222">
        <v>418883</v>
      </c>
      <c r="D68" s="222">
        <v>535917</v>
      </c>
      <c r="E68" s="219">
        <v>-9452</v>
      </c>
      <c r="F68" s="218">
        <v>-13.3</v>
      </c>
      <c r="G68" s="219">
        <v>-117034</v>
      </c>
      <c r="H68" s="218">
        <v>-21.8</v>
      </c>
    </row>
    <row r="69" spans="1:8" s="223" customFormat="1" ht="12.75" customHeight="1" x14ac:dyDescent="0.2">
      <c r="A69" s="217" t="s">
        <v>633</v>
      </c>
      <c r="B69" s="222">
        <v>2</v>
      </c>
      <c r="C69" s="222">
        <v>614</v>
      </c>
      <c r="D69" s="222">
        <v>160</v>
      </c>
      <c r="E69" s="219">
        <v>-3</v>
      </c>
      <c r="F69" s="218">
        <v>-60</v>
      </c>
      <c r="G69" s="219">
        <v>454</v>
      </c>
      <c r="H69" s="218" t="s">
        <v>1665</v>
      </c>
    </row>
    <row r="70" spans="1:8" s="160" customFormat="1" ht="12.75" customHeight="1" x14ac:dyDescent="0.2">
      <c r="A70" s="217" t="s">
        <v>634</v>
      </c>
      <c r="B70" s="179">
        <v>2</v>
      </c>
      <c r="C70" s="179">
        <v>36</v>
      </c>
      <c r="D70" s="179">
        <v>53</v>
      </c>
      <c r="E70" s="219">
        <v>2</v>
      </c>
      <c r="F70" s="218" t="s">
        <v>1665</v>
      </c>
      <c r="G70" s="219">
        <v>-17</v>
      </c>
      <c r="H70" s="218">
        <v>-32.1</v>
      </c>
    </row>
    <row r="71" spans="1:8" s="160" customFormat="1" ht="12.75" customHeight="1" x14ac:dyDescent="0.2">
      <c r="A71" s="217" t="s">
        <v>635</v>
      </c>
      <c r="B71" s="179">
        <v>5916</v>
      </c>
      <c r="C71" s="179">
        <v>21360</v>
      </c>
      <c r="D71" s="179">
        <v>16170</v>
      </c>
      <c r="E71" s="219">
        <v>4042</v>
      </c>
      <c r="F71" s="218">
        <v>215.7</v>
      </c>
      <c r="G71" s="219">
        <v>5190</v>
      </c>
      <c r="H71" s="218">
        <v>32.1</v>
      </c>
    </row>
    <row r="72" spans="1:8" s="160" customFormat="1" ht="12.75" customHeight="1" x14ac:dyDescent="0.2">
      <c r="A72" s="217" t="s">
        <v>636</v>
      </c>
      <c r="B72" s="220">
        <v>28</v>
      </c>
      <c r="C72" s="220">
        <v>211</v>
      </c>
      <c r="D72" s="220">
        <v>515</v>
      </c>
      <c r="E72" s="219">
        <v>-22</v>
      </c>
      <c r="F72" s="218">
        <v>-44</v>
      </c>
      <c r="G72" s="219">
        <v>-304</v>
      </c>
      <c r="H72" s="218">
        <v>-59</v>
      </c>
    </row>
    <row r="73" spans="1:8" s="160" customFormat="1" ht="12.75" customHeight="1" x14ac:dyDescent="0.2">
      <c r="A73" s="217" t="s">
        <v>637</v>
      </c>
      <c r="B73" s="179">
        <v>27372</v>
      </c>
      <c r="C73" s="179">
        <v>164621</v>
      </c>
      <c r="D73" s="179">
        <v>138388</v>
      </c>
      <c r="E73" s="219">
        <v>10000</v>
      </c>
      <c r="F73" s="218">
        <v>57.6</v>
      </c>
      <c r="G73" s="219">
        <v>26233</v>
      </c>
      <c r="H73" s="218">
        <v>19</v>
      </c>
    </row>
    <row r="74" spans="1:8" s="160" customFormat="1" ht="12.75" customHeight="1" x14ac:dyDescent="0.2">
      <c r="A74" s="217" t="s">
        <v>638</v>
      </c>
      <c r="B74" s="179">
        <v>11837</v>
      </c>
      <c r="C74" s="179">
        <v>72872</v>
      </c>
      <c r="D74" s="179">
        <v>64729</v>
      </c>
      <c r="E74" s="219">
        <v>940</v>
      </c>
      <c r="F74" s="218">
        <v>8.6</v>
      </c>
      <c r="G74" s="219">
        <v>8143</v>
      </c>
      <c r="H74" s="218">
        <v>12.6</v>
      </c>
    </row>
    <row r="75" spans="1:8" s="160" customFormat="1" ht="12.75" customHeight="1" x14ac:dyDescent="0.2">
      <c r="A75" s="217" t="s">
        <v>639</v>
      </c>
      <c r="B75" s="179" t="s">
        <v>1664</v>
      </c>
      <c r="C75" s="179">
        <v>0</v>
      </c>
      <c r="D75" s="179" t="s">
        <v>1664</v>
      </c>
      <c r="E75" s="179" t="s">
        <v>1664</v>
      </c>
      <c r="F75" s="231" t="s">
        <v>1664</v>
      </c>
      <c r="G75" s="219">
        <v>0</v>
      </c>
      <c r="H75" s="218" t="s">
        <v>1665</v>
      </c>
    </row>
    <row r="76" spans="1:8" s="160" customFormat="1" ht="12.75" customHeight="1" x14ac:dyDescent="0.2">
      <c r="A76" s="217" t="s">
        <v>640</v>
      </c>
      <c r="B76" s="179">
        <v>7078</v>
      </c>
      <c r="C76" s="179">
        <v>80530</v>
      </c>
      <c r="D76" s="179">
        <v>39083</v>
      </c>
      <c r="E76" s="219">
        <v>2104</v>
      </c>
      <c r="F76" s="218">
        <v>42.3</v>
      </c>
      <c r="G76" s="219">
        <v>41447</v>
      </c>
      <c r="H76" s="218" t="s">
        <v>1665</v>
      </c>
    </row>
    <row r="77" spans="1:8" s="160" customFormat="1" ht="12.75" customHeight="1" x14ac:dyDescent="0.2">
      <c r="A77" s="217" t="s">
        <v>641</v>
      </c>
      <c r="B77" s="179">
        <v>19</v>
      </c>
      <c r="C77" s="179">
        <v>172</v>
      </c>
      <c r="D77" s="179">
        <v>130</v>
      </c>
      <c r="E77" s="219">
        <v>-102</v>
      </c>
      <c r="F77" s="218">
        <v>-84.3</v>
      </c>
      <c r="G77" s="219">
        <v>42</v>
      </c>
      <c r="H77" s="218">
        <v>32.299999999999997</v>
      </c>
    </row>
    <row r="78" spans="1:8" s="160" customFormat="1" ht="12.75" customHeight="1" x14ac:dyDescent="0.2">
      <c r="A78" s="217" t="s">
        <v>642</v>
      </c>
      <c r="B78" s="179">
        <v>16842</v>
      </c>
      <c r="C78" s="179">
        <v>89974</v>
      </c>
      <c r="D78" s="179">
        <v>88340</v>
      </c>
      <c r="E78" s="219">
        <v>3099</v>
      </c>
      <c r="F78" s="218">
        <v>22.5</v>
      </c>
      <c r="G78" s="219">
        <v>1634</v>
      </c>
      <c r="H78" s="218">
        <v>1.8</v>
      </c>
    </row>
    <row r="79" spans="1:8" s="160" customFormat="1" ht="12.75" customHeight="1" x14ac:dyDescent="0.2">
      <c r="A79" s="217" t="s">
        <v>643</v>
      </c>
      <c r="B79" s="220">
        <v>150</v>
      </c>
      <c r="C79" s="220">
        <v>3551</v>
      </c>
      <c r="D79" s="220">
        <v>5983</v>
      </c>
      <c r="E79" s="219">
        <v>-23</v>
      </c>
      <c r="F79" s="218">
        <v>-13.3</v>
      </c>
      <c r="G79" s="219">
        <v>-2432</v>
      </c>
      <c r="H79" s="218">
        <v>-40.6</v>
      </c>
    </row>
    <row r="80" spans="1:8" s="160" customFormat="1" ht="12.75" customHeight="1" x14ac:dyDescent="0.2">
      <c r="A80" s="217" t="s">
        <v>644</v>
      </c>
      <c r="B80" s="220">
        <v>280</v>
      </c>
      <c r="C80" s="220">
        <v>29725</v>
      </c>
      <c r="D80" s="220">
        <v>44296</v>
      </c>
      <c r="E80" s="219">
        <v>-6431</v>
      </c>
      <c r="F80" s="218">
        <v>-95.8</v>
      </c>
      <c r="G80" s="219">
        <v>-14571</v>
      </c>
      <c r="H80" s="218">
        <v>-32.9</v>
      </c>
    </row>
    <row r="81" spans="1:8" s="160" customFormat="1" ht="12.75" customHeight="1" x14ac:dyDescent="0.2">
      <c r="A81" s="217" t="s">
        <v>645</v>
      </c>
      <c r="B81" s="179">
        <v>628</v>
      </c>
      <c r="C81" s="179">
        <v>25366</v>
      </c>
      <c r="D81" s="179">
        <v>8033</v>
      </c>
      <c r="E81" s="219">
        <v>-425</v>
      </c>
      <c r="F81" s="218">
        <v>-40.4</v>
      </c>
      <c r="G81" s="219">
        <v>17333</v>
      </c>
      <c r="H81" s="218" t="s">
        <v>1665</v>
      </c>
    </row>
    <row r="82" spans="1:8" s="160" customFormat="1" ht="12.75" customHeight="1" x14ac:dyDescent="0.2">
      <c r="A82" s="217" t="s">
        <v>646</v>
      </c>
      <c r="B82" s="179">
        <v>78</v>
      </c>
      <c r="C82" s="179">
        <v>1519</v>
      </c>
      <c r="D82" s="179">
        <v>11415</v>
      </c>
      <c r="E82" s="219">
        <v>-128</v>
      </c>
      <c r="F82" s="218">
        <v>-62.1</v>
      </c>
      <c r="G82" s="219">
        <v>-9896</v>
      </c>
      <c r="H82" s="218">
        <v>-86.7</v>
      </c>
    </row>
    <row r="83" spans="1:8" s="160" customFormat="1" ht="12.75" customHeight="1" x14ac:dyDescent="0.2">
      <c r="A83" s="217" t="s">
        <v>647</v>
      </c>
      <c r="B83" s="179">
        <v>440</v>
      </c>
      <c r="C83" s="179">
        <v>43259</v>
      </c>
      <c r="D83" s="179">
        <v>39291</v>
      </c>
      <c r="E83" s="219">
        <v>-8530</v>
      </c>
      <c r="F83" s="218">
        <v>-95.1</v>
      </c>
      <c r="G83" s="219">
        <v>3968</v>
      </c>
      <c r="H83" s="218">
        <v>10.1</v>
      </c>
    </row>
    <row r="84" spans="1:8" s="160" customFormat="1" ht="12.75" customHeight="1" x14ac:dyDescent="0.2">
      <c r="A84" s="217" t="s">
        <v>648</v>
      </c>
      <c r="B84" s="179">
        <v>46</v>
      </c>
      <c r="C84" s="179">
        <v>531104</v>
      </c>
      <c r="D84" s="179">
        <v>2217116</v>
      </c>
      <c r="E84" s="219">
        <v>-432998</v>
      </c>
      <c r="F84" s="218" t="s">
        <v>1665</v>
      </c>
      <c r="G84" s="219">
        <v>-1686012</v>
      </c>
      <c r="H84" s="218">
        <v>-76</v>
      </c>
    </row>
    <row r="85" spans="1:8" s="160" customFormat="1" ht="12.75" customHeight="1" x14ac:dyDescent="0.2">
      <c r="A85" s="217" t="s">
        <v>649</v>
      </c>
      <c r="B85" s="179">
        <v>19991</v>
      </c>
      <c r="C85" s="179">
        <v>115752</v>
      </c>
      <c r="D85" s="179">
        <v>121279</v>
      </c>
      <c r="E85" s="219">
        <v>-2576</v>
      </c>
      <c r="F85" s="218">
        <v>-11.4</v>
      </c>
      <c r="G85" s="219">
        <v>-5527</v>
      </c>
      <c r="H85" s="218">
        <v>-4.5999999999999996</v>
      </c>
    </row>
    <row r="86" spans="1:8" s="160" customFormat="1" ht="12.75" customHeight="1" x14ac:dyDescent="0.2">
      <c r="A86" s="217" t="s">
        <v>650</v>
      </c>
      <c r="B86" s="179">
        <v>4280</v>
      </c>
      <c r="C86" s="179">
        <v>38873</v>
      </c>
      <c r="D86" s="179">
        <v>52435</v>
      </c>
      <c r="E86" s="219">
        <v>-3999</v>
      </c>
      <c r="F86" s="218">
        <v>-48.3</v>
      </c>
      <c r="G86" s="219">
        <v>-13562</v>
      </c>
      <c r="H86" s="218">
        <v>-25.9</v>
      </c>
    </row>
    <row r="87" spans="1:8" s="160" customFormat="1" ht="12.75" customHeight="1" x14ac:dyDescent="0.2">
      <c r="A87" s="217" t="s">
        <v>651</v>
      </c>
      <c r="B87" s="179">
        <v>464</v>
      </c>
      <c r="C87" s="179">
        <v>2910</v>
      </c>
      <c r="D87" s="179">
        <v>4423</v>
      </c>
      <c r="E87" s="219">
        <v>-615</v>
      </c>
      <c r="F87" s="218">
        <v>-57</v>
      </c>
      <c r="G87" s="219">
        <v>-1513</v>
      </c>
      <c r="H87" s="218">
        <v>-34.200000000000003</v>
      </c>
    </row>
    <row r="88" spans="1:8" s="160" customFormat="1" ht="12.75" customHeight="1" x14ac:dyDescent="0.2">
      <c r="A88" s="217" t="s">
        <v>652</v>
      </c>
      <c r="B88" s="179">
        <v>111042</v>
      </c>
      <c r="C88" s="179">
        <v>790646</v>
      </c>
      <c r="D88" s="179">
        <v>891247</v>
      </c>
      <c r="E88" s="219">
        <v>-15909</v>
      </c>
      <c r="F88" s="218">
        <v>-12.5</v>
      </c>
      <c r="G88" s="219">
        <v>-100601</v>
      </c>
      <c r="H88" s="218">
        <v>-11.3</v>
      </c>
    </row>
    <row r="89" spans="1:8" s="160" customFormat="1" ht="12.75" customHeight="1" x14ac:dyDescent="0.2">
      <c r="A89" s="217" t="s">
        <v>653</v>
      </c>
      <c r="B89" s="179">
        <v>183</v>
      </c>
      <c r="C89" s="179">
        <v>41496</v>
      </c>
      <c r="D89" s="179">
        <v>59677</v>
      </c>
      <c r="E89" s="219">
        <v>-5351</v>
      </c>
      <c r="F89" s="218">
        <v>-96.7</v>
      </c>
      <c r="G89" s="219">
        <v>-18181</v>
      </c>
      <c r="H89" s="218">
        <v>-30.5</v>
      </c>
    </row>
    <row r="90" spans="1:8" s="160" customFormat="1" ht="12.75" customHeight="1" x14ac:dyDescent="0.2">
      <c r="A90" s="217" t="s">
        <v>654</v>
      </c>
      <c r="B90" s="179">
        <v>3592</v>
      </c>
      <c r="C90" s="179">
        <v>23126</v>
      </c>
      <c r="D90" s="179">
        <v>35593</v>
      </c>
      <c r="E90" s="219">
        <v>-1119</v>
      </c>
      <c r="F90" s="218">
        <v>-23.8</v>
      </c>
      <c r="G90" s="219">
        <v>-12467</v>
      </c>
      <c r="H90" s="218">
        <v>-35</v>
      </c>
    </row>
    <row r="91" spans="1:8" s="160" customFormat="1" ht="12.75" customHeight="1" x14ac:dyDescent="0.2">
      <c r="A91" s="217" t="s">
        <v>655</v>
      </c>
      <c r="B91" s="179" t="s">
        <v>1664</v>
      </c>
      <c r="C91" s="179" t="s">
        <v>1664</v>
      </c>
      <c r="D91" s="179" t="s">
        <v>1664</v>
      </c>
      <c r="E91" s="219" t="s">
        <v>1664</v>
      </c>
      <c r="F91" s="218" t="s">
        <v>1664</v>
      </c>
      <c r="G91" s="219" t="s">
        <v>1664</v>
      </c>
      <c r="H91" s="218" t="s">
        <v>1664</v>
      </c>
    </row>
    <row r="92" spans="1:8" s="160" customFormat="1" ht="12.75" customHeight="1" x14ac:dyDescent="0.2">
      <c r="A92" s="217" t="s">
        <v>656</v>
      </c>
      <c r="B92" s="179" t="s">
        <v>1664</v>
      </c>
      <c r="C92" s="179" t="s">
        <v>1664</v>
      </c>
      <c r="D92" s="179">
        <v>12</v>
      </c>
      <c r="E92" s="219" t="s">
        <v>1664</v>
      </c>
      <c r="F92" s="218" t="s">
        <v>1664</v>
      </c>
      <c r="G92" s="219">
        <v>-12</v>
      </c>
      <c r="H92" s="218" t="s">
        <v>1665</v>
      </c>
    </row>
    <row r="93" spans="1:8" s="160" customFormat="1" ht="12.75" customHeight="1" x14ac:dyDescent="0.2">
      <c r="A93" s="217" t="s">
        <v>657</v>
      </c>
      <c r="B93" s="179">
        <v>6422</v>
      </c>
      <c r="C93" s="179">
        <v>92635</v>
      </c>
      <c r="D93" s="179">
        <v>184143</v>
      </c>
      <c r="E93" s="219">
        <v>-9929</v>
      </c>
      <c r="F93" s="218">
        <v>-60.7</v>
      </c>
      <c r="G93" s="219">
        <v>-91508</v>
      </c>
      <c r="H93" s="218">
        <v>-49.7</v>
      </c>
    </row>
    <row r="94" spans="1:8" s="160" customFormat="1" ht="12.75" customHeight="1" x14ac:dyDescent="0.2">
      <c r="A94" s="217" t="s">
        <v>658</v>
      </c>
      <c r="B94" s="179">
        <v>20908</v>
      </c>
      <c r="C94" s="179">
        <v>123167</v>
      </c>
      <c r="D94" s="179">
        <v>81875</v>
      </c>
      <c r="E94" s="219">
        <v>619</v>
      </c>
      <c r="F94" s="218">
        <v>3.1</v>
      </c>
      <c r="G94" s="219">
        <v>41292</v>
      </c>
      <c r="H94" s="218">
        <v>50.4</v>
      </c>
    </row>
    <row r="95" spans="1:8" s="160" customFormat="1" ht="12.75" customHeight="1" x14ac:dyDescent="0.2">
      <c r="A95" s="217" t="s">
        <v>659</v>
      </c>
      <c r="B95" s="179">
        <v>48</v>
      </c>
      <c r="C95" s="179">
        <v>367</v>
      </c>
      <c r="D95" s="179">
        <v>602</v>
      </c>
      <c r="E95" s="219">
        <v>31</v>
      </c>
      <c r="F95" s="218" t="s">
        <v>1665</v>
      </c>
      <c r="G95" s="219">
        <v>-235</v>
      </c>
      <c r="H95" s="218">
        <v>-39</v>
      </c>
    </row>
    <row r="96" spans="1:8" s="160" customFormat="1" ht="12.75" customHeight="1" x14ac:dyDescent="0.2">
      <c r="A96" s="217" t="s">
        <v>660</v>
      </c>
      <c r="B96" s="179">
        <v>61367</v>
      </c>
      <c r="C96" s="179">
        <v>1024522</v>
      </c>
      <c r="D96" s="179">
        <v>1225585</v>
      </c>
      <c r="E96" s="219">
        <v>-205828</v>
      </c>
      <c r="F96" s="218">
        <v>-77</v>
      </c>
      <c r="G96" s="219">
        <v>-201063</v>
      </c>
      <c r="H96" s="218">
        <v>-16.399999999999999</v>
      </c>
    </row>
    <row r="97" spans="1:8" s="160" customFormat="1" ht="12.75" customHeight="1" x14ac:dyDescent="0.2">
      <c r="A97" s="217" t="s">
        <v>661</v>
      </c>
      <c r="B97" s="179">
        <v>761</v>
      </c>
      <c r="C97" s="179">
        <v>6647</v>
      </c>
      <c r="D97" s="179">
        <v>6029</v>
      </c>
      <c r="E97" s="219">
        <v>258</v>
      </c>
      <c r="F97" s="218">
        <v>51.3</v>
      </c>
      <c r="G97" s="219">
        <v>618</v>
      </c>
      <c r="H97" s="218">
        <v>10.3</v>
      </c>
    </row>
    <row r="98" spans="1:8" s="160" customFormat="1" ht="12.75" customHeight="1" x14ac:dyDescent="0.2">
      <c r="A98" s="217" t="s">
        <v>662</v>
      </c>
      <c r="B98" s="179">
        <v>2890</v>
      </c>
      <c r="C98" s="179">
        <v>50654</v>
      </c>
      <c r="D98" s="179">
        <v>61940</v>
      </c>
      <c r="E98" s="219">
        <v>-9191</v>
      </c>
      <c r="F98" s="218">
        <v>-76.099999999999994</v>
      </c>
      <c r="G98" s="219">
        <v>-11286</v>
      </c>
      <c r="H98" s="218">
        <v>-18.2</v>
      </c>
    </row>
    <row r="99" spans="1:8" s="160" customFormat="1" ht="12.75" customHeight="1" x14ac:dyDescent="0.2">
      <c r="A99" s="217" t="s">
        <v>663</v>
      </c>
      <c r="B99" s="179" t="s">
        <v>1664</v>
      </c>
      <c r="C99" s="179">
        <v>134</v>
      </c>
      <c r="D99" s="179">
        <v>14</v>
      </c>
      <c r="E99" s="219" t="s">
        <v>1664</v>
      </c>
      <c r="F99" s="218" t="s">
        <v>1664</v>
      </c>
      <c r="G99" s="219">
        <v>120</v>
      </c>
      <c r="H99" s="218" t="s">
        <v>1665</v>
      </c>
    </row>
    <row r="100" spans="1:8" s="160" customFormat="1" ht="12.75" customHeight="1" x14ac:dyDescent="0.2">
      <c r="A100" s="217" t="s">
        <v>664</v>
      </c>
      <c r="B100" s="179">
        <v>2888</v>
      </c>
      <c r="C100" s="179">
        <v>14425</v>
      </c>
      <c r="D100" s="179">
        <v>11962</v>
      </c>
      <c r="E100" s="219">
        <v>606</v>
      </c>
      <c r="F100" s="218">
        <v>26.6</v>
      </c>
      <c r="G100" s="219">
        <v>2463</v>
      </c>
      <c r="H100" s="218">
        <v>20.6</v>
      </c>
    </row>
    <row r="101" spans="1:8" s="160" customFormat="1" ht="12.75" customHeight="1" x14ac:dyDescent="0.2">
      <c r="A101" s="217" t="s">
        <v>665</v>
      </c>
      <c r="B101" s="179">
        <v>178</v>
      </c>
      <c r="C101" s="179">
        <v>838</v>
      </c>
      <c r="D101" s="179">
        <v>1306</v>
      </c>
      <c r="E101" s="219">
        <v>-29</v>
      </c>
      <c r="F101" s="218">
        <v>-14</v>
      </c>
      <c r="G101" s="219">
        <v>-468</v>
      </c>
      <c r="H101" s="218">
        <v>-35.799999999999997</v>
      </c>
    </row>
    <row r="102" spans="1:8" s="160" customFormat="1" ht="12.75" customHeight="1" x14ac:dyDescent="0.2">
      <c r="A102" s="217" t="s">
        <v>666</v>
      </c>
      <c r="B102" s="179">
        <v>166</v>
      </c>
      <c r="C102" s="179">
        <v>22345</v>
      </c>
      <c r="D102" s="179">
        <v>26525</v>
      </c>
      <c r="E102" s="219">
        <v>-240</v>
      </c>
      <c r="F102" s="218">
        <v>-59.1</v>
      </c>
      <c r="G102" s="219">
        <v>-4180</v>
      </c>
      <c r="H102" s="218">
        <v>-15.8</v>
      </c>
    </row>
    <row r="103" spans="1:8" s="160" customFormat="1" ht="12.75" customHeight="1" x14ac:dyDescent="0.2">
      <c r="A103" s="217" t="s">
        <v>667</v>
      </c>
      <c r="B103" s="179">
        <v>2461</v>
      </c>
      <c r="C103" s="179">
        <v>12507</v>
      </c>
      <c r="D103" s="179">
        <v>24719</v>
      </c>
      <c r="E103" s="219">
        <v>-1060</v>
      </c>
      <c r="F103" s="218">
        <v>-30.1</v>
      </c>
      <c r="G103" s="219">
        <v>-12212</v>
      </c>
      <c r="H103" s="218">
        <v>-49.4</v>
      </c>
    </row>
    <row r="104" spans="1:8" s="160" customFormat="1" ht="12.75" customHeight="1" x14ac:dyDescent="0.2">
      <c r="A104" s="217" t="s">
        <v>668</v>
      </c>
      <c r="B104" s="179">
        <v>190</v>
      </c>
      <c r="C104" s="179">
        <v>1156</v>
      </c>
      <c r="D104" s="179">
        <v>1684</v>
      </c>
      <c r="E104" s="219">
        <v>-85</v>
      </c>
      <c r="F104" s="218">
        <v>-30.9</v>
      </c>
      <c r="G104" s="219">
        <v>-528</v>
      </c>
      <c r="H104" s="218">
        <v>-31.4</v>
      </c>
    </row>
    <row r="105" spans="1:8" s="160" customFormat="1" ht="12.75" customHeight="1" x14ac:dyDescent="0.2">
      <c r="A105" s="217" t="s">
        <v>669</v>
      </c>
      <c r="B105" s="179" t="s">
        <v>1664</v>
      </c>
      <c r="C105" s="179">
        <v>47</v>
      </c>
      <c r="D105" s="179">
        <v>49</v>
      </c>
      <c r="E105" s="219" t="s">
        <v>1664</v>
      </c>
      <c r="F105" s="218" t="s">
        <v>1664</v>
      </c>
      <c r="G105" s="219">
        <v>-2</v>
      </c>
      <c r="H105" s="218">
        <v>-4.0999999999999996</v>
      </c>
    </row>
    <row r="106" spans="1:8" s="160" customFormat="1" ht="12.75" customHeight="1" x14ac:dyDescent="0.2">
      <c r="A106" s="217" t="s">
        <v>670</v>
      </c>
      <c r="B106" s="220">
        <v>711154</v>
      </c>
      <c r="C106" s="220">
        <v>4371263</v>
      </c>
      <c r="D106" s="220">
        <v>5197204</v>
      </c>
      <c r="E106" s="219">
        <v>-64102</v>
      </c>
      <c r="F106" s="218">
        <v>-8.3000000000000007</v>
      </c>
      <c r="G106" s="219">
        <v>-825941</v>
      </c>
      <c r="H106" s="218">
        <v>-15.9</v>
      </c>
    </row>
    <row r="107" spans="1:8" s="160" customFormat="1" ht="12.75" customHeight="1" x14ac:dyDescent="0.2">
      <c r="A107" s="217" t="s">
        <v>671</v>
      </c>
      <c r="B107" s="179" t="s">
        <v>1664</v>
      </c>
      <c r="C107" s="179">
        <v>5</v>
      </c>
      <c r="D107" s="179">
        <v>37</v>
      </c>
      <c r="E107" s="219" t="s">
        <v>1664</v>
      </c>
      <c r="F107" s="391" t="s">
        <v>1664</v>
      </c>
      <c r="G107" s="219">
        <v>-32</v>
      </c>
      <c r="H107" s="218">
        <v>-86.5</v>
      </c>
    </row>
    <row r="108" spans="1:8" s="160" customFormat="1" ht="12.75" customHeight="1" x14ac:dyDescent="0.2">
      <c r="A108" s="217" t="s">
        <v>672</v>
      </c>
      <c r="B108" s="179">
        <v>28</v>
      </c>
      <c r="C108" s="179">
        <v>7938</v>
      </c>
      <c r="D108" s="179">
        <v>8352</v>
      </c>
      <c r="E108" s="219">
        <v>-1161</v>
      </c>
      <c r="F108" s="218">
        <v>-97.6</v>
      </c>
      <c r="G108" s="219">
        <v>-414</v>
      </c>
      <c r="H108" s="218">
        <v>-5</v>
      </c>
    </row>
    <row r="109" spans="1:8" s="160" customFormat="1" ht="12.75" customHeight="1" x14ac:dyDescent="0.2">
      <c r="A109" s="217" t="s">
        <v>673</v>
      </c>
      <c r="B109" s="179">
        <v>400</v>
      </c>
      <c r="C109" s="179">
        <v>2925</v>
      </c>
      <c r="D109" s="179">
        <v>2591</v>
      </c>
      <c r="E109" s="219">
        <v>-41</v>
      </c>
      <c r="F109" s="218">
        <v>-9.3000000000000007</v>
      </c>
      <c r="G109" s="219">
        <v>334</v>
      </c>
      <c r="H109" s="218">
        <v>12.9</v>
      </c>
    </row>
    <row r="110" spans="1:8" s="160" customFormat="1" ht="12.75" customHeight="1" x14ac:dyDescent="0.2">
      <c r="A110" s="217" t="s">
        <v>674</v>
      </c>
      <c r="B110" s="220">
        <v>3732</v>
      </c>
      <c r="C110" s="220">
        <v>35791</v>
      </c>
      <c r="D110" s="220">
        <v>56917</v>
      </c>
      <c r="E110" s="219">
        <v>-903</v>
      </c>
      <c r="F110" s="218">
        <v>-19.5</v>
      </c>
      <c r="G110" s="219">
        <v>-21126</v>
      </c>
      <c r="H110" s="218">
        <v>-37.1</v>
      </c>
    </row>
    <row r="111" spans="1:8" s="160" customFormat="1" ht="12.75" customHeight="1" x14ac:dyDescent="0.2">
      <c r="A111" s="217" t="s">
        <v>675</v>
      </c>
      <c r="B111" s="179">
        <v>208</v>
      </c>
      <c r="C111" s="179">
        <v>3076</v>
      </c>
      <c r="D111" s="179">
        <v>839</v>
      </c>
      <c r="E111" s="219">
        <v>112</v>
      </c>
      <c r="F111" s="218" t="s">
        <v>1665</v>
      </c>
      <c r="G111" s="219">
        <v>2237</v>
      </c>
      <c r="H111" s="218" t="s">
        <v>1665</v>
      </c>
    </row>
    <row r="112" spans="1:8" s="160" customFormat="1" ht="12.75" customHeight="1" x14ac:dyDescent="0.2">
      <c r="A112" s="217" t="s">
        <v>676</v>
      </c>
      <c r="B112" s="179">
        <v>2</v>
      </c>
      <c r="C112" s="179">
        <v>59513</v>
      </c>
      <c r="D112" s="179">
        <v>59526</v>
      </c>
      <c r="E112" s="219">
        <v>-58893</v>
      </c>
      <c r="F112" s="218" t="s">
        <v>1665</v>
      </c>
      <c r="G112" s="219">
        <v>-13</v>
      </c>
      <c r="H112" s="218">
        <v>0</v>
      </c>
    </row>
    <row r="113" spans="1:8" s="160" customFormat="1" ht="12.75" customHeight="1" x14ac:dyDescent="0.2">
      <c r="A113" s="217" t="s">
        <v>677</v>
      </c>
      <c r="B113" s="179">
        <v>163677</v>
      </c>
      <c r="C113" s="179">
        <v>917874</v>
      </c>
      <c r="D113" s="179">
        <v>1152758</v>
      </c>
      <c r="E113" s="219">
        <v>-6823</v>
      </c>
      <c r="F113" s="218">
        <v>-4</v>
      </c>
      <c r="G113" s="219">
        <v>-234884</v>
      </c>
      <c r="H113" s="218">
        <v>-20.399999999999999</v>
      </c>
    </row>
    <row r="114" spans="1:8" s="160" customFormat="1" ht="12.75" customHeight="1" x14ac:dyDescent="0.2">
      <c r="A114" s="217" t="s">
        <v>678</v>
      </c>
      <c r="B114" s="179">
        <v>7317</v>
      </c>
      <c r="C114" s="179">
        <v>52798</v>
      </c>
      <c r="D114" s="179">
        <v>50482</v>
      </c>
      <c r="E114" s="219">
        <v>1833</v>
      </c>
      <c r="F114" s="218">
        <v>33.4</v>
      </c>
      <c r="G114" s="219">
        <v>2316</v>
      </c>
      <c r="H114" s="218">
        <v>4.5999999999999996</v>
      </c>
    </row>
    <row r="115" spans="1:8" s="160" customFormat="1" ht="12.75" customHeight="1" x14ac:dyDescent="0.2">
      <c r="A115" s="217" t="s">
        <v>679</v>
      </c>
      <c r="B115" s="179" t="s">
        <v>1664</v>
      </c>
      <c r="C115" s="179" t="s">
        <v>1664</v>
      </c>
      <c r="D115" s="179">
        <v>8</v>
      </c>
      <c r="E115" s="219" t="s">
        <v>1664</v>
      </c>
      <c r="F115" s="221" t="s">
        <v>1664</v>
      </c>
      <c r="G115" s="219">
        <v>-8</v>
      </c>
      <c r="H115" s="221" t="s">
        <v>1665</v>
      </c>
    </row>
    <row r="116" spans="1:8" s="160" customFormat="1" ht="12.75" customHeight="1" x14ac:dyDescent="0.2">
      <c r="A116" s="217" t="s">
        <v>680</v>
      </c>
      <c r="B116" s="179">
        <v>238</v>
      </c>
      <c r="C116" s="179">
        <v>879</v>
      </c>
      <c r="D116" s="179">
        <v>911</v>
      </c>
      <c r="E116" s="219">
        <v>92</v>
      </c>
      <c r="F116" s="218">
        <v>63</v>
      </c>
      <c r="G116" s="219">
        <v>-32</v>
      </c>
      <c r="H116" s="218">
        <v>-3.5</v>
      </c>
    </row>
    <row r="117" spans="1:8" s="216" customFormat="1" ht="12.75" customHeight="1" x14ac:dyDescent="0.2">
      <c r="A117" s="213" t="s">
        <v>556</v>
      </c>
      <c r="B117" s="214">
        <v>7143504</v>
      </c>
      <c r="C117" s="214">
        <v>53388810</v>
      </c>
      <c r="D117" s="214">
        <v>57767900</v>
      </c>
      <c r="E117" s="224">
        <v>-1373616</v>
      </c>
      <c r="F117" s="215">
        <v>-16.100000000000001</v>
      </c>
      <c r="G117" s="224">
        <v>-4379090</v>
      </c>
      <c r="H117" s="215">
        <v>-7.6</v>
      </c>
    </row>
    <row r="118" spans="1:8" s="160" customFormat="1" ht="12.75" customHeight="1" x14ac:dyDescent="0.2">
      <c r="A118" s="217" t="s">
        <v>681</v>
      </c>
      <c r="B118" s="212">
        <v>9</v>
      </c>
      <c r="C118" s="212">
        <v>50</v>
      </c>
      <c r="D118" s="212">
        <v>211</v>
      </c>
      <c r="E118" s="219">
        <v>9</v>
      </c>
      <c r="F118" s="218" t="s">
        <v>1665</v>
      </c>
      <c r="G118" s="219">
        <v>-161</v>
      </c>
      <c r="H118" s="218">
        <v>-76.3</v>
      </c>
    </row>
    <row r="119" spans="1:8" s="160" customFormat="1" ht="12.75" customHeight="1" x14ac:dyDescent="0.2">
      <c r="A119" s="217" t="s">
        <v>682</v>
      </c>
      <c r="B119" s="179" t="s">
        <v>1664</v>
      </c>
      <c r="C119" s="179">
        <v>32</v>
      </c>
      <c r="D119" s="179">
        <v>46</v>
      </c>
      <c r="E119" s="219" t="s">
        <v>1664</v>
      </c>
      <c r="F119" s="218">
        <v>0</v>
      </c>
      <c r="G119" s="219">
        <v>-14</v>
      </c>
      <c r="H119" s="218">
        <v>-30.4</v>
      </c>
    </row>
    <row r="120" spans="1:8" s="160" customFormat="1" ht="12.75" customHeight="1" x14ac:dyDescent="0.2">
      <c r="A120" s="217" t="s">
        <v>683</v>
      </c>
      <c r="B120" s="179">
        <v>11</v>
      </c>
      <c r="C120" s="179">
        <v>134</v>
      </c>
      <c r="D120" s="179">
        <v>7633</v>
      </c>
      <c r="E120" s="219">
        <v>-49</v>
      </c>
      <c r="F120" s="218">
        <v>-81.7</v>
      </c>
      <c r="G120" s="219">
        <v>-7499</v>
      </c>
      <c r="H120" s="218">
        <v>-98.2</v>
      </c>
    </row>
    <row r="121" spans="1:8" s="160" customFormat="1" ht="12.75" customHeight="1" x14ac:dyDescent="0.2">
      <c r="A121" s="217" t="s">
        <v>684</v>
      </c>
      <c r="B121" s="179">
        <v>64351</v>
      </c>
      <c r="C121" s="179">
        <v>541476</v>
      </c>
      <c r="D121" s="179">
        <v>625905</v>
      </c>
      <c r="E121" s="219">
        <v>-41499</v>
      </c>
      <c r="F121" s="218">
        <v>-39.200000000000003</v>
      </c>
      <c r="G121" s="219">
        <v>-84429</v>
      </c>
      <c r="H121" s="218">
        <v>-13.5</v>
      </c>
    </row>
    <row r="122" spans="1:8" s="160" customFormat="1" ht="12.75" customHeight="1" x14ac:dyDescent="0.2">
      <c r="A122" s="217" t="s">
        <v>685</v>
      </c>
      <c r="B122" s="179">
        <v>5</v>
      </c>
      <c r="C122" s="179">
        <v>95</v>
      </c>
      <c r="D122" s="179">
        <v>94</v>
      </c>
      <c r="E122" s="219">
        <v>2</v>
      </c>
      <c r="F122" s="218">
        <v>66.7</v>
      </c>
      <c r="G122" s="219">
        <v>1</v>
      </c>
      <c r="H122" s="218">
        <v>1.1000000000000001</v>
      </c>
    </row>
    <row r="123" spans="1:8" s="160" customFormat="1" ht="12.75" customHeight="1" x14ac:dyDescent="0.2">
      <c r="A123" s="217" t="s">
        <v>686</v>
      </c>
      <c r="B123" s="220">
        <v>669</v>
      </c>
      <c r="C123" s="220">
        <v>1315</v>
      </c>
      <c r="D123" s="220">
        <v>1504</v>
      </c>
      <c r="E123" s="219">
        <v>176</v>
      </c>
      <c r="F123" s="218">
        <v>35.700000000000003</v>
      </c>
      <c r="G123" s="219">
        <v>-189</v>
      </c>
      <c r="H123" s="218">
        <v>-12.6</v>
      </c>
    </row>
    <row r="124" spans="1:8" s="160" customFormat="1" ht="12.75" customHeight="1" x14ac:dyDescent="0.2">
      <c r="A124" s="217" t="s">
        <v>687</v>
      </c>
      <c r="B124" s="179">
        <v>162</v>
      </c>
      <c r="C124" s="179">
        <v>5237</v>
      </c>
      <c r="D124" s="179">
        <v>1061</v>
      </c>
      <c r="E124" s="219">
        <v>-29</v>
      </c>
      <c r="F124" s="218">
        <v>-15.2</v>
      </c>
      <c r="G124" s="219">
        <v>4176</v>
      </c>
      <c r="H124" s="218" t="s">
        <v>1665</v>
      </c>
    </row>
    <row r="125" spans="1:8" s="160" customFormat="1" ht="12.75" customHeight="1" x14ac:dyDescent="0.2">
      <c r="A125" s="217" t="s">
        <v>688</v>
      </c>
      <c r="B125" s="179">
        <v>168</v>
      </c>
      <c r="C125" s="179">
        <v>845</v>
      </c>
      <c r="D125" s="179">
        <v>3944</v>
      </c>
      <c r="E125" s="219">
        <v>-155</v>
      </c>
      <c r="F125" s="218">
        <v>-48</v>
      </c>
      <c r="G125" s="219">
        <v>-3099</v>
      </c>
      <c r="H125" s="218">
        <v>-78.599999999999994</v>
      </c>
    </row>
    <row r="126" spans="1:8" s="160" customFormat="1" ht="12.75" customHeight="1" x14ac:dyDescent="0.2">
      <c r="A126" s="217" t="s">
        <v>689</v>
      </c>
      <c r="B126" s="179">
        <v>3</v>
      </c>
      <c r="C126" s="179">
        <v>165</v>
      </c>
      <c r="D126" s="179">
        <v>407</v>
      </c>
      <c r="E126" s="219">
        <v>-35</v>
      </c>
      <c r="F126" s="218">
        <v>-92.1</v>
      </c>
      <c r="G126" s="219">
        <v>-242</v>
      </c>
      <c r="H126" s="218">
        <v>-59.5</v>
      </c>
    </row>
    <row r="127" spans="1:8" s="160" customFormat="1" ht="12.75" customHeight="1" x14ac:dyDescent="0.2">
      <c r="A127" s="217" t="s">
        <v>690</v>
      </c>
      <c r="B127" s="179">
        <v>9283</v>
      </c>
      <c r="C127" s="179">
        <v>78285</v>
      </c>
      <c r="D127" s="179">
        <v>95723</v>
      </c>
      <c r="E127" s="219">
        <v>191</v>
      </c>
      <c r="F127" s="218">
        <v>2.1</v>
      </c>
      <c r="G127" s="219">
        <v>-17438</v>
      </c>
      <c r="H127" s="218">
        <v>-18.2</v>
      </c>
    </row>
    <row r="128" spans="1:8" s="160" customFormat="1" ht="12.75" customHeight="1" x14ac:dyDescent="0.2">
      <c r="A128" s="217" t="s">
        <v>691</v>
      </c>
      <c r="B128" s="179" t="s">
        <v>1664</v>
      </c>
      <c r="C128" s="179">
        <v>0</v>
      </c>
      <c r="D128" s="179">
        <v>40</v>
      </c>
      <c r="E128" s="219">
        <v>-3</v>
      </c>
      <c r="F128" s="218" t="s">
        <v>1665</v>
      </c>
      <c r="G128" s="219">
        <v>-40</v>
      </c>
      <c r="H128" s="218" t="s">
        <v>1665</v>
      </c>
    </row>
    <row r="129" spans="1:8" s="160" customFormat="1" ht="12.75" customHeight="1" x14ac:dyDescent="0.2">
      <c r="A129" s="217" t="s">
        <v>692</v>
      </c>
      <c r="B129" s="179">
        <v>480692</v>
      </c>
      <c r="C129" s="179">
        <v>3836345</v>
      </c>
      <c r="D129" s="179">
        <v>4293912</v>
      </c>
      <c r="E129" s="219">
        <v>-76951</v>
      </c>
      <c r="F129" s="218">
        <v>-13.8</v>
      </c>
      <c r="G129" s="219">
        <v>-457567</v>
      </c>
      <c r="H129" s="218">
        <v>-10.7</v>
      </c>
    </row>
    <row r="130" spans="1:8" s="160" customFormat="1" ht="12.75" customHeight="1" x14ac:dyDescent="0.2">
      <c r="A130" s="217" t="s">
        <v>693</v>
      </c>
      <c r="B130" s="179">
        <v>1</v>
      </c>
      <c r="C130" s="179">
        <v>15</v>
      </c>
      <c r="D130" s="179">
        <v>2174</v>
      </c>
      <c r="E130" s="219">
        <v>-3</v>
      </c>
      <c r="F130" s="218">
        <v>-75</v>
      </c>
      <c r="G130" s="219">
        <v>-2159</v>
      </c>
      <c r="H130" s="218">
        <v>-99.3</v>
      </c>
    </row>
    <row r="131" spans="1:8" s="160" customFormat="1" ht="12.75" customHeight="1" x14ac:dyDescent="0.2">
      <c r="A131" s="217" t="s">
        <v>694</v>
      </c>
      <c r="B131" s="179">
        <v>104914</v>
      </c>
      <c r="C131" s="179">
        <v>689713</v>
      </c>
      <c r="D131" s="179">
        <v>688426</v>
      </c>
      <c r="E131" s="219">
        <v>-24822</v>
      </c>
      <c r="F131" s="218">
        <v>-19.100000000000001</v>
      </c>
      <c r="G131" s="219">
        <v>1287</v>
      </c>
      <c r="H131" s="218">
        <v>0.2</v>
      </c>
    </row>
    <row r="132" spans="1:8" s="160" customFormat="1" ht="12.75" customHeight="1" x14ac:dyDescent="0.2">
      <c r="A132" s="217" t="s">
        <v>695</v>
      </c>
      <c r="B132" s="220">
        <v>45816</v>
      </c>
      <c r="C132" s="220">
        <v>365002</v>
      </c>
      <c r="D132" s="220">
        <v>376065</v>
      </c>
      <c r="E132" s="219">
        <v>-4298</v>
      </c>
      <c r="F132" s="218">
        <v>-8.6</v>
      </c>
      <c r="G132" s="219">
        <v>-11063</v>
      </c>
      <c r="H132" s="218">
        <v>-2.9</v>
      </c>
    </row>
    <row r="133" spans="1:8" s="160" customFormat="1" ht="12.75" customHeight="1" x14ac:dyDescent="0.2">
      <c r="A133" s="217" t="s">
        <v>696</v>
      </c>
      <c r="B133" s="220">
        <v>3</v>
      </c>
      <c r="C133" s="220">
        <v>211</v>
      </c>
      <c r="D133" s="220">
        <v>461</v>
      </c>
      <c r="E133" s="219">
        <v>2</v>
      </c>
      <c r="F133" s="218" t="s">
        <v>1665</v>
      </c>
      <c r="G133" s="219">
        <v>-250</v>
      </c>
      <c r="H133" s="218">
        <v>-54.2</v>
      </c>
    </row>
    <row r="134" spans="1:8" s="160" customFormat="1" ht="12.75" customHeight="1" x14ac:dyDescent="0.2">
      <c r="A134" s="217" t="s">
        <v>697</v>
      </c>
      <c r="B134" s="179">
        <v>34</v>
      </c>
      <c r="C134" s="179">
        <v>91</v>
      </c>
      <c r="D134" s="179">
        <v>86</v>
      </c>
      <c r="E134" s="219">
        <v>31</v>
      </c>
      <c r="F134" s="218" t="s">
        <v>1665</v>
      </c>
      <c r="G134" s="219">
        <v>5</v>
      </c>
      <c r="H134" s="218">
        <v>5.8</v>
      </c>
    </row>
    <row r="135" spans="1:8" s="160" customFormat="1" ht="12.75" customHeight="1" x14ac:dyDescent="0.2">
      <c r="A135" s="217" t="s">
        <v>698</v>
      </c>
      <c r="B135" s="179">
        <v>22222</v>
      </c>
      <c r="C135" s="179">
        <v>140092</v>
      </c>
      <c r="D135" s="179">
        <v>126229</v>
      </c>
      <c r="E135" s="219">
        <v>1512</v>
      </c>
      <c r="F135" s="218">
        <v>7.3</v>
      </c>
      <c r="G135" s="219">
        <v>13863</v>
      </c>
      <c r="H135" s="218">
        <v>11</v>
      </c>
    </row>
    <row r="136" spans="1:8" s="160" customFormat="1" ht="12.75" customHeight="1" x14ac:dyDescent="0.2">
      <c r="A136" s="217" t="s">
        <v>699</v>
      </c>
      <c r="B136" s="179">
        <v>41054</v>
      </c>
      <c r="C136" s="179">
        <v>273633</v>
      </c>
      <c r="D136" s="179">
        <v>267077</v>
      </c>
      <c r="E136" s="219">
        <v>8136</v>
      </c>
      <c r="F136" s="218">
        <v>24.7</v>
      </c>
      <c r="G136" s="219">
        <v>6556</v>
      </c>
      <c r="H136" s="218">
        <v>2.5</v>
      </c>
    </row>
    <row r="137" spans="1:8" s="160" customFormat="1" ht="12.75" customHeight="1" x14ac:dyDescent="0.2">
      <c r="A137" s="217" t="s">
        <v>700</v>
      </c>
      <c r="B137" s="179">
        <v>2375</v>
      </c>
      <c r="C137" s="179">
        <v>17961</v>
      </c>
      <c r="D137" s="179">
        <v>26363</v>
      </c>
      <c r="E137" s="219">
        <v>-920</v>
      </c>
      <c r="F137" s="218">
        <v>-27.9</v>
      </c>
      <c r="G137" s="219">
        <v>-8402</v>
      </c>
      <c r="H137" s="218">
        <v>-31.9</v>
      </c>
    </row>
    <row r="138" spans="1:8" s="160" customFormat="1" ht="12.75" customHeight="1" x14ac:dyDescent="0.2">
      <c r="A138" s="217" t="s">
        <v>701</v>
      </c>
      <c r="B138" s="179">
        <v>273</v>
      </c>
      <c r="C138" s="179">
        <v>2177</v>
      </c>
      <c r="D138" s="179">
        <v>3526</v>
      </c>
      <c r="E138" s="219">
        <v>-999</v>
      </c>
      <c r="F138" s="218">
        <v>-78.5</v>
      </c>
      <c r="G138" s="219">
        <v>-1349</v>
      </c>
      <c r="H138" s="218">
        <v>-38.299999999999997</v>
      </c>
    </row>
    <row r="139" spans="1:8" s="160" customFormat="1" ht="12.75" customHeight="1" x14ac:dyDescent="0.2">
      <c r="A139" s="217" t="s">
        <v>702</v>
      </c>
      <c r="B139" s="179">
        <v>77</v>
      </c>
      <c r="C139" s="179">
        <v>703</v>
      </c>
      <c r="D139" s="179">
        <v>592</v>
      </c>
      <c r="E139" s="219">
        <v>-60</v>
      </c>
      <c r="F139" s="218">
        <v>-43.8</v>
      </c>
      <c r="G139" s="219">
        <v>111</v>
      </c>
      <c r="H139" s="218">
        <v>18.8</v>
      </c>
    </row>
    <row r="140" spans="1:8" s="223" customFormat="1" ht="12.75" customHeight="1" x14ac:dyDescent="0.2">
      <c r="A140" s="217" t="s">
        <v>703</v>
      </c>
      <c r="B140" s="179">
        <v>61</v>
      </c>
      <c r="C140" s="179">
        <v>9977</v>
      </c>
      <c r="D140" s="179">
        <v>7615</v>
      </c>
      <c r="E140" s="219">
        <v>-2495</v>
      </c>
      <c r="F140" s="218">
        <v>-97.6</v>
      </c>
      <c r="G140" s="219">
        <v>2362</v>
      </c>
      <c r="H140" s="218">
        <v>31</v>
      </c>
    </row>
    <row r="141" spans="1:8" s="160" customFormat="1" ht="12.75" customHeight="1" x14ac:dyDescent="0.2">
      <c r="A141" s="217" t="s">
        <v>704</v>
      </c>
      <c r="B141" s="179">
        <v>11827</v>
      </c>
      <c r="C141" s="179">
        <v>74554</v>
      </c>
      <c r="D141" s="179">
        <v>75202</v>
      </c>
      <c r="E141" s="219">
        <v>1743</v>
      </c>
      <c r="F141" s="218">
        <v>17.3</v>
      </c>
      <c r="G141" s="219">
        <v>-648</v>
      </c>
      <c r="H141" s="218">
        <v>-0.9</v>
      </c>
    </row>
    <row r="142" spans="1:8" s="160" customFormat="1" ht="12.75" customHeight="1" x14ac:dyDescent="0.2">
      <c r="A142" s="217" t="s">
        <v>705</v>
      </c>
      <c r="B142" s="222">
        <v>275</v>
      </c>
      <c r="C142" s="222">
        <v>3448</v>
      </c>
      <c r="D142" s="222">
        <v>6509</v>
      </c>
      <c r="E142" s="219">
        <v>-9</v>
      </c>
      <c r="F142" s="218">
        <v>-3.2</v>
      </c>
      <c r="G142" s="219">
        <v>-3061</v>
      </c>
      <c r="H142" s="218">
        <v>-47</v>
      </c>
    </row>
    <row r="143" spans="1:8" s="160" customFormat="1" ht="12.75" customHeight="1" x14ac:dyDescent="0.2">
      <c r="A143" s="217" t="s">
        <v>706</v>
      </c>
      <c r="B143" s="222">
        <v>392</v>
      </c>
      <c r="C143" s="222">
        <v>1910</v>
      </c>
      <c r="D143" s="222">
        <v>1551</v>
      </c>
      <c r="E143" s="219">
        <v>121</v>
      </c>
      <c r="F143" s="218">
        <v>44.6</v>
      </c>
      <c r="G143" s="219">
        <v>359</v>
      </c>
      <c r="H143" s="218">
        <v>23.1</v>
      </c>
    </row>
    <row r="144" spans="1:8" s="160" customFormat="1" ht="12.75" customHeight="1" x14ac:dyDescent="0.2">
      <c r="A144" s="217" t="s">
        <v>707</v>
      </c>
      <c r="B144" s="222">
        <v>26720</v>
      </c>
      <c r="C144" s="222">
        <v>269557</v>
      </c>
      <c r="D144" s="222">
        <v>223026</v>
      </c>
      <c r="E144" s="219">
        <v>-6116</v>
      </c>
      <c r="F144" s="218">
        <v>-18.600000000000001</v>
      </c>
      <c r="G144" s="219">
        <v>46531</v>
      </c>
      <c r="H144" s="218">
        <v>20.9</v>
      </c>
    </row>
    <row r="145" spans="1:8" s="160" customFormat="1" ht="12.75" customHeight="1" x14ac:dyDescent="0.2">
      <c r="A145" s="217" t="s">
        <v>708</v>
      </c>
      <c r="B145" s="179">
        <v>2276</v>
      </c>
      <c r="C145" s="179">
        <v>26958</v>
      </c>
      <c r="D145" s="179">
        <v>102478</v>
      </c>
      <c r="E145" s="219">
        <v>-9309</v>
      </c>
      <c r="F145" s="218">
        <v>-80.400000000000006</v>
      </c>
      <c r="G145" s="219">
        <v>-75520</v>
      </c>
      <c r="H145" s="218">
        <v>-73.7</v>
      </c>
    </row>
    <row r="146" spans="1:8" s="160" customFormat="1" ht="12.75" customHeight="1" x14ac:dyDescent="0.2">
      <c r="A146" s="217" t="s">
        <v>709</v>
      </c>
      <c r="B146" s="220">
        <v>102</v>
      </c>
      <c r="C146" s="220">
        <v>177</v>
      </c>
      <c r="D146" s="220">
        <v>4536</v>
      </c>
      <c r="E146" s="219">
        <v>87</v>
      </c>
      <c r="F146" s="218" t="s">
        <v>1665</v>
      </c>
      <c r="G146" s="219">
        <v>-4359</v>
      </c>
      <c r="H146" s="218">
        <v>-96.1</v>
      </c>
    </row>
    <row r="147" spans="1:8" s="160" customFormat="1" ht="12.75" customHeight="1" x14ac:dyDescent="0.2">
      <c r="A147" s="217" t="s">
        <v>710</v>
      </c>
      <c r="B147" s="179">
        <v>442859</v>
      </c>
      <c r="C147" s="179">
        <v>3054421</v>
      </c>
      <c r="D147" s="179">
        <v>3058208</v>
      </c>
      <c r="E147" s="219">
        <v>-38184</v>
      </c>
      <c r="F147" s="218">
        <v>-7.9</v>
      </c>
      <c r="G147" s="219">
        <v>-3787</v>
      </c>
      <c r="H147" s="218">
        <v>-0.1</v>
      </c>
    </row>
    <row r="148" spans="1:8" s="160" customFormat="1" ht="12.75" customHeight="1" x14ac:dyDescent="0.2">
      <c r="A148" s="217" t="s">
        <v>711</v>
      </c>
      <c r="B148" s="179">
        <v>49880</v>
      </c>
      <c r="C148" s="179">
        <v>428115</v>
      </c>
      <c r="D148" s="179">
        <v>411109</v>
      </c>
      <c r="E148" s="219">
        <v>-3073</v>
      </c>
      <c r="F148" s="218">
        <v>-5.8</v>
      </c>
      <c r="G148" s="219">
        <v>17006</v>
      </c>
      <c r="H148" s="218">
        <v>4.0999999999999996</v>
      </c>
    </row>
    <row r="149" spans="1:8" s="160" customFormat="1" ht="12.75" customHeight="1" x14ac:dyDescent="0.2">
      <c r="A149" s="217" t="s">
        <v>712</v>
      </c>
      <c r="B149" s="179">
        <v>4369</v>
      </c>
      <c r="C149" s="179">
        <v>23143</v>
      </c>
      <c r="D149" s="179">
        <v>31439</v>
      </c>
      <c r="E149" s="219">
        <v>451</v>
      </c>
      <c r="F149" s="218">
        <v>11.5</v>
      </c>
      <c r="G149" s="219">
        <v>-8296</v>
      </c>
      <c r="H149" s="218">
        <v>-26.4</v>
      </c>
    </row>
    <row r="150" spans="1:8" s="160" customFormat="1" ht="12.75" customHeight="1" x14ac:dyDescent="0.2">
      <c r="A150" s="217" t="s">
        <v>713</v>
      </c>
      <c r="B150" s="220">
        <v>528913</v>
      </c>
      <c r="C150" s="220">
        <v>3818839</v>
      </c>
      <c r="D150" s="220">
        <v>5070578</v>
      </c>
      <c r="E150" s="219">
        <v>-234325</v>
      </c>
      <c r="F150" s="218">
        <v>-30.7</v>
      </c>
      <c r="G150" s="219">
        <v>-1251739</v>
      </c>
      <c r="H150" s="218">
        <v>-24.7</v>
      </c>
    </row>
    <row r="151" spans="1:8" s="160" customFormat="1" ht="12.75" customHeight="1" x14ac:dyDescent="0.2">
      <c r="A151" s="217" t="s">
        <v>714</v>
      </c>
      <c r="B151" s="179" t="s">
        <v>1664</v>
      </c>
      <c r="C151" s="179" t="s">
        <v>1664</v>
      </c>
      <c r="D151" s="179">
        <v>1</v>
      </c>
      <c r="E151" s="219" t="s">
        <v>1664</v>
      </c>
      <c r="F151" s="221" t="s">
        <v>1664</v>
      </c>
      <c r="G151" s="219">
        <v>-1</v>
      </c>
      <c r="H151" s="218" t="s">
        <v>1665</v>
      </c>
    </row>
    <row r="152" spans="1:8" s="160" customFormat="1" ht="12.75" customHeight="1" x14ac:dyDescent="0.2">
      <c r="A152" s="217" t="s">
        <v>715</v>
      </c>
      <c r="B152" s="179">
        <v>5181</v>
      </c>
      <c r="C152" s="179">
        <v>49656</v>
      </c>
      <c r="D152" s="179">
        <v>40302</v>
      </c>
      <c r="E152" s="219">
        <v>-236</v>
      </c>
      <c r="F152" s="218">
        <v>-4.4000000000000004</v>
      </c>
      <c r="G152" s="219">
        <v>9354</v>
      </c>
      <c r="H152" s="218">
        <v>23.2</v>
      </c>
    </row>
    <row r="153" spans="1:8" s="160" customFormat="1" ht="12.75" customHeight="1" x14ac:dyDescent="0.2">
      <c r="A153" s="217" t="s">
        <v>716</v>
      </c>
      <c r="B153" s="220">
        <v>28011</v>
      </c>
      <c r="C153" s="220">
        <v>89339</v>
      </c>
      <c r="D153" s="220">
        <v>37332</v>
      </c>
      <c r="E153" s="219">
        <v>19038</v>
      </c>
      <c r="F153" s="218" t="s">
        <v>1665</v>
      </c>
      <c r="G153" s="219">
        <v>52007</v>
      </c>
      <c r="H153" s="218" t="s">
        <v>1665</v>
      </c>
    </row>
    <row r="154" spans="1:8" s="160" customFormat="1" ht="12.75" customHeight="1" x14ac:dyDescent="0.2">
      <c r="A154" s="217" t="s">
        <v>717</v>
      </c>
      <c r="B154" s="179">
        <v>3363</v>
      </c>
      <c r="C154" s="179">
        <v>22026</v>
      </c>
      <c r="D154" s="179">
        <v>28298</v>
      </c>
      <c r="E154" s="219">
        <v>-527</v>
      </c>
      <c r="F154" s="218">
        <v>-13.5</v>
      </c>
      <c r="G154" s="219">
        <v>-6272</v>
      </c>
      <c r="H154" s="218">
        <v>-22.2</v>
      </c>
    </row>
    <row r="155" spans="1:8" s="160" customFormat="1" ht="12.75" customHeight="1" x14ac:dyDescent="0.2">
      <c r="A155" s="217" t="s">
        <v>718</v>
      </c>
      <c r="B155" s="179">
        <v>58742</v>
      </c>
      <c r="C155" s="179">
        <v>685212</v>
      </c>
      <c r="D155" s="179">
        <v>759660</v>
      </c>
      <c r="E155" s="219">
        <v>-12606</v>
      </c>
      <c r="F155" s="218">
        <v>-17.7</v>
      </c>
      <c r="G155" s="219">
        <v>-74448</v>
      </c>
      <c r="H155" s="218">
        <v>-9.8000000000000007</v>
      </c>
    </row>
    <row r="156" spans="1:8" s="160" customFormat="1" ht="12.75" customHeight="1" x14ac:dyDescent="0.2">
      <c r="A156" s="217" t="s">
        <v>719</v>
      </c>
      <c r="B156" s="179" t="s">
        <v>1664</v>
      </c>
      <c r="C156" s="179">
        <v>685</v>
      </c>
      <c r="D156" s="179">
        <v>1364</v>
      </c>
      <c r="E156" s="219">
        <v>-193</v>
      </c>
      <c r="F156" s="218" t="s">
        <v>1665</v>
      </c>
      <c r="G156" s="219">
        <v>-679</v>
      </c>
      <c r="H156" s="218">
        <v>-49.8</v>
      </c>
    </row>
    <row r="157" spans="1:8" s="160" customFormat="1" ht="12.75" customHeight="1" x14ac:dyDescent="0.2">
      <c r="A157" s="217" t="s">
        <v>720</v>
      </c>
      <c r="B157" s="179">
        <v>349</v>
      </c>
      <c r="C157" s="179">
        <v>1905</v>
      </c>
      <c r="D157" s="179">
        <v>2651</v>
      </c>
      <c r="E157" s="219">
        <v>57</v>
      </c>
      <c r="F157" s="218">
        <v>19.5</v>
      </c>
      <c r="G157" s="219">
        <v>-746</v>
      </c>
      <c r="H157" s="218">
        <v>-28.1</v>
      </c>
    </row>
    <row r="158" spans="1:8" s="160" customFormat="1" ht="12.75" customHeight="1" x14ac:dyDescent="0.2">
      <c r="A158" s="217" t="s">
        <v>721</v>
      </c>
      <c r="B158" s="220">
        <v>4</v>
      </c>
      <c r="C158" s="220">
        <v>35</v>
      </c>
      <c r="D158" s="220">
        <v>29</v>
      </c>
      <c r="E158" s="219">
        <v>2</v>
      </c>
      <c r="F158" s="218" t="s">
        <v>1665</v>
      </c>
      <c r="G158" s="219">
        <v>6</v>
      </c>
      <c r="H158" s="218">
        <v>20.7</v>
      </c>
    </row>
    <row r="159" spans="1:8" s="160" customFormat="1" ht="12.75" customHeight="1" x14ac:dyDescent="0.2">
      <c r="A159" s="217" t="s">
        <v>722</v>
      </c>
      <c r="B159" s="220">
        <v>1</v>
      </c>
      <c r="C159" s="220">
        <v>142</v>
      </c>
      <c r="D159" s="220">
        <v>100</v>
      </c>
      <c r="E159" s="219">
        <v>-3</v>
      </c>
      <c r="F159" s="218">
        <v>-75</v>
      </c>
      <c r="G159" s="219">
        <v>42</v>
      </c>
      <c r="H159" s="218">
        <v>42</v>
      </c>
    </row>
    <row r="160" spans="1:8" s="160" customFormat="1" ht="12.75" customHeight="1" x14ac:dyDescent="0.2">
      <c r="A160" s="217" t="s">
        <v>723</v>
      </c>
      <c r="B160" s="179" t="s">
        <v>1664</v>
      </c>
      <c r="C160" s="179" t="s">
        <v>1664</v>
      </c>
      <c r="D160" s="179">
        <v>0</v>
      </c>
      <c r="E160" s="219" t="s">
        <v>1664</v>
      </c>
      <c r="F160" s="219" t="s">
        <v>1664</v>
      </c>
      <c r="G160" s="219" t="s">
        <v>1664</v>
      </c>
      <c r="H160" s="218" t="s">
        <v>1664</v>
      </c>
    </row>
    <row r="161" spans="1:8" s="160" customFormat="1" ht="12.75" customHeight="1" x14ac:dyDescent="0.2">
      <c r="A161" s="217" t="s">
        <v>724</v>
      </c>
      <c r="B161" s="179">
        <v>33</v>
      </c>
      <c r="C161" s="179">
        <v>200</v>
      </c>
      <c r="D161" s="179" t="s">
        <v>1664</v>
      </c>
      <c r="E161" s="219" t="s">
        <v>1664</v>
      </c>
      <c r="F161" s="219" t="s">
        <v>1664</v>
      </c>
      <c r="G161" s="219">
        <v>200</v>
      </c>
      <c r="H161" s="218" t="s">
        <v>1665</v>
      </c>
    </row>
    <row r="162" spans="1:8" s="160" customFormat="1" ht="12.75" customHeight="1" x14ac:dyDescent="0.2">
      <c r="A162" s="217" t="s">
        <v>725</v>
      </c>
      <c r="B162" s="179">
        <v>46</v>
      </c>
      <c r="C162" s="179">
        <v>747</v>
      </c>
      <c r="D162" s="179">
        <v>977</v>
      </c>
      <c r="E162" s="219">
        <v>-168</v>
      </c>
      <c r="F162" s="218">
        <v>-78.5</v>
      </c>
      <c r="G162" s="219">
        <v>-230</v>
      </c>
      <c r="H162" s="218">
        <v>-23.5</v>
      </c>
    </row>
    <row r="163" spans="1:8" s="160" customFormat="1" ht="12.75" customHeight="1" x14ac:dyDescent="0.2">
      <c r="A163" s="217" t="s">
        <v>726</v>
      </c>
      <c r="B163" s="179">
        <v>454</v>
      </c>
      <c r="C163" s="179">
        <v>23268</v>
      </c>
      <c r="D163" s="179">
        <v>40248</v>
      </c>
      <c r="E163" s="219">
        <v>-2329</v>
      </c>
      <c r="F163" s="218">
        <v>-83.7</v>
      </c>
      <c r="G163" s="219">
        <v>-16980</v>
      </c>
      <c r="H163" s="218">
        <v>-42.2</v>
      </c>
    </row>
    <row r="164" spans="1:8" s="160" customFormat="1" ht="12.75" customHeight="1" x14ac:dyDescent="0.2">
      <c r="A164" s="217" t="s">
        <v>727</v>
      </c>
      <c r="B164" s="179">
        <v>1</v>
      </c>
      <c r="C164" s="179">
        <v>2</v>
      </c>
      <c r="D164" s="179">
        <v>40</v>
      </c>
      <c r="E164" s="179">
        <v>0</v>
      </c>
      <c r="F164" s="231">
        <v>0</v>
      </c>
      <c r="G164" s="219">
        <v>-38</v>
      </c>
      <c r="H164" s="218">
        <v>-95</v>
      </c>
    </row>
    <row r="165" spans="1:8" s="160" customFormat="1" ht="12.75" customHeight="1" x14ac:dyDescent="0.2">
      <c r="A165" s="217" t="s">
        <v>728</v>
      </c>
      <c r="B165" s="179">
        <v>11074</v>
      </c>
      <c r="C165" s="179">
        <v>123035</v>
      </c>
      <c r="D165" s="179">
        <v>179671</v>
      </c>
      <c r="E165" s="219">
        <v>-12993</v>
      </c>
      <c r="F165" s="218">
        <v>-54</v>
      </c>
      <c r="G165" s="219">
        <v>-56636</v>
      </c>
      <c r="H165" s="218">
        <v>-31.5</v>
      </c>
    </row>
    <row r="166" spans="1:8" s="160" customFormat="1" ht="12.75" customHeight="1" x14ac:dyDescent="0.2">
      <c r="A166" s="217" t="s">
        <v>729</v>
      </c>
      <c r="B166" s="179">
        <v>1523</v>
      </c>
      <c r="C166" s="179">
        <v>16180</v>
      </c>
      <c r="D166" s="179">
        <v>177012</v>
      </c>
      <c r="E166" s="219">
        <v>-35149</v>
      </c>
      <c r="F166" s="218">
        <v>-95.8</v>
      </c>
      <c r="G166" s="219">
        <v>-160832</v>
      </c>
      <c r="H166" s="218">
        <v>-90.9</v>
      </c>
    </row>
    <row r="167" spans="1:8" s="160" customFormat="1" ht="12.75" customHeight="1" x14ac:dyDescent="0.2">
      <c r="A167" s="217" t="s">
        <v>730</v>
      </c>
      <c r="B167" s="179">
        <v>5194926</v>
      </c>
      <c r="C167" s="179">
        <v>38711702</v>
      </c>
      <c r="D167" s="179">
        <v>40986485</v>
      </c>
      <c r="E167" s="219">
        <v>-897669</v>
      </c>
      <c r="F167" s="218">
        <v>-14.7</v>
      </c>
      <c r="G167" s="219">
        <v>-2274783</v>
      </c>
      <c r="H167" s="218">
        <v>-5.6</v>
      </c>
    </row>
    <row r="168" spans="1:8" s="160" customFormat="1" ht="12.75" customHeight="1" x14ac:dyDescent="0.2">
      <c r="A168" s="213" t="s">
        <v>560</v>
      </c>
      <c r="B168" s="214">
        <v>19002327</v>
      </c>
      <c r="C168" s="214">
        <v>128847945</v>
      </c>
      <c r="D168" s="214">
        <v>131374807</v>
      </c>
      <c r="E168" s="224">
        <v>-799993</v>
      </c>
      <c r="F168" s="215">
        <v>-4</v>
      </c>
      <c r="G168" s="224">
        <v>-2526862</v>
      </c>
      <c r="H168" s="215">
        <v>-1.9</v>
      </c>
    </row>
    <row r="169" spans="1:8" s="160" customFormat="1" ht="12.75" customHeight="1" x14ac:dyDescent="0.2">
      <c r="A169" s="217" t="s">
        <v>731</v>
      </c>
      <c r="B169" s="179">
        <v>4784</v>
      </c>
      <c r="C169" s="179">
        <v>8963</v>
      </c>
      <c r="D169" s="179">
        <v>12943</v>
      </c>
      <c r="E169" s="219">
        <v>2135</v>
      </c>
      <c r="F169" s="218">
        <v>80.599999999999994</v>
      </c>
      <c r="G169" s="219">
        <v>-3980</v>
      </c>
      <c r="H169" s="218">
        <v>-30.8</v>
      </c>
    </row>
    <row r="170" spans="1:8" s="160" customFormat="1" ht="12.75" customHeight="1" x14ac:dyDescent="0.2">
      <c r="A170" s="217" t="s">
        <v>732</v>
      </c>
      <c r="B170" s="212">
        <v>4162</v>
      </c>
      <c r="C170" s="212">
        <v>38027</v>
      </c>
      <c r="D170" s="212">
        <v>71446</v>
      </c>
      <c r="E170" s="219">
        <v>-5548</v>
      </c>
      <c r="F170" s="218">
        <v>-57.1</v>
      </c>
      <c r="G170" s="219">
        <v>-33419</v>
      </c>
      <c r="H170" s="218">
        <v>-46.8</v>
      </c>
    </row>
    <row r="171" spans="1:8" s="160" customFormat="1" ht="12.75" customHeight="1" x14ac:dyDescent="0.2">
      <c r="A171" s="217" t="s">
        <v>733</v>
      </c>
      <c r="B171" s="179">
        <v>50611</v>
      </c>
      <c r="C171" s="179">
        <v>466179</v>
      </c>
      <c r="D171" s="179">
        <v>937930</v>
      </c>
      <c r="E171" s="219">
        <v>-39896</v>
      </c>
      <c r="F171" s="218">
        <v>-44.1</v>
      </c>
      <c r="G171" s="219">
        <v>-471751</v>
      </c>
      <c r="H171" s="218">
        <v>-50.3</v>
      </c>
    </row>
    <row r="172" spans="1:8" s="160" customFormat="1" ht="12.75" customHeight="1" x14ac:dyDescent="0.2">
      <c r="A172" s="217" t="s">
        <v>734</v>
      </c>
      <c r="B172" s="179">
        <v>14820</v>
      </c>
      <c r="C172" s="179">
        <v>63771</v>
      </c>
      <c r="D172" s="179">
        <v>58720</v>
      </c>
      <c r="E172" s="219">
        <v>5777</v>
      </c>
      <c r="F172" s="218">
        <v>63.9</v>
      </c>
      <c r="G172" s="219">
        <v>5051</v>
      </c>
      <c r="H172" s="218">
        <v>8.6</v>
      </c>
    </row>
    <row r="173" spans="1:8" s="216" customFormat="1" ht="12.75" customHeight="1" x14ac:dyDescent="0.2">
      <c r="A173" s="217" t="s">
        <v>735</v>
      </c>
      <c r="B173" s="179">
        <v>444501</v>
      </c>
      <c r="C173" s="179">
        <v>3147873</v>
      </c>
      <c r="D173" s="179">
        <v>3501305</v>
      </c>
      <c r="E173" s="219">
        <v>-43600</v>
      </c>
      <c r="F173" s="218">
        <v>-8.9</v>
      </c>
      <c r="G173" s="219">
        <v>-353432</v>
      </c>
      <c r="H173" s="218">
        <v>-10.1</v>
      </c>
    </row>
    <row r="174" spans="1:8" s="216" customFormat="1" ht="12.75" customHeight="1" x14ac:dyDescent="0.2">
      <c r="A174" s="217" t="s">
        <v>736</v>
      </c>
      <c r="B174" s="179">
        <v>325</v>
      </c>
      <c r="C174" s="179">
        <v>2333</v>
      </c>
      <c r="D174" s="179">
        <v>1001</v>
      </c>
      <c r="E174" s="219">
        <v>287</v>
      </c>
      <c r="F174" s="218" t="s">
        <v>1665</v>
      </c>
      <c r="G174" s="219">
        <v>1332</v>
      </c>
      <c r="H174" s="218" t="s">
        <v>1665</v>
      </c>
    </row>
    <row r="175" spans="1:8" s="216" customFormat="1" ht="12.75" customHeight="1" x14ac:dyDescent="0.2">
      <c r="A175" s="217" t="s">
        <v>737</v>
      </c>
      <c r="B175" s="179">
        <v>40</v>
      </c>
      <c r="C175" s="179">
        <v>220</v>
      </c>
      <c r="D175" s="179">
        <v>1117</v>
      </c>
      <c r="E175" s="219" t="s">
        <v>1664</v>
      </c>
      <c r="F175" s="219" t="s">
        <v>1664</v>
      </c>
      <c r="G175" s="219">
        <v>-897</v>
      </c>
      <c r="H175" s="218">
        <v>-80.3</v>
      </c>
    </row>
    <row r="176" spans="1:8" s="216" customFormat="1" ht="12.75" customHeight="1" x14ac:dyDescent="0.2">
      <c r="A176" s="217" t="s">
        <v>738</v>
      </c>
      <c r="B176" s="179">
        <v>105</v>
      </c>
      <c r="C176" s="179">
        <v>639</v>
      </c>
      <c r="D176" s="179">
        <v>701</v>
      </c>
      <c r="E176" s="219">
        <v>83</v>
      </c>
      <c r="F176" s="218" t="s">
        <v>1665</v>
      </c>
      <c r="G176" s="219">
        <v>-62</v>
      </c>
      <c r="H176" s="218">
        <v>-8.8000000000000007</v>
      </c>
    </row>
    <row r="177" spans="1:8" s="216" customFormat="1" ht="12.75" customHeight="1" x14ac:dyDescent="0.2">
      <c r="A177" s="217" t="s">
        <v>739</v>
      </c>
      <c r="B177" s="179">
        <v>10292043</v>
      </c>
      <c r="C177" s="179">
        <v>65943234</v>
      </c>
      <c r="D177" s="179">
        <v>62191290</v>
      </c>
      <c r="E177" s="219">
        <v>674426</v>
      </c>
      <c r="F177" s="218">
        <v>7</v>
      </c>
      <c r="G177" s="219">
        <v>3751944</v>
      </c>
      <c r="H177" s="218">
        <v>6</v>
      </c>
    </row>
    <row r="178" spans="1:8" s="216" customFormat="1" ht="12.75" customHeight="1" x14ac:dyDescent="0.2">
      <c r="A178" s="217" t="s">
        <v>740</v>
      </c>
      <c r="B178" s="179">
        <v>3656</v>
      </c>
      <c r="C178" s="179">
        <v>31727</v>
      </c>
      <c r="D178" s="179">
        <v>33104</v>
      </c>
      <c r="E178" s="219">
        <v>-941</v>
      </c>
      <c r="F178" s="218">
        <v>-20.5</v>
      </c>
      <c r="G178" s="219">
        <v>-1377</v>
      </c>
      <c r="H178" s="218">
        <v>-4.2</v>
      </c>
    </row>
    <row r="179" spans="1:8" s="216" customFormat="1" ht="12.75" customHeight="1" x14ac:dyDescent="0.2">
      <c r="A179" s="217" t="s">
        <v>741</v>
      </c>
      <c r="B179" s="179">
        <v>102484</v>
      </c>
      <c r="C179" s="179">
        <v>1078555</v>
      </c>
      <c r="D179" s="179">
        <v>865083</v>
      </c>
      <c r="E179" s="219">
        <v>-11251</v>
      </c>
      <c r="F179" s="218">
        <v>-9.9</v>
      </c>
      <c r="G179" s="219">
        <v>213472</v>
      </c>
      <c r="H179" s="218">
        <v>24.7</v>
      </c>
    </row>
    <row r="180" spans="1:8" s="216" customFormat="1" ht="12.75" customHeight="1" x14ac:dyDescent="0.2">
      <c r="A180" s="217" t="s">
        <v>742</v>
      </c>
      <c r="B180" s="179">
        <v>744993</v>
      </c>
      <c r="C180" s="179">
        <v>4945594</v>
      </c>
      <c r="D180" s="179">
        <v>5718861</v>
      </c>
      <c r="E180" s="219">
        <v>-86309</v>
      </c>
      <c r="F180" s="218">
        <v>-10.4</v>
      </c>
      <c r="G180" s="219">
        <v>-773267</v>
      </c>
      <c r="H180" s="218">
        <v>-13.5</v>
      </c>
    </row>
    <row r="181" spans="1:8" s="160" customFormat="1" ht="12.75" customHeight="1" x14ac:dyDescent="0.2">
      <c r="A181" s="217" t="s">
        <v>743</v>
      </c>
      <c r="B181" s="179">
        <v>275200</v>
      </c>
      <c r="C181" s="179">
        <v>2027768</v>
      </c>
      <c r="D181" s="179">
        <v>2071203</v>
      </c>
      <c r="E181" s="219">
        <v>-11527</v>
      </c>
      <c r="F181" s="218">
        <v>-4</v>
      </c>
      <c r="G181" s="219">
        <v>-43435</v>
      </c>
      <c r="H181" s="218">
        <v>-2.1</v>
      </c>
    </row>
    <row r="182" spans="1:8" s="160" customFormat="1" ht="12.75" customHeight="1" x14ac:dyDescent="0.2">
      <c r="A182" s="217" t="s">
        <v>744</v>
      </c>
      <c r="B182" s="179">
        <v>58344</v>
      </c>
      <c r="C182" s="179">
        <v>116662</v>
      </c>
      <c r="D182" s="179">
        <v>237754</v>
      </c>
      <c r="E182" s="219">
        <v>-30519</v>
      </c>
      <c r="F182" s="218">
        <v>-34.299999999999997</v>
      </c>
      <c r="G182" s="219">
        <v>-121092</v>
      </c>
      <c r="H182" s="218">
        <v>-50.9</v>
      </c>
    </row>
    <row r="183" spans="1:8" s="160" customFormat="1" ht="12.75" customHeight="1" x14ac:dyDescent="0.2">
      <c r="A183" s="217" t="s">
        <v>745</v>
      </c>
      <c r="B183" s="179">
        <v>34350</v>
      </c>
      <c r="C183" s="179">
        <v>171739</v>
      </c>
      <c r="D183" s="179">
        <v>129107</v>
      </c>
      <c r="E183" s="219">
        <v>14959</v>
      </c>
      <c r="F183" s="218">
        <v>77.099999999999994</v>
      </c>
      <c r="G183" s="219">
        <v>42632</v>
      </c>
      <c r="H183" s="218">
        <v>33</v>
      </c>
    </row>
    <row r="184" spans="1:8" s="160" customFormat="1" ht="12.75" customHeight="1" x14ac:dyDescent="0.2">
      <c r="A184" s="217" t="s">
        <v>746</v>
      </c>
      <c r="B184" s="179">
        <v>172595</v>
      </c>
      <c r="C184" s="179">
        <v>1320412</v>
      </c>
      <c r="D184" s="179">
        <v>1332522</v>
      </c>
      <c r="E184" s="219">
        <v>-10608</v>
      </c>
      <c r="F184" s="218">
        <v>-5.8</v>
      </c>
      <c r="G184" s="219">
        <v>-12110</v>
      </c>
      <c r="H184" s="218">
        <v>-0.9</v>
      </c>
    </row>
    <row r="185" spans="1:8" s="160" customFormat="1" ht="12.75" customHeight="1" x14ac:dyDescent="0.2">
      <c r="A185" s="217" t="s">
        <v>747</v>
      </c>
      <c r="B185" s="179">
        <v>1704734</v>
      </c>
      <c r="C185" s="179">
        <v>12454306</v>
      </c>
      <c r="D185" s="179">
        <v>14122148</v>
      </c>
      <c r="E185" s="219">
        <v>-321274</v>
      </c>
      <c r="F185" s="218">
        <v>-15.9</v>
      </c>
      <c r="G185" s="219">
        <v>-1667842</v>
      </c>
      <c r="H185" s="218">
        <v>-11.8</v>
      </c>
    </row>
    <row r="186" spans="1:8" s="160" customFormat="1" ht="12.75" customHeight="1" x14ac:dyDescent="0.2">
      <c r="A186" s="217" t="s">
        <v>748</v>
      </c>
      <c r="B186" s="179">
        <v>355</v>
      </c>
      <c r="C186" s="179">
        <v>2764</v>
      </c>
      <c r="D186" s="179">
        <v>29147</v>
      </c>
      <c r="E186" s="219">
        <v>-7903</v>
      </c>
      <c r="F186" s="218">
        <v>-95.7</v>
      </c>
      <c r="G186" s="219">
        <v>-26383</v>
      </c>
      <c r="H186" s="218">
        <v>-90.5</v>
      </c>
    </row>
    <row r="187" spans="1:8" s="160" customFormat="1" ht="12.75" customHeight="1" x14ac:dyDescent="0.2">
      <c r="A187" s="217" t="s">
        <v>749</v>
      </c>
      <c r="B187" s="179">
        <v>1819</v>
      </c>
      <c r="C187" s="179">
        <v>17644</v>
      </c>
      <c r="D187" s="179">
        <v>19937</v>
      </c>
      <c r="E187" s="219">
        <v>-953</v>
      </c>
      <c r="F187" s="218">
        <v>-34.4</v>
      </c>
      <c r="G187" s="219">
        <v>-2293</v>
      </c>
      <c r="H187" s="218">
        <v>-11.5</v>
      </c>
    </row>
    <row r="188" spans="1:8" s="160" customFormat="1" ht="12.75" customHeight="1" x14ac:dyDescent="0.2">
      <c r="A188" s="217" t="s">
        <v>750</v>
      </c>
      <c r="B188" s="179">
        <v>149283</v>
      </c>
      <c r="C188" s="179">
        <v>898495</v>
      </c>
      <c r="D188" s="179">
        <v>925931</v>
      </c>
      <c r="E188" s="219">
        <v>8202</v>
      </c>
      <c r="F188" s="218">
        <v>5.8</v>
      </c>
      <c r="G188" s="219">
        <v>-27436</v>
      </c>
      <c r="H188" s="218">
        <v>-3</v>
      </c>
    </row>
    <row r="189" spans="1:8" s="160" customFormat="1" ht="12.75" customHeight="1" x14ac:dyDescent="0.2">
      <c r="A189" s="217" t="s">
        <v>751</v>
      </c>
      <c r="B189" s="179">
        <v>196057</v>
      </c>
      <c r="C189" s="179">
        <v>1541869</v>
      </c>
      <c r="D189" s="179">
        <v>1892457</v>
      </c>
      <c r="E189" s="219">
        <v>-20259</v>
      </c>
      <c r="F189" s="218">
        <v>-9.4</v>
      </c>
      <c r="G189" s="219">
        <v>-350588</v>
      </c>
      <c r="H189" s="218">
        <v>-18.5</v>
      </c>
    </row>
    <row r="190" spans="1:8" s="160" customFormat="1" ht="12.75" customHeight="1" x14ac:dyDescent="0.2">
      <c r="A190" s="217" t="s">
        <v>752</v>
      </c>
      <c r="B190" s="179">
        <v>9408</v>
      </c>
      <c r="C190" s="179">
        <v>135756</v>
      </c>
      <c r="D190" s="179">
        <v>179131</v>
      </c>
      <c r="E190" s="219">
        <v>-6398</v>
      </c>
      <c r="F190" s="218">
        <v>-40.5</v>
      </c>
      <c r="G190" s="219">
        <v>-43375</v>
      </c>
      <c r="H190" s="218">
        <v>-24.2</v>
      </c>
    </row>
    <row r="191" spans="1:8" s="160" customFormat="1" ht="12.75" customHeight="1" x14ac:dyDescent="0.2">
      <c r="A191" s="217" t="s">
        <v>753</v>
      </c>
      <c r="B191" s="179">
        <v>1335</v>
      </c>
      <c r="C191" s="179">
        <v>7460</v>
      </c>
      <c r="D191" s="179">
        <v>9977</v>
      </c>
      <c r="E191" s="219">
        <v>-788</v>
      </c>
      <c r="F191" s="218">
        <v>-37.1</v>
      </c>
      <c r="G191" s="219">
        <v>-2517</v>
      </c>
      <c r="H191" s="218">
        <v>-25.2</v>
      </c>
    </row>
    <row r="192" spans="1:8" s="160" customFormat="1" ht="12.75" customHeight="1" x14ac:dyDescent="0.2">
      <c r="A192" s="217" t="s">
        <v>754</v>
      </c>
      <c r="B192" s="179">
        <v>5</v>
      </c>
      <c r="C192" s="179">
        <v>493</v>
      </c>
      <c r="D192" s="179">
        <v>2237</v>
      </c>
      <c r="E192" s="219">
        <v>-30</v>
      </c>
      <c r="F192" s="218">
        <v>-85.7</v>
      </c>
      <c r="G192" s="219">
        <v>-1744</v>
      </c>
      <c r="H192" s="218">
        <v>-78</v>
      </c>
    </row>
    <row r="193" spans="1:8" s="160" customFormat="1" ht="12.75" customHeight="1" x14ac:dyDescent="0.2">
      <c r="A193" s="217" t="s">
        <v>755</v>
      </c>
      <c r="B193" s="179">
        <v>830310</v>
      </c>
      <c r="C193" s="179">
        <v>6846123</v>
      </c>
      <c r="D193" s="179">
        <v>7133238</v>
      </c>
      <c r="E193" s="219">
        <v>-141213</v>
      </c>
      <c r="F193" s="218">
        <v>-14.5</v>
      </c>
      <c r="G193" s="219">
        <v>-287115</v>
      </c>
      <c r="H193" s="218">
        <v>-4</v>
      </c>
    </row>
    <row r="194" spans="1:8" s="160" customFormat="1" ht="12.75" customHeight="1" x14ac:dyDescent="0.2">
      <c r="A194" s="217" t="s">
        <v>756</v>
      </c>
      <c r="B194" s="179">
        <v>819</v>
      </c>
      <c r="C194" s="179">
        <v>14007</v>
      </c>
      <c r="D194" s="179">
        <v>46034</v>
      </c>
      <c r="E194" s="219">
        <v>-24380</v>
      </c>
      <c r="F194" s="218">
        <v>-96.7</v>
      </c>
      <c r="G194" s="219">
        <v>-32027</v>
      </c>
      <c r="H194" s="218">
        <v>-69.599999999999994</v>
      </c>
    </row>
    <row r="195" spans="1:8" s="160" customFormat="1" ht="12.75" customHeight="1" x14ac:dyDescent="0.2">
      <c r="A195" s="217" t="s">
        <v>757</v>
      </c>
      <c r="B195" s="220">
        <v>9659</v>
      </c>
      <c r="C195" s="220">
        <v>57165</v>
      </c>
      <c r="D195" s="220">
        <v>61500</v>
      </c>
      <c r="E195" s="219">
        <v>-698</v>
      </c>
      <c r="F195" s="218">
        <v>-6.7</v>
      </c>
      <c r="G195" s="219">
        <v>-4335</v>
      </c>
      <c r="H195" s="218">
        <v>-7</v>
      </c>
    </row>
    <row r="196" spans="1:8" s="160" customFormat="1" ht="12.75" customHeight="1" x14ac:dyDescent="0.2">
      <c r="A196" s="217" t="s">
        <v>758</v>
      </c>
      <c r="B196" s="179">
        <v>6039</v>
      </c>
      <c r="C196" s="179">
        <v>30378</v>
      </c>
      <c r="D196" s="179">
        <v>24582</v>
      </c>
      <c r="E196" s="219">
        <v>1783</v>
      </c>
      <c r="F196" s="218">
        <v>41.9</v>
      </c>
      <c r="G196" s="219">
        <v>5796</v>
      </c>
      <c r="H196" s="218">
        <v>23.6</v>
      </c>
    </row>
    <row r="197" spans="1:8" s="160" customFormat="1" ht="12.75" customHeight="1" x14ac:dyDescent="0.2">
      <c r="A197" s="217" t="s">
        <v>759</v>
      </c>
      <c r="B197" s="179">
        <v>567</v>
      </c>
      <c r="C197" s="179">
        <v>9528</v>
      </c>
      <c r="D197" s="179">
        <v>37735</v>
      </c>
      <c r="E197" s="219">
        <v>-442</v>
      </c>
      <c r="F197" s="218">
        <v>-43.8</v>
      </c>
      <c r="G197" s="219">
        <v>-28207</v>
      </c>
      <c r="H197" s="218">
        <v>-74.8</v>
      </c>
    </row>
    <row r="198" spans="1:8" s="160" customFormat="1" ht="12.75" customHeight="1" x14ac:dyDescent="0.2">
      <c r="A198" s="217" t="s">
        <v>760</v>
      </c>
      <c r="B198" s="179">
        <v>738312</v>
      </c>
      <c r="C198" s="179">
        <v>4587417</v>
      </c>
      <c r="D198" s="179">
        <v>5182457</v>
      </c>
      <c r="E198" s="219">
        <v>29654</v>
      </c>
      <c r="F198" s="218">
        <v>4.2</v>
      </c>
      <c r="G198" s="219">
        <v>-595040</v>
      </c>
      <c r="H198" s="218">
        <v>-11.5</v>
      </c>
    </row>
    <row r="199" spans="1:8" s="160" customFormat="1" ht="12.75" customHeight="1" x14ac:dyDescent="0.2">
      <c r="A199" s="217" t="s">
        <v>761</v>
      </c>
      <c r="B199" s="179">
        <v>1752</v>
      </c>
      <c r="C199" s="179">
        <v>13780</v>
      </c>
      <c r="D199" s="179">
        <v>15433</v>
      </c>
      <c r="E199" s="219">
        <v>-1037</v>
      </c>
      <c r="F199" s="218">
        <v>-37.200000000000003</v>
      </c>
      <c r="G199" s="219">
        <v>-1653</v>
      </c>
      <c r="H199" s="218">
        <v>-10.7</v>
      </c>
    </row>
    <row r="200" spans="1:8" s="160" customFormat="1" ht="12.75" customHeight="1" x14ac:dyDescent="0.2">
      <c r="A200" s="217" t="s">
        <v>762</v>
      </c>
      <c r="B200" s="179">
        <v>654</v>
      </c>
      <c r="C200" s="179">
        <v>5885</v>
      </c>
      <c r="D200" s="179">
        <v>10608</v>
      </c>
      <c r="E200" s="219">
        <v>-1035</v>
      </c>
      <c r="F200" s="218">
        <v>-61.3</v>
      </c>
      <c r="G200" s="219">
        <v>-4723</v>
      </c>
      <c r="H200" s="218">
        <v>-44.5</v>
      </c>
    </row>
    <row r="201" spans="1:8" s="160" customFormat="1" ht="12.75" customHeight="1" x14ac:dyDescent="0.2">
      <c r="A201" s="217" t="s">
        <v>763</v>
      </c>
      <c r="B201" s="179">
        <v>95191</v>
      </c>
      <c r="C201" s="179">
        <v>534521</v>
      </c>
      <c r="D201" s="179">
        <v>501653</v>
      </c>
      <c r="E201" s="219">
        <v>1323</v>
      </c>
      <c r="F201" s="218">
        <v>1.4</v>
      </c>
      <c r="G201" s="219">
        <v>32868</v>
      </c>
      <c r="H201" s="218">
        <v>6.6</v>
      </c>
    </row>
    <row r="202" spans="1:8" s="160" customFormat="1" ht="12.75" customHeight="1" x14ac:dyDescent="0.2">
      <c r="A202" s="217" t="s">
        <v>764</v>
      </c>
      <c r="B202" s="179">
        <v>1829</v>
      </c>
      <c r="C202" s="179">
        <v>10390</v>
      </c>
      <c r="D202" s="179">
        <v>15997</v>
      </c>
      <c r="E202" s="219">
        <v>-1643</v>
      </c>
      <c r="F202" s="218">
        <v>-47.3</v>
      </c>
      <c r="G202" s="219">
        <v>-5607</v>
      </c>
      <c r="H202" s="218">
        <v>-35.1</v>
      </c>
    </row>
    <row r="203" spans="1:8" s="160" customFormat="1" ht="12.75" customHeight="1" x14ac:dyDescent="0.2">
      <c r="A203" s="217" t="s">
        <v>765</v>
      </c>
      <c r="B203" s="179">
        <v>2184</v>
      </c>
      <c r="C203" s="179">
        <v>16238</v>
      </c>
      <c r="D203" s="179">
        <v>27248</v>
      </c>
      <c r="E203" s="219">
        <v>528</v>
      </c>
      <c r="F203" s="218">
        <v>31.9</v>
      </c>
      <c r="G203" s="219">
        <v>-11010</v>
      </c>
      <c r="H203" s="218">
        <v>-40.4</v>
      </c>
    </row>
    <row r="204" spans="1:8" s="160" customFormat="1" ht="12.75" customHeight="1" x14ac:dyDescent="0.2">
      <c r="A204" s="217" t="s">
        <v>766</v>
      </c>
      <c r="B204" s="179">
        <v>156812</v>
      </c>
      <c r="C204" s="179">
        <v>1026032</v>
      </c>
      <c r="D204" s="179">
        <v>1032976</v>
      </c>
      <c r="E204" s="219">
        <v>11793</v>
      </c>
      <c r="F204" s="218">
        <v>8.1</v>
      </c>
      <c r="G204" s="219">
        <v>-6944</v>
      </c>
      <c r="H204" s="218">
        <v>-0.7</v>
      </c>
    </row>
    <row r="205" spans="1:8" ht="12.75" customHeight="1" x14ac:dyDescent="0.2">
      <c r="A205" s="217" t="s">
        <v>767</v>
      </c>
      <c r="B205" s="179">
        <v>258348</v>
      </c>
      <c r="C205" s="179">
        <v>1802494</v>
      </c>
      <c r="D205" s="179">
        <v>2417470</v>
      </c>
      <c r="E205" s="219">
        <v>-59530</v>
      </c>
      <c r="F205" s="218">
        <v>-18.7</v>
      </c>
      <c r="G205" s="219">
        <v>-614976</v>
      </c>
      <c r="H205" s="218">
        <v>-25.4</v>
      </c>
    </row>
    <row r="206" spans="1:8" ht="12.75" customHeight="1" x14ac:dyDescent="0.2">
      <c r="A206" s="217" t="s">
        <v>768</v>
      </c>
      <c r="B206" s="179">
        <v>51213</v>
      </c>
      <c r="C206" s="179">
        <v>517846</v>
      </c>
      <c r="D206" s="179">
        <v>663415</v>
      </c>
      <c r="E206" s="219">
        <v>-111857</v>
      </c>
      <c r="F206" s="218">
        <v>-68.599999999999994</v>
      </c>
      <c r="G206" s="219">
        <v>-145569</v>
      </c>
      <c r="H206" s="218">
        <v>-21.9</v>
      </c>
    </row>
    <row r="207" spans="1:8" ht="12.75" customHeight="1" x14ac:dyDescent="0.2">
      <c r="A207" s="217" t="s">
        <v>769</v>
      </c>
      <c r="B207" s="179">
        <v>327477</v>
      </c>
      <c r="C207" s="179">
        <v>3375453</v>
      </c>
      <c r="D207" s="179">
        <v>3391112</v>
      </c>
      <c r="E207" s="219">
        <v>-409774</v>
      </c>
      <c r="F207" s="218">
        <v>-55.6</v>
      </c>
      <c r="G207" s="219">
        <v>-15659</v>
      </c>
      <c r="H207" s="218">
        <v>-0.5</v>
      </c>
    </row>
    <row r="208" spans="1:8" ht="12.75" customHeight="1" x14ac:dyDescent="0.2">
      <c r="A208" s="217" t="s">
        <v>770</v>
      </c>
      <c r="B208" s="179">
        <v>64272</v>
      </c>
      <c r="C208" s="179">
        <v>394987</v>
      </c>
      <c r="D208" s="179">
        <v>456695</v>
      </c>
      <c r="E208" s="219">
        <v>-5729</v>
      </c>
      <c r="F208" s="218">
        <v>-8.1999999999999993</v>
      </c>
      <c r="G208" s="219">
        <v>-61708</v>
      </c>
      <c r="H208" s="218">
        <v>-13.5</v>
      </c>
    </row>
    <row r="209" spans="1:8" s="160" customFormat="1" ht="12.75" customHeight="1" x14ac:dyDescent="0.2">
      <c r="A209" s="217" t="s">
        <v>771</v>
      </c>
      <c r="B209" s="179">
        <v>1182</v>
      </c>
      <c r="C209" s="179">
        <v>8161</v>
      </c>
      <c r="D209" s="179">
        <v>8681</v>
      </c>
      <c r="E209" s="219">
        <v>137</v>
      </c>
      <c r="F209" s="218">
        <v>13.1</v>
      </c>
      <c r="G209" s="219">
        <v>-520</v>
      </c>
      <c r="H209" s="218">
        <v>-6</v>
      </c>
    </row>
    <row r="210" spans="1:8" s="223" customFormat="1" ht="12.75" customHeight="1" x14ac:dyDescent="0.2">
      <c r="A210" s="217" t="s">
        <v>772</v>
      </c>
      <c r="B210" s="179">
        <v>318</v>
      </c>
      <c r="C210" s="179">
        <v>1836</v>
      </c>
      <c r="D210" s="179">
        <v>972</v>
      </c>
      <c r="E210" s="219">
        <v>251</v>
      </c>
      <c r="F210" s="218" t="s">
        <v>1665</v>
      </c>
      <c r="G210" s="219">
        <v>864</v>
      </c>
      <c r="H210" s="218">
        <v>88.9</v>
      </c>
    </row>
    <row r="211" spans="1:8" s="160" customFormat="1" ht="12.75" customHeight="1" x14ac:dyDescent="0.2">
      <c r="A211" s="217" t="s">
        <v>773</v>
      </c>
      <c r="B211" s="179">
        <v>816048</v>
      </c>
      <c r="C211" s="179">
        <v>5596400</v>
      </c>
      <c r="D211" s="179">
        <v>6106030</v>
      </c>
      <c r="E211" s="219">
        <v>-93645</v>
      </c>
      <c r="F211" s="218">
        <v>-10.3</v>
      </c>
      <c r="G211" s="219">
        <v>-509630</v>
      </c>
      <c r="H211" s="218">
        <v>-8.3000000000000007</v>
      </c>
    </row>
    <row r="212" spans="1:8" s="160" customFormat="1" ht="12.75" customHeight="1" x14ac:dyDescent="0.2">
      <c r="A212" s="217" t="s">
        <v>774</v>
      </c>
      <c r="B212" s="179">
        <v>468671</v>
      </c>
      <c r="C212" s="179">
        <v>3243265</v>
      </c>
      <c r="D212" s="179">
        <v>3495007</v>
      </c>
      <c r="E212" s="219">
        <v>-59822</v>
      </c>
      <c r="F212" s="218">
        <v>-11.3</v>
      </c>
      <c r="G212" s="219">
        <v>-251742</v>
      </c>
      <c r="H212" s="218">
        <v>-7.2</v>
      </c>
    </row>
    <row r="213" spans="1:8" s="160" customFormat="1" ht="12.75" customHeight="1" x14ac:dyDescent="0.2">
      <c r="A213" s="217" t="s">
        <v>775</v>
      </c>
      <c r="B213" s="179">
        <v>49</v>
      </c>
      <c r="C213" s="179">
        <v>262</v>
      </c>
      <c r="D213" s="179">
        <v>704</v>
      </c>
      <c r="E213" s="219">
        <v>-3</v>
      </c>
      <c r="F213" s="218">
        <v>-5.8</v>
      </c>
      <c r="G213" s="219">
        <v>-442</v>
      </c>
      <c r="H213" s="218">
        <v>-62.8</v>
      </c>
    </row>
    <row r="214" spans="1:8" s="160" customFormat="1" ht="12.75" customHeight="1" x14ac:dyDescent="0.2">
      <c r="A214" s="217" t="s">
        <v>776</v>
      </c>
      <c r="B214" s="179">
        <v>2</v>
      </c>
      <c r="C214" s="179">
        <v>591</v>
      </c>
      <c r="D214" s="179">
        <v>638</v>
      </c>
      <c r="E214" s="219">
        <v>-116</v>
      </c>
      <c r="F214" s="218">
        <v>-98.3</v>
      </c>
      <c r="G214" s="219">
        <v>-47</v>
      </c>
      <c r="H214" s="218">
        <v>-7.4</v>
      </c>
    </row>
    <row r="215" spans="1:8" s="160" customFormat="1" ht="12.75" customHeight="1" x14ac:dyDescent="0.2">
      <c r="A215" s="217" t="s">
        <v>777</v>
      </c>
      <c r="B215" s="179">
        <v>2363</v>
      </c>
      <c r="C215" s="179">
        <v>18733</v>
      </c>
      <c r="D215" s="179">
        <v>21802</v>
      </c>
      <c r="E215" s="219">
        <v>-1984</v>
      </c>
      <c r="F215" s="218">
        <v>-45.6</v>
      </c>
      <c r="G215" s="219">
        <v>-3069</v>
      </c>
      <c r="H215" s="218">
        <v>-14.1</v>
      </c>
    </row>
    <row r="216" spans="1:8" s="216" customFormat="1" ht="12.75" customHeight="1" x14ac:dyDescent="0.2">
      <c r="A216" s="217" t="s">
        <v>778</v>
      </c>
      <c r="B216" s="179">
        <v>45578</v>
      </c>
      <c r="C216" s="179">
        <v>421763</v>
      </c>
      <c r="D216" s="179">
        <v>681578</v>
      </c>
      <c r="E216" s="219">
        <v>-36169</v>
      </c>
      <c r="F216" s="218">
        <v>-44.2</v>
      </c>
      <c r="G216" s="219">
        <v>-259815</v>
      </c>
      <c r="H216" s="218">
        <v>-38.1</v>
      </c>
    </row>
    <row r="217" spans="1:8" s="160" customFormat="1" ht="12.75" customHeight="1" x14ac:dyDescent="0.2">
      <c r="A217" s="217" t="s">
        <v>779</v>
      </c>
      <c r="B217" s="179">
        <v>856669</v>
      </c>
      <c r="C217" s="179">
        <v>5892207</v>
      </c>
      <c r="D217" s="179">
        <v>5696190</v>
      </c>
      <c r="E217" s="219">
        <v>-4490</v>
      </c>
      <c r="F217" s="218">
        <v>-0.5</v>
      </c>
      <c r="G217" s="219">
        <v>196017</v>
      </c>
      <c r="H217" s="218">
        <v>3.4</v>
      </c>
    </row>
    <row r="218" spans="1:8" s="160" customFormat="1" ht="12.75" customHeight="1" x14ac:dyDescent="0.2">
      <c r="A218" s="213" t="s">
        <v>565</v>
      </c>
      <c r="B218" s="214">
        <v>345164</v>
      </c>
      <c r="C218" s="214">
        <v>2390782</v>
      </c>
      <c r="D218" s="214">
        <v>2302500</v>
      </c>
      <c r="E218" s="224">
        <v>-38361</v>
      </c>
      <c r="F218" s="215">
        <v>-10</v>
      </c>
      <c r="G218" s="224">
        <v>88282</v>
      </c>
      <c r="H218" s="215">
        <v>3.8</v>
      </c>
    </row>
    <row r="219" spans="1:8" s="160" customFormat="1" ht="12.75" customHeight="1" x14ac:dyDescent="0.2">
      <c r="A219" s="217" t="s">
        <v>780</v>
      </c>
      <c r="B219" s="179">
        <v>12</v>
      </c>
      <c r="C219" s="179">
        <v>109</v>
      </c>
      <c r="D219" s="179">
        <v>1</v>
      </c>
      <c r="E219" s="219" t="s">
        <v>1664</v>
      </c>
      <c r="F219" s="219" t="s">
        <v>1664</v>
      </c>
      <c r="G219" s="219">
        <v>108</v>
      </c>
      <c r="H219" s="218" t="s">
        <v>1665</v>
      </c>
    </row>
    <row r="220" spans="1:8" s="160" customFormat="1" ht="12.75" customHeight="1" x14ac:dyDescent="0.2">
      <c r="A220" s="217" t="s">
        <v>781</v>
      </c>
      <c r="B220" s="179">
        <v>11</v>
      </c>
      <c r="C220" s="179">
        <v>92</v>
      </c>
      <c r="D220" s="179">
        <v>99</v>
      </c>
      <c r="E220" s="219" t="s">
        <v>1664</v>
      </c>
      <c r="F220" s="219" t="s">
        <v>1664</v>
      </c>
      <c r="G220" s="219">
        <v>-7</v>
      </c>
      <c r="H220" s="218">
        <v>-7.1</v>
      </c>
    </row>
    <row r="221" spans="1:8" s="160" customFormat="1" ht="12.75" customHeight="1" x14ac:dyDescent="0.2">
      <c r="A221" s="217" t="s">
        <v>782</v>
      </c>
      <c r="B221" s="212">
        <v>13</v>
      </c>
      <c r="C221" s="212">
        <v>882</v>
      </c>
      <c r="D221" s="212">
        <v>322</v>
      </c>
      <c r="E221" s="219">
        <v>-185</v>
      </c>
      <c r="F221" s="218">
        <v>-93.4</v>
      </c>
      <c r="G221" s="219">
        <v>560</v>
      </c>
      <c r="H221" s="218" t="s">
        <v>1665</v>
      </c>
    </row>
    <row r="222" spans="1:8" s="160" customFormat="1" ht="12.75" customHeight="1" x14ac:dyDescent="0.2">
      <c r="A222" s="217" t="s">
        <v>783</v>
      </c>
      <c r="B222" s="179">
        <v>258026</v>
      </c>
      <c r="C222" s="179">
        <v>1887944</v>
      </c>
      <c r="D222" s="179">
        <v>1767678</v>
      </c>
      <c r="E222" s="219">
        <v>-42109</v>
      </c>
      <c r="F222" s="218">
        <v>-14</v>
      </c>
      <c r="G222" s="219">
        <v>120266</v>
      </c>
      <c r="H222" s="218">
        <v>6.8</v>
      </c>
    </row>
    <row r="223" spans="1:8" s="160" customFormat="1" ht="12.75" customHeight="1" x14ac:dyDescent="0.2">
      <c r="A223" s="217" t="s">
        <v>784</v>
      </c>
      <c r="B223" s="179" t="s">
        <v>1664</v>
      </c>
      <c r="C223" s="179" t="s">
        <v>1664</v>
      </c>
      <c r="D223" s="179" t="s">
        <v>1664</v>
      </c>
      <c r="E223" s="219" t="s">
        <v>1664</v>
      </c>
      <c r="F223" s="221" t="s">
        <v>1664</v>
      </c>
      <c r="G223" s="219" t="s">
        <v>1664</v>
      </c>
      <c r="H223" s="221" t="s">
        <v>1664</v>
      </c>
    </row>
    <row r="224" spans="1:8" s="160" customFormat="1" ht="12.75" customHeight="1" x14ac:dyDescent="0.2">
      <c r="A224" s="217" t="s">
        <v>785</v>
      </c>
      <c r="B224" s="179">
        <v>5</v>
      </c>
      <c r="C224" s="179">
        <v>31</v>
      </c>
      <c r="D224" s="179">
        <v>66</v>
      </c>
      <c r="E224" s="219">
        <v>5</v>
      </c>
      <c r="F224" s="218" t="s">
        <v>1665</v>
      </c>
      <c r="G224" s="219">
        <v>-35</v>
      </c>
      <c r="H224" s="218">
        <v>-53</v>
      </c>
    </row>
    <row r="225" spans="1:8" s="160" customFormat="1" ht="12.75" customHeight="1" x14ac:dyDescent="0.2">
      <c r="A225" s="217" t="s">
        <v>786</v>
      </c>
      <c r="B225" s="179">
        <v>136</v>
      </c>
      <c r="C225" s="179">
        <v>3343</v>
      </c>
      <c r="D225" s="179">
        <v>763</v>
      </c>
      <c r="E225" s="219">
        <v>75</v>
      </c>
      <c r="F225" s="218" t="s">
        <v>1665</v>
      </c>
      <c r="G225" s="219">
        <v>2580</v>
      </c>
      <c r="H225" s="218" t="s">
        <v>1665</v>
      </c>
    </row>
    <row r="226" spans="1:8" s="160" customFormat="1" ht="12.75" customHeight="1" x14ac:dyDescent="0.2">
      <c r="A226" s="217" t="s">
        <v>787</v>
      </c>
      <c r="B226" s="179" t="s">
        <v>1664</v>
      </c>
      <c r="C226" s="179">
        <v>1</v>
      </c>
      <c r="D226" s="179">
        <v>23</v>
      </c>
      <c r="E226" s="219">
        <v>-23</v>
      </c>
      <c r="F226" s="221" t="s">
        <v>1665</v>
      </c>
      <c r="G226" s="219">
        <v>-22</v>
      </c>
      <c r="H226" s="218">
        <v>-95.7</v>
      </c>
    </row>
    <row r="227" spans="1:8" s="160" customFormat="1" ht="12.75" customHeight="1" x14ac:dyDescent="0.2">
      <c r="A227" s="217" t="s">
        <v>788</v>
      </c>
      <c r="B227" s="179">
        <v>114</v>
      </c>
      <c r="C227" s="179">
        <v>713</v>
      </c>
      <c r="D227" s="179">
        <v>1488</v>
      </c>
      <c r="E227" s="219">
        <v>-205</v>
      </c>
      <c r="F227" s="218">
        <v>-64.3</v>
      </c>
      <c r="G227" s="219">
        <v>-775</v>
      </c>
      <c r="H227" s="218">
        <v>-52.1</v>
      </c>
    </row>
    <row r="228" spans="1:8" s="160" customFormat="1" ht="12.75" customHeight="1" x14ac:dyDescent="0.2">
      <c r="A228" s="217" t="s">
        <v>789</v>
      </c>
      <c r="B228" s="179" t="s">
        <v>1664</v>
      </c>
      <c r="C228" s="179">
        <v>2</v>
      </c>
      <c r="D228" s="179">
        <v>1</v>
      </c>
      <c r="E228" s="219" t="s">
        <v>1664</v>
      </c>
      <c r="F228" s="218" t="s">
        <v>1664</v>
      </c>
      <c r="G228" s="219">
        <v>1</v>
      </c>
      <c r="H228" s="218" t="s">
        <v>1665</v>
      </c>
    </row>
    <row r="229" spans="1:8" s="160" customFormat="1" ht="12.75" customHeight="1" x14ac:dyDescent="0.2">
      <c r="A229" s="217" t="s">
        <v>790</v>
      </c>
      <c r="B229" s="179" t="s">
        <v>1664</v>
      </c>
      <c r="C229" s="179" t="s">
        <v>1664</v>
      </c>
      <c r="D229" s="179" t="s">
        <v>1664</v>
      </c>
      <c r="E229" s="219" t="s">
        <v>1664</v>
      </c>
      <c r="F229" s="221" t="s">
        <v>1664</v>
      </c>
      <c r="G229" s="219" t="s">
        <v>1664</v>
      </c>
      <c r="H229" s="221" t="s">
        <v>1664</v>
      </c>
    </row>
    <row r="230" spans="1:8" s="160" customFormat="1" ht="12.75" customHeight="1" x14ac:dyDescent="0.2">
      <c r="A230" s="217" t="s">
        <v>791</v>
      </c>
      <c r="B230" s="179" t="s">
        <v>1664</v>
      </c>
      <c r="C230" s="179">
        <v>162</v>
      </c>
      <c r="D230" s="179">
        <v>23</v>
      </c>
      <c r="E230" s="219">
        <v>-16</v>
      </c>
      <c r="F230" s="218" t="s">
        <v>1665</v>
      </c>
      <c r="G230" s="219">
        <v>139</v>
      </c>
      <c r="H230" s="218" t="s">
        <v>1665</v>
      </c>
    </row>
    <row r="231" spans="1:8" s="160" customFormat="1" ht="12.75" customHeight="1" x14ac:dyDescent="0.2">
      <c r="A231" s="217" t="s">
        <v>792</v>
      </c>
      <c r="B231" s="179" t="s">
        <v>1664</v>
      </c>
      <c r="C231" s="179" t="s">
        <v>1664</v>
      </c>
      <c r="D231" s="179">
        <v>0</v>
      </c>
      <c r="E231" s="219" t="s">
        <v>1664</v>
      </c>
      <c r="F231" s="218" t="s">
        <v>1664</v>
      </c>
      <c r="G231" s="219" t="s">
        <v>1664</v>
      </c>
      <c r="H231" s="218" t="s">
        <v>1664</v>
      </c>
    </row>
    <row r="232" spans="1:8" s="216" customFormat="1" ht="12.75" customHeight="1" x14ac:dyDescent="0.2">
      <c r="A232" s="217" t="s">
        <v>793</v>
      </c>
      <c r="B232" s="179">
        <v>29</v>
      </c>
      <c r="C232" s="179">
        <v>29</v>
      </c>
      <c r="D232" s="179">
        <v>5922</v>
      </c>
      <c r="E232" s="219" t="s">
        <v>1664</v>
      </c>
      <c r="F232" s="218" t="s">
        <v>1664</v>
      </c>
      <c r="G232" s="219">
        <v>-5893</v>
      </c>
      <c r="H232" s="218">
        <v>-99.5</v>
      </c>
    </row>
    <row r="233" spans="1:8" s="216" customFormat="1" ht="12.75" customHeight="1" x14ac:dyDescent="0.2">
      <c r="A233" s="217" t="s">
        <v>794</v>
      </c>
      <c r="B233" s="179" t="s">
        <v>1664</v>
      </c>
      <c r="C233" s="179">
        <v>7</v>
      </c>
      <c r="D233" s="179">
        <v>7</v>
      </c>
      <c r="E233" s="219" t="s">
        <v>1664</v>
      </c>
      <c r="F233" s="218" t="s">
        <v>1664</v>
      </c>
      <c r="G233" s="219">
        <v>0</v>
      </c>
      <c r="H233" s="218">
        <v>0</v>
      </c>
    </row>
    <row r="234" spans="1:8" s="160" customFormat="1" ht="12.75" customHeight="1" x14ac:dyDescent="0.2">
      <c r="A234" s="217" t="s">
        <v>795</v>
      </c>
      <c r="B234" s="179" t="s">
        <v>1664</v>
      </c>
      <c r="C234" s="179">
        <v>16</v>
      </c>
      <c r="D234" s="179">
        <v>0</v>
      </c>
      <c r="E234" s="219" t="s">
        <v>1664</v>
      </c>
      <c r="F234" s="218" t="s">
        <v>1664</v>
      </c>
      <c r="G234" s="219" t="s">
        <v>1664</v>
      </c>
      <c r="H234" s="218" t="s">
        <v>1664</v>
      </c>
    </row>
    <row r="235" spans="1:8" s="160" customFormat="1" ht="12.75" customHeight="1" x14ac:dyDescent="0.2">
      <c r="A235" s="217" t="s">
        <v>796</v>
      </c>
      <c r="B235" s="179">
        <v>90</v>
      </c>
      <c r="C235" s="179">
        <v>564</v>
      </c>
      <c r="D235" s="179">
        <v>363</v>
      </c>
      <c r="E235" s="219">
        <v>62</v>
      </c>
      <c r="F235" s="218" t="s">
        <v>1665</v>
      </c>
      <c r="G235" s="219">
        <v>201</v>
      </c>
      <c r="H235" s="218">
        <v>55.4</v>
      </c>
    </row>
    <row r="236" spans="1:8" s="160" customFormat="1" ht="12.75" customHeight="1" x14ac:dyDescent="0.2">
      <c r="A236" s="217" t="s">
        <v>797</v>
      </c>
      <c r="B236" s="179">
        <v>74264</v>
      </c>
      <c r="C236" s="179">
        <v>403377</v>
      </c>
      <c r="D236" s="179">
        <v>418855</v>
      </c>
      <c r="E236" s="219">
        <v>2431</v>
      </c>
      <c r="F236" s="218">
        <v>3.4</v>
      </c>
      <c r="G236" s="219">
        <v>-15478</v>
      </c>
      <c r="H236" s="218">
        <v>-3.7</v>
      </c>
    </row>
    <row r="237" spans="1:8" s="160" customFormat="1" ht="12.75" customHeight="1" x14ac:dyDescent="0.2">
      <c r="A237" s="217" t="s">
        <v>798</v>
      </c>
      <c r="B237" s="179">
        <v>23</v>
      </c>
      <c r="C237" s="179">
        <v>69</v>
      </c>
      <c r="D237" s="179">
        <v>24</v>
      </c>
      <c r="E237" s="219">
        <v>22</v>
      </c>
      <c r="F237" s="218" t="s">
        <v>1665</v>
      </c>
      <c r="G237" s="219">
        <v>45</v>
      </c>
      <c r="H237" s="218" t="s">
        <v>1665</v>
      </c>
    </row>
    <row r="238" spans="1:8" s="160" customFormat="1" ht="12.75" customHeight="1" x14ac:dyDescent="0.2">
      <c r="A238" s="217" t="s">
        <v>799</v>
      </c>
      <c r="B238" s="179" t="s">
        <v>1664</v>
      </c>
      <c r="C238" s="179" t="s">
        <v>1664</v>
      </c>
      <c r="D238" s="179">
        <v>46</v>
      </c>
      <c r="E238" s="219" t="s">
        <v>1664</v>
      </c>
      <c r="F238" s="218" t="s">
        <v>1664</v>
      </c>
      <c r="G238" s="219">
        <v>-46</v>
      </c>
      <c r="H238" s="218" t="s">
        <v>1665</v>
      </c>
    </row>
    <row r="239" spans="1:8" s="160" customFormat="1" ht="12.75" customHeight="1" x14ac:dyDescent="0.2">
      <c r="A239" s="217" t="s">
        <v>800</v>
      </c>
      <c r="B239" s="179" t="s">
        <v>1664</v>
      </c>
      <c r="C239" s="179" t="s">
        <v>1664</v>
      </c>
      <c r="D239" s="179" t="s">
        <v>1664</v>
      </c>
      <c r="E239" s="219" t="s">
        <v>1664</v>
      </c>
      <c r="F239" s="221" t="s">
        <v>1664</v>
      </c>
      <c r="G239" s="219" t="s">
        <v>1664</v>
      </c>
      <c r="H239" s="221" t="s">
        <v>1664</v>
      </c>
    </row>
    <row r="240" spans="1:8" s="160" customFormat="1" ht="12.75" customHeight="1" x14ac:dyDescent="0.2">
      <c r="A240" s="217" t="s">
        <v>801</v>
      </c>
      <c r="B240" s="179">
        <v>0</v>
      </c>
      <c r="C240" s="179">
        <v>3</v>
      </c>
      <c r="D240" s="179">
        <v>7</v>
      </c>
      <c r="E240" s="219">
        <v>-3</v>
      </c>
      <c r="F240" s="218" t="s">
        <v>1665</v>
      </c>
      <c r="G240" s="219">
        <v>-4</v>
      </c>
      <c r="H240" s="218">
        <v>-57.1</v>
      </c>
    </row>
    <row r="241" spans="1:8" s="160" customFormat="1" ht="12.75" customHeight="1" x14ac:dyDescent="0.2">
      <c r="A241" s="225" t="s">
        <v>802</v>
      </c>
      <c r="B241" s="179">
        <v>12107</v>
      </c>
      <c r="C241" s="179">
        <v>92408</v>
      </c>
      <c r="D241" s="179">
        <v>106198</v>
      </c>
      <c r="E241" s="219">
        <v>1199</v>
      </c>
      <c r="F241" s="218">
        <v>11</v>
      </c>
      <c r="G241" s="219">
        <v>-13790</v>
      </c>
      <c r="H241" s="218">
        <v>-13</v>
      </c>
    </row>
    <row r="242" spans="1:8" s="160" customFormat="1" ht="12.75" customHeight="1" x14ac:dyDescent="0.2">
      <c r="A242" s="225" t="s">
        <v>803</v>
      </c>
      <c r="B242" s="179" t="s">
        <v>1664</v>
      </c>
      <c r="C242" s="179">
        <v>3</v>
      </c>
      <c r="D242" s="179">
        <v>213</v>
      </c>
      <c r="E242" s="219" t="s">
        <v>1664</v>
      </c>
      <c r="F242" s="218" t="s">
        <v>1664</v>
      </c>
      <c r="G242" s="219">
        <v>-210</v>
      </c>
      <c r="H242" s="218">
        <v>-98.6</v>
      </c>
    </row>
    <row r="243" spans="1:8" s="160" customFormat="1" ht="12.75" customHeight="1" x14ac:dyDescent="0.2">
      <c r="A243" s="225" t="s">
        <v>804</v>
      </c>
      <c r="B243" s="179" t="s">
        <v>1664</v>
      </c>
      <c r="C243" s="179">
        <v>12</v>
      </c>
      <c r="D243" s="179">
        <v>20</v>
      </c>
      <c r="E243" s="219" t="s">
        <v>1664</v>
      </c>
      <c r="F243" s="218" t="s">
        <v>1664</v>
      </c>
      <c r="G243" s="219">
        <v>-8</v>
      </c>
      <c r="H243" s="218">
        <v>-40</v>
      </c>
    </row>
    <row r="244" spans="1:8" ht="12.75" customHeight="1" x14ac:dyDescent="0.2">
      <c r="A244" s="225" t="s">
        <v>805</v>
      </c>
      <c r="B244" s="179">
        <v>81</v>
      </c>
      <c r="C244" s="179">
        <v>225</v>
      </c>
      <c r="D244" s="179">
        <v>180</v>
      </c>
      <c r="E244" s="219" t="s">
        <v>1664</v>
      </c>
      <c r="F244" s="218" t="s">
        <v>1664</v>
      </c>
      <c r="G244" s="219">
        <v>45</v>
      </c>
      <c r="H244" s="218">
        <v>25</v>
      </c>
    </row>
    <row r="245" spans="1:8" ht="12.75" customHeight="1" x14ac:dyDescent="0.2">
      <c r="A245" s="225" t="s">
        <v>806</v>
      </c>
      <c r="B245" s="226" t="s">
        <v>1664</v>
      </c>
      <c r="C245" s="226">
        <v>0</v>
      </c>
      <c r="D245" s="226">
        <v>4</v>
      </c>
      <c r="E245" s="219" t="s">
        <v>1664</v>
      </c>
      <c r="F245" s="221" t="s">
        <v>1664</v>
      </c>
      <c r="G245" s="219">
        <v>-4</v>
      </c>
      <c r="H245" s="218" t="s">
        <v>1665</v>
      </c>
    </row>
    <row r="246" spans="1:8" ht="12.75" customHeight="1" x14ac:dyDescent="0.2">
      <c r="A246" s="225" t="s">
        <v>807</v>
      </c>
      <c r="B246" s="179">
        <v>253</v>
      </c>
      <c r="C246" s="179">
        <v>732</v>
      </c>
      <c r="D246" s="179">
        <v>160</v>
      </c>
      <c r="E246" s="219" t="s">
        <v>1664</v>
      </c>
      <c r="F246" s="218" t="s">
        <v>1664</v>
      </c>
      <c r="G246" s="219">
        <v>572</v>
      </c>
      <c r="H246" s="218" t="s">
        <v>1665</v>
      </c>
    </row>
    <row r="247" spans="1:8" ht="12.75" customHeight="1" x14ac:dyDescent="0.2">
      <c r="A247" s="225" t="s">
        <v>808</v>
      </c>
      <c r="B247" s="179" t="s">
        <v>1664</v>
      </c>
      <c r="C247" s="179" t="s">
        <v>1664</v>
      </c>
      <c r="D247" s="179">
        <v>8</v>
      </c>
      <c r="E247" s="219" t="s">
        <v>1664</v>
      </c>
      <c r="F247" s="218" t="s">
        <v>1664</v>
      </c>
      <c r="G247" s="219">
        <v>-8</v>
      </c>
      <c r="H247" s="218" t="s">
        <v>1665</v>
      </c>
    </row>
    <row r="248" spans="1:8" ht="12.75" customHeight="1" x14ac:dyDescent="0.2">
      <c r="A248" s="225" t="s">
        <v>809</v>
      </c>
      <c r="B248" s="179" t="s">
        <v>1664</v>
      </c>
      <c r="C248" s="179">
        <v>50</v>
      </c>
      <c r="D248" s="179">
        <v>29</v>
      </c>
      <c r="E248" s="219" t="s">
        <v>1664</v>
      </c>
      <c r="F248" s="218">
        <v>0</v>
      </c>
      <c r="G248" s="219">
        <v>21</v>
      </c>
      <c r="H248" s="218">
        <v>72.400000000000006</v>
      </c>
    </row>
    <row r="249" spans="1:8" ht="12.75" customHeight="1" x14ac:dyDescent="0.2">
      <c r="A249" s="225" t="s">
        <v>810</v>
      </c>
      <c r="B249" s="179" t="s">
        <v>1664</v>
      </c>
      <c r="C249" s="179">
        <v>7</v>
      </c>
      <c r="D249" s="179" t="s">
        <v>1664</v>
      </c>
      <c r="E249" s="219" t="s">
        <v>1664</v>
      </c>
      <c r="F249" s="221" t="s">
        <v>1664</v>
      </c>
      <c r="G249" s="219">
        <v>7</v>
      </c>
      <c r="H249" s="218" t="s">
        <v>1665</v>
      </c>
    </row>
    <row r="250" spans="1:8" ht="12.75" customHeight="1" x14ac:dyDescent="0.2">
      <c r="A250" s="225" t="s">
        <v>811</v>
      </c>
      <c r="B250" s="179" t="s">
        <v>1664</v>
      </c>
      <c r="C250" s="179" t="s">
        <v>1664</v>
      </c>
      <c r="D250" s="179">
        <v>0</v>
      </c>
      <c r="E250" s="219" t="s">
        <v>1664</v>
      </c>
      <c r="F250" s="218" t="s">
        <v>1664</v>
      </c>
      <c r="G250" s="388" t="s">
        <v>1664</v>
      </c>
      <c r="H250" s="218" t="s">
        <v>1664</v>
      </c>
    </row>
    <row r="251" spans="1:8" ht="12.75" customHeight="1" x14ac:dyDescent="0.2">
      <c r="A251" s="225" t="s">
        <v>812</v>
      </c>
      <c r="B251" s="179" t="s">
        <v>1664</v>
      </c>
      <c r="C251" s="179">
        <v>1</v>
      </c>
      <c r="D251" s="179">
        <v>0</v>
      </c>
      <c r="E251" s="219" t="s">
        <v>1664</v>
      </c>
      <c r="F251" s="221" t="s">
        <v>1664</v>
      </c>
      <c r="G251" s="219" t="s">
        <v>1664</v>
      </c>
      <c r="H251" s="221" t="s">
        <v>1664</v>
      </c>
    </row>
    <row r="252" spans="1:8" ht="12.75" customHeight="1" x14ac:dyDescent="0.2">
      <c r="A252" s="213" t="s">
        <v>813</v>
      </c>
      <c r="B252" s="214">
        <v>154747</v>
      </c>
      <c r="C252" s="214">
        <v>822755</v>
      </c>
      <c r="D252" s="214">
        <v>634948</v>
      </c>
      <c r="E252" s="214">
        <v>63966</v>
      </c>
      <c r="F252" s="215">
        <v>70.5</v>
      </c>
      <c r="G252" s="224">
        <v>187807</v>
      </c>
      <c r="H252" s="215">
        <v>29.6</v>
      </c>
    </row>
    <row r="253" spans="1:8" ht="12.75" customHeight="1" x14ac:dyDescent="0.2">
      <c r="A253" s="225" t="s">
        <v>815</v>
      </c>
      <c r="B253" s="179">
        <v>10</v>
      </c>
      <c r="C253" s="179">
        <v>137</v>
      </c>
      <c r="D253" s="179">
        <v>286</v>
      </c>
      <c r="E253" s="179">
        <v>-10</v>
      </c>
      <c r="F253" s="179">
        <v>-50</v>
      </c>
      <c r="G253" s="219">
        <v>-149</v>
      </c>
      <c r="H253" s="218">
        <v>-52.1</v>
      </c>
    </row>
    <row r="254" spans="1:8" ht="12.75" customHeight="1" x14ac:dyDescent="0.2">
      <c r="A254" s="225" t="s">
        <v>814</v>
      </c>
      <c r="B254" s="179" t="s">
        <v>1664</v>
      </c>
      <c r="C254" s="179" t="s">
        <v>1664</v>
      </c>
      <c r="D254" s="179" t="s">
        <v>1664</v>
      </c>
      <c r="E254" s="179" t="s">
        <v>1664</v>
      </c>
      <c r="F254" s="218" t="s">
        <v>1664</v>
      </c>
      <c r="G254" s="219" t="s">
        <v>1664</v>
      </c>
      <c r="H254" s="218" t="s">
        <v>1664</v>
      </c>
    </row>
    <row r="255" spans="1:8" ht="12.75" customHeight="1" x14ac:dyDescent="0.2">
      <c r="A255" s="225" t="s">
        <v>816</v>
      </c>
      <c r="B255" s="179">
        <v>154737</v>
      </c>
      <c r="C255" s="179">
        <v>822618</v>
      </c>
      <c r="D255" s="179">
        <v>634662</v>
      </c>
      <c r="E255" s="179">
        <v>63976</v>
      </c>
      <c r="F255" s="218">
        <v>70.5</v>
      </c>
      <c r="G255" s="219">
        <v>187956</v>
      </c>
      <c r="H255" s="218">
        <v>29.6</v>
      </c>
    </row>
    <row r="256" spans="1:8" ht="12.75" customHeight="1" x14ac:dyDescent="0.2">
      <c r="A256" s="228" t="s">
        <v>817</v>
      </c>
      <c r="B256" s="214">
        <v>83093226</v>
      </c>
      <c r="C256" s="214">
        <v>582648366</v>
      </c>
      <c r="D256" s="214">
        <v>650215096</v>
      </c>
      <c r="E256" s="189">
        <v>-10561533</v>
      </c>
      <c r="F256" s="215">
        <v>-11.3</v>
      </c>
      <c r="G256" s="224">
        <v>-67566730</v>
      </c>
      <c r="H256" s="215">
        <v>-10.4</v>
      </c>
    </row>
    <row r="257" spans="1:8" ht="12.75" x14ac:dyDescent="0.2">
      <c r="A257" s="199" t="s">
        <v>497</v>
      </c>
      <c r="B257" s="214"/>
      <c r="C257" s="214"/>
      <c r="D257" s="214"/>
      <c r="E257" s="189"/>
      <c r="F257" s="215"/>
      <c r="G257" s="224"/>
      <c r="H257" s="215"/>
    </row>
    <row r="258" spans="1:8" ht="12.75" x14ac:dyDescent="0.2">
      <c r="A258" s="418" t="s">
        <v>1638</v>
      </c>
      <c r="B258" s="418"/>
      <c r="C258" s="418"/>
      <c r="D258" s="418"/>
      <c r="E258" s="418"/>
      <c r="F258" s="418"/>
      <c r="G258" s="418"/>
      <c r="H258" s="418"/>
    </row>
    <row r="259" spans="1:8" ht="12.75" x14ac:dyDescent="0.2">
      <c r="A259" s="200"/>
      <c r="B259" s="179"/>
      <c r="C259" s="179"/>
      <c r="D259" s="179"/>
      <c r="E259" s="232"/>
      <c r="F259" s="232"/>
      <c r="G259" s="232"/>
      <c r="H259" s="164"/>
    </row>
    <row r="260" spans="1:8" x14ac:dyDescent="0.25">
      <c r="B260" s="214"/>
      <c r="C260" s="214"/>
      <c r="D260" s="214"/>
      <c r="E260" s="233"/>
      <c r="F260" s="233"/>
      <c r="G260" s="233"/>
      <c r="H260" s="164"/>
    </row>
    <row r="261" spans="1:8" x14ac:dyDescent="0.25">
      <c r="B261" s="179"/>
      <c r="C261" s="179"/>
      <c r="D261" s="179"/>
      <c r="E261" s="307"/>
      <c r="F261" s="234"/>
      <c r="G261" s="234"/>
      <c r="H261" s="164"/>
    </row>
    <row r="262" spans="1:8" x14ac:dyDescent="0.25">
      <c r="B262" s="164"/>
      <c r="C262" s="164"/>
      <c r="D262" s="164"/>
      <c r="E262" s="234"/>
      <c r="F262" s="234"/>
      <c r="G262" s="234"/>
      <c r="H262" s="164"/>
    </row>
    <row r="263" spans="1:8" x14ac:dyDescent="0.25">
      <c r="B263" s="164"/>
      <c r="C263" s="164"/>
      <c r="D263" s="164"/>
      <c r="E263" s="234"/>
      <c r="F263" s="234"/>
      <c r="G263" s="234"/>
      <c r="H263" s="164"/>
    </row>
    <row r="264" spans="1:8" x14ac:dyDescent="0.25">
      <c r="B264" s="164"/>
      <c r="C264" s="164"/>
      <c r="D264" s="164"/>
      <c r="E264" s="234"/>
      <c r="F264" s="234"/>
      <c r="G264" s="234"/>
      <c r="H264" s="164"/>
    </row>
    <row r="265" spans="1:8" x14ac:dyDescent="0.25">
      <c r="B265" s="164"/>
      <c r="C265" s="164"/>
      <c r="D265" s="164"/>
      <c r="E265" s="234"/>
      <c r="F265" s="234"/>
      <c r="G265" s="234"/>
      <c r="H265" s="164"/>
    </row>
    <row r="266" spans="1:8" x14ac:dyDescent="0.25">
      <c r="B266" s="164"/>
      <c r="C266" s="164"/>
      <c r="D266" s="164"/>
      <c r="E266" s="234"/>
      <c r="F266" s="234"/>
      <c r="G266" s="234"/>
      <c r="H266" s="164"/>
    </row>
    <row r="267" spans="1:8" x14ac:dyDescent="0.25">
      <c r="B267" s="164"/>
      <c r="C267" s="164"/>
      <c r="D267" s="164"/>
      <c r="E267" s="234"/>
      <c r="F267" s="234"/>
      <c r="G267" s="234"/>
      <c r="H267" s="164"/>
    </row>
    <row r="268" spans="1:8" x14ac:dyDescent="0.25">
      <c r="B268" s="164"/>
      <c r="C268" s="164"/>
      <c r="D268" s="164"/>
      <c r="E268" s="164"/>
      <c r="F268" s="164"/>
      <c r="G268" s="164"/>
      <c r="H268" s="164"/>
    </row>
    <row r="269" spans="1:8" x14ac:dyDescent="0.25">
      <c r="B269" s="164"/>
      <c r="C269" s="164"/>
      <c r="D269" s="164"/>
      <c r="E269" s="164"/>
      <c r="F269" s="164"/>
      <c r="G269" s="164"/>
      <c r="H269" s="164"/>
    </row>
    <row r="270" spans="1:8" x14ac:dyDescent="0.25">
      <c r="B270" s="164"/>
      <c r="C270" s="164"/>
      <c r="D270" s="164"/>
      <c r="E270" s="164"/>
      <c r="F270" s="164"/>
      <c r="G270" s="164"/>
      <c r="H270" s="164"/>
    </row>
    <row r="271" spans="1:8" x14ac:dyDescent="0.25">
      <c r="B271" s="164"/>
      <c r="C271" s="164"/>
      <c r="D271" s="164"/>
      <c r="E271" s="164"/>
      <c r="F271" s="164"/>
      <c r="G271" s="164"/>
      <c r="H271" s="164"/>
    </row>
    <row r="272" spans="1:8" ht="12.75" x14ac:dyDescent="0.2">
      <c r="A272" s="159"/>
      <c r="E272" s="164"/>
      <c r="F272" s="164"/>
      <c r="G272" s="164"/>
      <c r="H272" s="164"/>
    </row>
    <row r="273" spans="1:8" ht="12.75" x14ac:dyDescent="0.2">
      <c r="A273" s="159"/>
      <c r="E273" s="164"/>
      <c r="F273" s="164"/>
      <c r="G273" s="164"/>
      <c r="H273" s="164"/>
    </row>
    <row r="274" spans="1:8" ht="12.75" x14ac:dyDescent="0.2">
      <c r="A274" s="159"/>
      <c r="E274" s="164"/>
      <c r="F274" s="164"/>
      <c r="G274" s="164"/>
      <c r="H274" s="164"/>
    </row>
    <row r="275" spans="1:8" ht="12.75" x14ac:dyDescent="0.2">
      <c r="A275" s="159"/>
      <c r="E275" s="164"/>
      <c r="F275" s="164"/>
      <c r="G275" s="164"/>
      <c r="H275" s="164"/>
    </row>
    <row r="276" spans="1:8" ht="12.75" x14ac:dyDescent="0.2">
      <c r="A276" s="159"/>
      <c r="E276" s="164"/>
      <c r="F276" s="164"/>
      <c r="G276" s="164"/>
      <c r="H276" s="164"/>
    </row>
    <row r="277" spans="1:8" ht="12.75" x14ac:dyDescent="0.2">
      <c r="A277" s="159"/>
      <c r="E277" s="164"/>
      <c r="F277" s="164"/>
      <c r="G277" s="164"/>
      <c r="H277" s="164"/>
    </row>
    <row r="278" spans="1:8" ht="12.75" x14ac:dyDescent="0.2">
      <c r="A278" s="159"/>
      <c r="E278" s="164"/>
      <c r="F278" s="164"/>
      <c r="G278" s="164"/>
      <c r="H278" s="164"/>
    </row>
    <row r="279" spans="1:8" ht="12.75" x14ac:dyDescent="0.2">
      <c r="A279" s="159"/>
      <c r="E279" s="164"/>
      <c r="F279" s="164"/>
      <c r="G279" s="164"/>
      <c r="H279" s="164"/>
    </row>
    <row r="280" spans="1:8" ht="12.75" x14ac:dyDescent="0.2">
      <c r="A280" s="159"/>
      <c r="E280" s="164"/>
      <c r="F280" s="164"/>
      <c r="G280" s="164"/>
      <c r="H280" s="164"/>
    </row>
    <row r="281" spans="1:8" ht="12.75" x14ac:dyDescent="0.2">
      <c r="A281" s="159"/>
      <c r="E281" s="164"/>
      <c r="F281" s="164"/>
      <c r="G281" s="164"/>
      <c r="H281" s="164"/>
    </row>
    <row r="282" spans="1:8" ht="12.75" x14ac:dyDescent="0.2">
      <c r="A282" s="159"/>
      <c r="E282" s="164"/>
      <c r="F282" s="164"/>
      <c r="G282" s="164"/>
      <c r="H282" s="164"/>
    </row>
    <row r="283" spans="1:8" ht="12.75" x14ac:dyDescent="0.2">
      <c r="A283" s="159"/>
      <c r="E283" s="164"/>
      <c r="F283" s="164"/>
      <c r="G283" s="164"/>
      <c r="H283" s="164"/>
    </row>
    <row r="284" spans="1:8" ht="12.75" x14ac:dyDescent="0.2">
      <c r="A284" s="159"/>
      <c r="E284" s="164"/>
      <c r="F284" s="164"/>
      <c r="G284" s="164"/>
      <c r="H284" s="164"/>
    </row>
    <row r="285" spans="1:8" ht="12.75" x14ac:dyDescent="0.2">
      <c r="A285" s="159"/>
      <c r="E285" s="164"/>
      <c r="F285" s="164"/>
      <c r="G285" s="164"/>
      <c r="H285" s="164"/>
    </row>
    <row r="286" spans="1:8" ht="12.75" x14ac:dyDescent="0.2">
      <c r="A286" s="159"/>
      <c r="E286" s="164"/>
      <c r="F286" s="164"/>
      <c r="G286" s="164"/>
      <c r="H286" s="164"/>
    </row>
    <row r="287" spans="1:8" ht="12.75" x14ac:dyDescent="0.2">
      <c r="A287" s="159"/>
      <c r="E287" s="164"/>
      <c r="F287" s="164"/>
      <c r="G287" s="164"/>
      <c r="H287" s="164"/>
    </row>
    <row r="288" spans="1:8" ht="12.75" x14ac:dyDescent="0.2">
      <c r="A288" s="159"/>
      <c r="E288" s="164"/>
      <c r="F288" s="164"/>
      <c r="G288" s="164"/>
      <c r="H288" s="164"/>
    </row>
    <row r="289" spans="1:8" ht="12.75" x14ac:dyDescent="0.2">
      <c r="A289" s="159"/>
      <c r="E289" s="164"/>
      <c r="F289" s="164"/>
      <c r="G289" s="164"/>
      <c r="H289" s="164"/>
    </row>
    <row r="290" spans="1:8" ht="12.75" x14ac:dyDescent="0.2">
      <c r="A290" s="159"/>
      <c r="E290" s="164"/>
      <c r="F290" s="164"/>
      <c r="G290" s="164"/>
      <c r="H290" s="164"/>
    </row>
    <row r="291" spans="1:8" ht="12.75" x14ac:dyDescent="0.2">
      <c r="A291" s="159"/>
      <c r="E291" s="164"/>
      <c r="F291" s="164"/>
      <c r="G291" s="164"/>
      <c r="H291" s="164"/>
    </row>
    <row r="292" spans="1:8" ht="12.75" x14ac:dyDescent="0.2">
      <c r="A292" s="159"/>
      <c r="E292" s="164"/>
      <c r="F292" s="164"/>
      <c r="G292" s="164"/>
      <c r="H292" s="164"/>
    </row>
    <row r="293" spans="1:8" ht="12.75" x14ac:dyDescent="0.2">
      <c r="A293" s="159"/>
      <c r="E293" s="164"/>
      <c r="F293" s="164"/>
      <c r="G293" s="164"/>
      <c r="H293" s="164"/>
    </row>
    <row r="294" spans="1:8" ht="12.75" x14ac:dyDescent="0.2">
      <c r="A294" s="159"/>
      <c r="E294" s="164"/>
      <c r="F294" s="164"/>
      <c r="G294" s="164"/>
      <c r="H294" s="164"/>
    </row>
    <row r="295" spans="1:8" ht="12.75" x14ac:dyDescent="0.2">
      <c r="A295" s="159"/>
      <c r="E295" s="164"/>
      <c r="F295" s="164"/>
      <c r="G295" s="164"/>
      <c r="H295" s="164"/>
    </row>
    <row r="296" spans="1:8" ht="12.75" x14ac:dyDescent="0.2">
      <c r="A296" s="159"/>
      <c r="E296" s="164"/>
      <c r="F296" s="164"/>
      <c r="G296" s="164"/>
      <c r="H296" s="164"/>
    </row>
    <row r="297" spans="1:8" ht="12.75" x14ac:dyDescent="0.2">
      <c r="A297" s="159"/>
      <c r="E297" s="164"/>
      <c r="F297" s="164"/>
      <c r="G297" s="164"/>
      <c r="H297" s="164"/>
    </row>
    <row r="298" spans="1:8" ht="12.75" x14ac:dyDescent="0.2">
      <c r="A298" s="159"/>
      <c r="E298" s="164"/>
      <c r="F298" s="164"/>
      <c r="G298" s="164"/>
      <c r="H298" s="164"/>
    </row>
    <row r="299" spans="1:8" ht="12.75" x14ac:dyDescent="0.2">
      <c r="A299" s="159"/>
      <c r="E299" s="164"/>
      <c r="F299" s="164"/>
      <c r="G299" s="164"/>
      <c r="H299" s="164"/>
    </row>
    <row r="300" spans="1:8" ht="12.75" x14ac:dyDescent="0.2">
      <c r="A300" s="159"/>
      <c r="E300" s="164"/>
      <c r="F300" s="164"/>
      <c r="G300" s="164"/>
      <c r="H300" s="164"/>
    </row>
    <row r="301" spans="1:8" ht="12.75" x14ac:dyDescent="0.2">
      <c r="A301" s="159"/>
      <c r="E301" s="164"/>
      <c r="F301" s="164"/>
      <c r="G301" s="164"/>
      <c r="H301" s="164"/>
    </row>
    <row r="302" spans="1:8" ht="12.75" x14ac:dyDescent="0.2">
      <c r="A302" s="159"/>
      <c r="E302" s="164"/>
      <c r="F302" s="164"/>
      <c r="G302" s="164"/>
      <c r="H302" s="164"/>
    </row>
    <row r="303" spans="1:8" ht="12.75" x14ac:dyDescent="0.2">
      <c r="A303" s="159"/>
      <c r="E303" s="164"/>
      <c r="F303" s="164"/>
      <c r="G303" s="164"/>
      <c r="H303" s="164"/>
    </row>
    <row r="304" spans="1:8" ht="12.75" x14ac:dyDescent="0.2">
      <c r="A304" s="159"/>
      <c r="E304" s="164"/>
      <c r="F304" s="164"/>
      <c r="G304" s="164"/>
      <c r="H304" s="164"/>
    </row>
    <row r="305" spans="1:8" ht="12.75" x14ac:dyDescent="0.2">
      <c r="A305" s="159"/>
      <c r="E305" s="164"/>
      <c r="F305" s="164"/>
      <c r="G305" s="164"/>
      <c r="H305" s="164"/>
    </row>
    <row r="306" spans="1:8" ht="12.75" x14ac:dyDescent="0.2">
      <c r="A306" s="159"/>
      <c r="E306" s="164"/>
      <c r="F306" s="164"/>
      <c r="G306" s="164"/>
      <c r="H306" s="164"/>
    </row>
    <row r="307" spans="1:8" ht="12.75" x14ac:dyDescent="0.2">
      <c r="A307" s="159"/>
      <c r="E307" s="164"/>
      <c r="F307" s="164"/>
      <c r="G307" s="164"/>
      <c r="H307" s="164"/>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7/2020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H57"/>
  <sheetViews>
    <sheetView showGridLines="0" workbookViewId="0">
      <selection sqref="A1:G1"/>
    </sheetView>
  </sheetViews>
  <sheetFormatPr baseColWidth="10" defaultColWidth="12.5703125" defaultRowHeight="12.75" x14ac:dyDescent="0.2"/>
  <cols>
    <col min="1" max="16384" width="12.5703125" style="43"/>
  </cols>
  <sheetData>
    <row r="1" spans="1:8" ht="25.5" x14ac:dyDescent="0.35">
      <c r="A1" s="400" t="s">
        <v>405</v>
      </c>
      <c r="B1" s="400"/>
      <c r="C1" s="400"/>
      <c r="D1" s="400"/>
      <c r="E1" s="400"/>
      <c r="F1" s="400"/>
      <c r="G1" s="400"/>
      <c r="H1" s="56"/>
    </row>
    <row r="2" spans="1:8" ht="20.25" x14ac:dyDescent="0.3">
      <c r="A2" s="439" t="s">
        <v>1724</v>
      </c>
      <c r="B2" s="439"/>
      <c r="C2" s="439"/>
      <c r="D2" s="439"/>
      <c r="E2" s="439"/>
      <c r="F2" s="439"/>
      <c r="G2" s="439"/>
      <c r="H2" s="57"/>
    </row>
    <row r="3" spans="1:8" ht="15.75" x14ac:dyDescent="0.25">
      <c r="A3" s="401" t="s">
        <v>421</v>
      </c>
      <c r="B3" s="401"/>
      <c r="C3" s="401"/>
      <c r="D3" s="401"/>
      <c r="E3" s="401"/>
      <c r="F3" s="401"/>
      <c r="G3" s="401"/>
      <c r="H3" s="58"/>
    </row>
    <row r="28" spans="1:7" ht="25.5" x14ac:dyDescent="0.35">
      <c r="A28" s="400" t="s">
        <v>405</v>
      </c>
      <c r="B28" s="400"/>
      <c r="C28" s="400"/>
      <c r="D28" s="400"/>
      <c r="E28" s="400"/>
      <c r="F28" s="400"/>
      <c r="G28" s="400"/>
    </row>
    <row r="29" spans="1:7" ht="20.25" x14ac:dyDescent="0.3">
      <c r="A29" s="439" t="s">
        <v>1725</v>
      </c>
      <c r="B29" s="439"/>
      <c r="C29" s="439"/>
      <c r="D29" s="439"/>
      <c r="E29" s="439"/>
      <c r="F29" s="439"/>
      <c r="G29" s="439"/>
    </row>
    <row r="30" spans="1:7" ht="15.75" x14ac:dyDescent="0.25">
      <c r="A30" s="401" t="s">
        <v>421</v>
      </c>
      <c r="B30" s="401"/>
      <c r="C30" s="401"/>
      <c r="D30" s="401"/>
      <c r="E30" s="401"/>
      <c r="F30" s="401"/>
      <c r="G30" s="401"/>
    </row>
    <row r="53" spans="1:7" s="45" customFormat="1" ht="11.25" x14ac:dyDescent="0.2">
      <c r="A53" s="44"/>
      <c r="B53" s="44"/>
      <c r="C53" s="44"/>
      <c r="D53" s="44"/>
      <c r="G53" s="46"/>
    </row>
    <row r="57" spans="1:7" x14ac:dyDescent="0.2">
      <c r="A57" s="59"/>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7/2020</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3"/>
  <sheetViews>
    <sheetView zoomScaleNormal="100" zoomScaleSheetLayoutView="75" workbookViewId="0">
      <pane ySplit="5" topLeftCell="A6" activePane="bottomLeft" state="frozen"/>
      <selection sqref="A1:B1"/>
      <selection pane="bottomLeft" activeCell="A6" sqref="A6"/>
    </sheetView>
  </sheetViews>
  <sheetFormatPr baseColWidth="10" defaultColWidth="11.42578125" defaultRowHeight="12.75" x14ac:dyDescent="0.2"/>
  <cols>
    <col min="1" max="1" width="6" style="69" customWidth="1"/>
    <col min="2" max="2" width="37" style="67" bestFit="1" customWidth="1"/>
    <col min="3" max="3" width="13.42578125" style="76" bestFit="1" customWidth="1"/>
    <col min="4" max="4" width="37" style="67" bestFit="1" customWidth="1"/>
    <col min="5" max="5" width="13.42578125" style="76" customWidth="1"/>
    <col min="6" max="6" width="37" style="67" bestFit="1" customWidth="1"/>
    <col min="7" max="7" width="13.42578125" style="67" bestFit="1" customWidth="1"/>
    <col min="8" max="8" width="37" style="67" bestFit="1" customWidth="1"/>
    <col min="9" max="9" width="13.42578125" style="67" bestFit="1" customWidth="1"/>
    <col min="10" max="16384" width="11.42578125" style="67"/>
  </cols>
  <sheetData>
    <row r="1" spans="1:9" s="60" customFormat="1" ht="15" customHeight="1" x14ac:dyDescent="0.2">
      <c r="A1" s="441" t="s">
        <v>820</v>
      </c>
      <c r="B1" s="441"/>
      <c r="C1" s="441"/>
      <c r="D1" s="441"/>
      <c r="E1" s="441"/>
      <c r="F1" s="441"/>
      <c r="G1" s="441"/>
      <c r="H1" s="441"/>
      <c r="I1" s="441"/>
    </row>
    <row r="2" spans="1:9" s="60" customFormat="1" ht="15.75" customHeight="1" x14ac:dyDescent="0.25">
      <c r="A2" s="442" t="s">
        <v>1663</v>
      </c>
      <c r="B2" s="442"/>
      <c r="C2" s="442"/>
      <c r="D2" s="442"/>
      <c r="E2" s="442"/>
      <c r="F2" s="442"/>
      <c r="G2" s="442"/>
      <c r="H2" s="442"/>
      <c r="I2" s="442"/>
    </row>
    <row r="3" spans="1:9" s="60" customFormat="1" x14ac:dyDescent="0.2">
      <c r="A3" s="443"/>
      <c r="B3" s="443"/>
      <c r="C3" s="443"/>
      <c r="D3" s="443"/>
      <c r="E3" s="443"/>
      <c r="F3" s="443"/>
      <c r="G3" s="443"/>
      <c r="H3" s="443"/>
      <c r="I3" s="443"/>
    </row>
    <row r="4" spans="1:9" s="60" customFormat="1" x14ac:dyDescent="0.2">
      <c r="A4" s="444" t="s">
        <v>821</v>
      </c>
      <c r="B4" s="446" t="s">
        <v>301</v>
      </c>
      <c r="C4" s="447"/>
      <c r="D4" s="446" t="s">
        <v>302</v>
      </c>
      <c r="E4" s="447"/>
      <c r="F4" s="446" t="s">
        <v>822</v>
      </c>
      <c r="G4" s="447"/>
      <c r="H4" s="446" t="s">
        <v>823</v>
      </c>
      <c r="I4" s="448"/>
    </row>
    <row r="5" spans="1:9" s="60" customFormat="1" x14ac:dyDescent="0.2">
      <c r="A5" s="445"/>
      <c r="B5" s="61" t="s">
        <v>824</v>
      </c>
      <c r="C5" s="62" t="s">
        <v>522</v>
      </c>
      <c r="D5" s="61" t="s">
        <v>824</v>
      </c>
      <c r="E5" s="62" t="s">
        <v>522</v>
      </c>
      <c r="F5" s="61" t="s">
        <v>824</v>
      </c>
      <c r="G5" s="62" t="s">
        <v>522</v>
      </c>
      <c r="H5" s="61" t="s">
        <v>824</v>
      </c>
      <c r="I5" s="61" t="s">
        <v>522</v>
      </c>
    </row>
    <row r="6" spans="1:9" x14ac:dyDescent="0.2">
      <c r="A6" s="63"/>
      <c r="B6" s="64"/>
      <c r="C6" s="65"/>
      <c r="D6" s="64"/>
      <c r="E6" s="65"/>
      <c r="F6" s="64"/>
      <c r="G6" s="65"/>
      <c r="H6" s="64"/>
      <c r="I6" s="66"/>
    </row>
    <row r="7" spans="1:9" x14ac:dyDescent="0.2">
      <c r="A7" s="68">
        <v>1</v>
      </c>
      <c r="B7" s="64" t="s">
        <v>730</v>
      </c>
      <c r="C7" s="65">
        <v>58198446</v>
      </c>
      <c r="D7" s="64" t="s">
        <v>739</v>
      </c>
      <c r="E7" s="65">
        <v>65943234</v>
      </c>
      <c r="F7" s="64" t="s">
        <v>739</v>
      </c>
      <c r="G7" s="65">
        <v>118849150</v>
      </c>
      <c r="H7" s="64" t="s">
        <v>579</v>
      </c>
      <c r="I7" s="66">
        <v>19568933</v>
      </c>
    </row>
    <row r="8" spans="1:9" x14ac:dyDescent="0.2">
      <c r="A8" s="68">
        <v>2</v>
      </c>
      <c r="B8" s="64" t="s">
        <v>739</v>
      </c>
      <c r="C8" s="65">
        <v>52905916</v>
      </c>
      <c r="D8" s="64" t="s">
        <v>588</v>
      </c>
      <c r="E8" s="65">
        <v>51330042</v>
      </c>
      <c r="F8" s="64" t="s">
        <v>588</v>
      </c>
      <c r="G8" s="65">
        <v>99323756</v>
      </c>
      <c r="H8" s="64" t="s">
        <v>730</v>
      </c>
      <c r="I8" s="66">
        <v>19486744</v>
      </c>
    </row>
    <row r="9" spans="1:9" x14ac:dyDescent="0.2">
      <c r="A9" s="68">
        <v>3</v>
      </c>
      <c r="B9" s="64" t="s">
        <v>579</v>
      </c>
      <c r="C9" s="65">
        <v>51915762</v>
      </c>
      <c r="D9" s="64" t="s">
        <v>730</v>
      </c>
      <c r="E9" s="65">
        <v>38711702</v>
      </c>
      <c r="F9" s="64" t="s">
        <v>730</v>
      </c>
      <c r="G9" s="65">
        <v>96910148</v>
      </c>
      <c r="H9" s="64" t="s">
        <v>599</v>
      </c>
      <c r="I9" s="66">
        <v>16363547</v>
      </c>
    </row>
    <row r="10" spans="1:9" x14ac:dyDescent="0.2">
      <c r="A10" s="68">
        <v>4</v>
      </c>
      <c r="B10" s="64" t="s">
        <v>588</v>
      </c>
      <c r="C10" s="65">
        <v>47993714</v>
      </c>
      <c r="D10" s="64" t="s">
        <v>579</v>
      </c>
      <c r="E10" s="65">
        <v>32346829</v>
      </c>
      <c r="F10" s="64" t="s">
        <v>579</v>
      </c>
      <c r="G10" s="65">
        <v>84262591</v>
      </c>
      <c r="H10" s="64" t="s">
        <v>589</v>
      </c>
      <c r="I10" s="66">
        <v>10910573</v>
      </c>
    </row>
    <row r="11" spans="1:9" x14ac:dyDescent="0.2">
      <c r="A11" s="68">
        <v>5</v>
      </c>
      <c r="B11" s="64" t="s">
        <v>599</v>
      </c>
      <c r="C11" s="65">
        <v>36892111</v>
      </c>
      <c r="D11" s="64" t="s">
        <v>590</v>
      </c>
      <c r="E11" s="65">
        <v>31327769</v>
      </c>
      <c r="F11" s="64" t="s">
        <v>590</v>
      </c>
      <c r="G11" s="65">
        <v>66776285</v>
      </c>
      <c r="H11" s="64" t="s">
        <v>616</v>
      </c>
      <c r="I11" s="66">
        <v>6362906</v>
      </c>
    </row>
    <row r="12" spans="1:9" x14ac:dyDescent="0.2">
      <c r="A12" s="68">
        <v>6</v>
      </c>
      <c r="B12" s="64" t="s">
        <v>590</v>
      </c>
      <c r="C12" s="65">
        <v>35448516</v>
      </c>
      <c r="D12" s="64" t="s">
        <v>582</v>
      </c>
      <c r="E12" s="65">
        <v>30117020</v>
      </c>
      <c r="F12" s="64" t="s">
        <v>582</v>
      </c>
      <c r="G12" s="65">
        <v>64444086</v>
      </c>
      <c r="H12" s="64" t="s">
        <v>593</v>
      </c>
      <c r="I12" s="66">
        <v>4319252</v>
      </c>
    </row>
    <row r="13" spans="1:9" x14ac:dyDescent="0.2">
      <c r="A13" s="68">
        <v>7</v>
      </c>
      <c r="B13" s="64" t="s">
        <v>582</v>
      </c>
      <c r="C13" s="65">
        <v>34327066</v>
      </c>
      <c r="D13" s="64" t="s">
        <v>616</v>
      </c>
      <c r="E13" s="65">
        <v>26856938</v>
      </c>
      <c r="F13" s="64" t="s">
        <v>616</v>
      </c>
      <c r="G13" s="65">
        <v>60076782</v>
      </c>
      <c r="H13" s="64" t="s">
        <v>582</v>
      </c>
      <c r="I13" s="66">
        <v>4210046</v>
      </c>
    </row>
    <row r="14" spans="1:9" x14ac:dyDescent="0.2">
      <c r="A14" s="68">
        <v>8</v>
      </c>
      <c r="B14" s="64" t="s">
        <v>589</v>
      </c>
      <c r="C14" s="65">
        <v>33863241</v>
      </c>
      <c r="D14" s="64" t="s">
        <v>1666</v>
      </c>
      <c r="E14" s="65">
        <v>23451634</v>
      </c>
      <c r="F14" s="64" t="s">
        <v>599</v>
      </c>
      <c r="G14" s="65">
        <v>57420675</v>
      </c>
      <c r="H14" s="64" t="s">
        <v>590</v>
      </c>
      <c r="I14" s="66">
        <v>4120747</v>
      </c>
    </row>
    <row r="15" spans="1:9" x14ac:dyDescent="0.2">
      <c r="A15" s="68">
        <v>9</v>
      </c>
      <c r="B15" s="64" t="s">
        <v>616</v>
      </c>
      <c r="C15" s="65">
        <v>33219844</v>
      </c>
      <c r="D15" s="64" t="s">
        <v>589</v>
      </c>
      <c r="E15" s="65">
        <v>22952668</v>
      </c>
      <c r="F15" s="64" t="s">
        <v>589</v>
      </c>
      <c r="G15" s="65">
        <v>56815909</v>
      </c>
      <c r="H15" s="64" t="s">
        <v>576</v>
      </c>
      <c r="I15" s="66">
        <v>4115684</v>
      </c>
    </row>
    <row r="16" spans="1:9" x14ac:dyDescent="0.2">
      <c r="A16" s="68">
        <v>10</v>
      </c>
      <c r="B16" s="64" t="s">
        <v>1667</v>
      </c>
      <c r="C16" s="65">
        <v>24148862</v>
      </c>
      <c r="D16" s="64" t="s">
        <v>1667</v>
      </c>
      <c r="E16" s="65">
        <v>21481261</v>
      </c>
      <c r="F16" s="64" t="s">
        <v>1667</v>
      </c>
      <c r="G16" s="65">
        <v>45630123</v>
      </c>
      <c r="H16" s="64" t="s">
        <v>755</v>
      </c>
      <c r="I16" s="66">
        <v>3849433</v>
      </c>
    </row>
    <row r="17" spans="1:9" x14ac:dyDescent="0.2">
      <c r="A17" s="68">
        <v>11</v>
      </c>
      <c r="B17" s="64" t="s">
        <v>1666</v>
      </c>
      <c r="C17" s="65">
        <v>22126963</v>
      </c>
      <c r="D17" s="64" t="s">
        <v>599</v>
      </c>
      <c r="E17" s="65">
        <v>20528564</v>
      </c>
      <c r="F17" s="64" t="s">
        <v>1666</v>
      </c>
      <c r="G17" s="65">
        <v>45578597</v>
      </c>
      <c r="H17" s="64" t="s">
        <v>596</v>
      </c>
      <c r="I17" s="66">
        <v>3251705</v>
      </c>
    </row>
    <row r="18" spans="1:9" x14ac:dyDescent="0.2">
      <c r="A18" s="68">
        <v>12</v>
      </c>
      <c r="B18" s="64" t="s">
        <v>596</v>
      </c>
      <c r="C18" s="65">
        <v>21275212</v>
      </c>
      <c r="D18" s="64" t="s">
        <v>596</v>
      </c>
      <c r="E18" s="65">
        <v>18023507</v>
      </c>
      <c r="F18" s="64" t="s">
        <v>596</v>
      </c>
      <c r="G18" s="65">
        <v>39298719</v>
      </c>
      <c r="H18" s="64" t="s">
        <v>768</v>
      </c>
      <c r="I18" s="66">
        <v>3115127</v>
      </c>
    </row>
    <row r="19" spans="1:9" x14ac:dyDescent="0.2">
      <c r="A19" s="68">
        <v>13</v>
      </c>
      <c r="B19" s="64" t="s">
        <v>598</v>
      </c>
      <c r="C19" s="65">
        <v>13551220</v>
      </c>
      <c r="D19" s="64" t="s">
        <v>598</v>
      </c>
      <c r="E19" s="65">
        <v>14791147</v>
      </c>
      <c r="F19" s="64" t="s">
        <v>598</v>
      </c>
      <c r="G19" s="65">
        <v>28342367</v>
      </c>
      <c r="H19" s="64" t="s">
        <v>783</v>
      </c>
      <c r="I19" s="66">
        <v>2922024</v>
      </c>
    </row>
    <row r="20" spans="1:9" x14ac:dyDescent="0.2">
      <c r="A20" s="68">
        <v>14</v>
      </c>
      <c r="B20" s="64" t="s">
        <v>1668</v>
      </c>
      <c r="C20" s="65">
        <v>13191156</v>
      </c>
      <c r="D20" s="64" t="s">
        <v>1668</v>
      </c>
      <c r="E20" s="65">
        <v>12501139</v>
      </c>
      <c r="F20" s="64" t="s">
        <v>1668</v>
      </c>
      <c r="G20" s="65">
        <v>25692295</v>
      </c>
      <c r="H20" s="64" t="s">
        <v>618</v>
      </c>
      <c r="I20" s="66">
        <v>2915497</v>
      </c>
    </row>
    <row r="21" spans="1:9" x14ac:dyDescent="0.2">
      <c r="A21" s="68">
        <v>15</v>
      </c>
      <c r="B21" s="64" t="s">
        <v>593</v>
      </c>
      <c r="C21" s="65">
        <v>12825935</v>
      </c>
      <c r="D21" s="64" t="s">
        <v>747</v>
      </c>
      <c r="E21" s="65">
        <v>12454306</v>
      </c>
      <c r="F21" s="64" t="s">
        <v>747</v>
      </c>
      <c r="G21" s="65">
        <v>22620399</v>
      </c>
      <c r="H21" s="64" t="s">
        <v>778</v>
      </c>
      <c r="I21" s="66">
        <v>2910327</v>
      </c>
    </row>
    <row r="22" spans="1:9" x14ac:dyDescent="0.2">
      <c r="A22" s="68">
        <v>16</v>
      </c>
      <c r="B22" s="64" t="s">
        <v>618</v>
      </c>
      <c r="C22" s="65">
        <v>11384302</v>
      </c>
      <c r="D22" s="64" t="s">
        <v>581</v>
      </c>
      <c r="E22" s="65">
        <v>12045773</v>
      </c>
      <c r="F22" s="64" t="s">
        <v>593</v>
      </c>
      <c r="G22" s="65">
        <v>21332618</v>
      </c>
      <c r="H22" s="64" t="s">
        <v>1667</v>
      </c>
      <c r="I22" s="66">
        <v>2667601</v>
      </c>
    </row>
    <row r="23" spans="1:9" x14ac:dyDescent="0.2">
      <c r="A23" s="68">
        <v>17</v>
      </c>
      <c r="B23" s="64" t="s">
        <v>755</v>
      </c>
      <c r="C23" s="65">
        <v>10695556</v>
      </c>
      <c r="D23" s="64" t="s">
        <v>593</v>
      </c>
      <c r="E23" s="65">
        <v>8506683</v>
      </c>
      <c r="F23" s="64" t="s">
        <v>618</v>
      </c>
      <c r="G23" s="65">
        <v>19853107</v>
      </c>
      <c r="H23" s="64" t="s">
        <v>710</v>
      </c>
      <c r="I23" s="66">
        <v>2602929</v>
      </c>
    </row>
    <row r="24" spans="1:9" x14ac:dyDescent="0.2">
      <c r="A24" s="68">
        <v>18</v>
      </c>
      <c r="B24" s="64" t="s">
        <v>576</v>
      </c>
      <c r="C24" s="65">
        <v>10535336</v>
      </c>
      <c r="D24" s="64" t="s">
        <v>618</v>
      </c>
      <c r="E24" s="65">
        <v>8468805</v>
      </c>
      <c r="F24" s="64" t="s">
        <v>755</v>
      </c>
      <c r="G24" s="65">
        <v>17541679</v>
      </c>
      <c r="H24" s="64" t="s">
        <v>713</v>
      </c>
      <c r="I24" s="66">
        <v>2191523</v>
      </c>
    </row>
    <row r="25" spans="1:9" x14ac:dyDescent="0.2">
      <c r="A25" s="68">
        <v>19</v>
      </c>
      <c r="B25" s="64" t="s">
        <v>747</v>
      </c>
      <c r="C25" s="65">
        <v>10166093</v>
      </c>
      <c r="D25" s="64" t="s">
        <v>1669</v>
      </c>
      <c r="E25" s="65">
        <v>7726920</v>
      </c>
      <c r="F25" s="64" t="s">
        <v>576</v>
      </c>
      <c r="G25" s="65">
        <v>16954988</v>
      </c>
      <c r="H25" s="64" t="s">
        <v>580</v>
      </c>
      <c r="I25" s="66">
        <v>2092143</v>
      </c>
    </row>
    <row r="26" spans="1:9" x14ac:dyDescent="0.2">
      <c r="A26" s="68">
        <v>20</v>
      </c>
      <c r="B26" s="64" t="s">
        <v>592</v>
      </c>
      <c r="C26" s="65">
        <v>8641688</v>
      </c>
      <c r="D26" s="64" t="s">
        <v>592</v>
      </c>
      <c r="E26" s="65">
        <v>7558807</v>
      </c>
      <c r="F26" s="64" t="s">
        <v>581</v>
      </c>
      <c r="G26" s="65">
        <v>16252065</v>
      </c>
      <c r="H26" s="64" t="s">
        <v>741</v>
      </c>
      <c r="I26" s="66">
        <v>1965708</v>
      </c>
    </row>
    <row r="27" spans="1:9" x14ac:dyDescent="0.2">
      <c r="A27" s="68">
        <v>21</v>
      </c>
      <c r="B27" s="64" t="s">
        <v>1669</v>
      </c>
      <c r="C27" s="65">
        <v>7013247</v>
      </c>
      <c r="D27" s="64" t="s">
        <v>755</v>
      </c>
      <c r="E27" s="65">
        <v>6846123</v>
      </c>
      <c r="F27" s="64" t="s">
        <v>592</v>
      </c>
      <c r="G27" s="65">
        <v>16200495</v>
      </c>
      <c r="H27" s="64" t="s">
        <v>621</v>
      </c>
      <c r="I27" s="66">
        <v>1727092</v>
      </c>
    </row>
    <row r="28" spans="1:9" x14ac:dyDescent="0.2">
      <c r="A28" s="68">
        <v>22</v>
      </c>
      <c r="B28" s="64" t="s">
        <v>713</v>
      </c>
      <c r="C28" s="65">
        <v>6010362</v>
      </c>
      <c r="D28" s="64" t="s">
        <v>576</v>
      </c>
      <c r="E28" s="65">
        <v>6419652</v>
      </c>
      <c r="F28" s="64" t="s">
        <v>1669</v>
      </c>
      <c r="G28" s="65">
        <v>14740167</v>
      </c>
      <c r="H28" s="64" t="s">
        <v>578</v>
      </c>
      <c r="I28" s="66">
        <v>1510511</v>
      </c>
    </row>
    <row r="29" spans="1:9" x14ac:dyDescent="0.2">
      <c r="A29" s="68">
        <v>23</v>
      </c>
      <c r="B29" s="64" t="s">
        <v>578</v>
      </c>
      <c r="C29" s="65">
        <v>5892659</v>
      </c>
      <c r="D29" s="64" t="s">
        <v>779</v>
      </c>
      <c r="E29" s="65">
        <v>5892207</v>
      </c>
      <c r="F29" s="64" t="s">
        <v>742</v>
      </c>
      <c r="G29" s="65">
        <v>10620444</v>
      </c>
      <c r="H29" s="64" t="s">
        <v>591</v>
      </c>
      <c r="I29" s="66">
        <v>1489033</v>
      </c>
    </row>
    <row r="30" spans="1:9" x14ac:dyDescent="0.2">
      <c r="A30" s="68">
        <v>24</v>
      </c>
      <c r="B30" s="64" t="s">
        <v>742</v>
      </c>
      <c r="C30" s="65">
        <v>5674850</v>
      </c>
      <c r="D30" s="64" t="s">
        <v>773</v>
      </c>
      <c r="E30" s="65">
        <v>5596400</v>
      </c>
      <c r="F30" s="64" t="s">
        <v>773</v>
      </c>
      <c r="G30" s="65">
        <v>10430247</v>
      </c>
      <c r="H30" s="64" t="s">
        <v>1670</v>
      </c>
      <c r="I30" s="66">
        <v>1434635</v>
      </c>
    </row>
    <row r="31" spans="1:9" x14ac:dyDescent="0.2">
      <c r="A31" s="68">
        <v>25</v>
      </c>
      <c r="B31" s="64" t="s">
        <v>710</v>
      </c>
      <c r="C31" s="65">
        <v>5657350</v>
      </c>
      <c r="D31" s="64" t="s">
        <v>613</v>
      </c>
      <c r="E31" s="65">
        <v>4953440</v>
      </c>
      <c r="F31" s="64" t="s">
        <v>578</v>
      </c>
      <c r="G31" s="65">
        <v>10274807</v>
      </c>
      <c r="H31" s="64" t="s">
        <v>1671</v>
      </c>
      <c r="I31" s="66">
        <v>1302829</v>
      </c>
    </row>
    <row r="32" spans="1:9" x14ac:dyDescent="0.2">
      <c r="A32" s="68">
        <v>26</v>
      </c>
      <c r="B32" s="64" t="s">
        <v>591</v>
      </c>
      <c r="C32" s="65">
        <v>5035370</v>
      </c>
      <c r="D32" s="64" t="s">
        <v>742</v>
      </c>
      <c r="E32" s="65">
        <v>4945594</v>
      </c>
      <c r="F32" s="64" t="s">
        <v>713</v>
      </c>
      <c r="G32" s="65">
        <v>9829201</v>
      </c>
      <c r="H32" s="64" t="s">
        <v>746</v>
      </c>
      <c r="I32" s="66">
        <v>1086183</v>
      </c>
    </row>
    <row r="33" spans="1:9" x14ac:dyDescent="0.2">
      <c r="A33" s="68">
        <v>27</v>
      </c>
      <c r="B33" s="64" t="s">
        <v>773</v>
      </c>
      <c r="C33" s="65">
        <v>4833847</v>
      </c>
      <c r="D33" s="64" t="s">
        <v>760</v>
      </c>
      <c r="E33" s="65">
        <v>4587417</v>
      </c>
      <c r="F33" s="64" t="s">
        <v>613</v>
      </c>
      <c r="G33" s="65">
        <v>9778135</v>
      </c>
      <c r="H33" s="64" t="s">
        <v>592</v>
      </c>
      <c r="I33" s="66">
        <v>1082881</v>
      </c>
    </row>
    <row r="34" spans="1:9" x14ac:dyDescent="0.2">
      <c r="A34" s="68">
        <v>28</v>
      </c>
      <c r="B34" s="64" t="s">
        <v>613</v>
      </c>
      <c r="C34" s="65">
        <v>4824695</v>
      </c>
      <c r="D34" s="64" t="s">
        <v>578</v>
      </c>
      <c r="E34" s="65">
        <v>4382148</v>
      </c>
      <c r="F34" s="64" t="s">
        <v>710</v>
      </c>
      <c r="G34" s="65">
        <v>8711771</v>
      </c>
      <c r="H34" s="64" t="s">
        <v>1672</v>
      </c>
      <c r="I34" s="66">
        <v>1020893</v>
      </c>
    </row>
    <row r="35" spans="1:9" x14ac:dyDescent="0.2">
      <c r="A35" s="68">
        <v>29</v>
      </c>
      <c r="B35" s="64" t="s">
        <v>783</v>
      </c>
      <c r="C35" s="65">
        <v>4809968</v>
      </c>
      <c r="D35" s="64" t="s">
        <v>670</v>
      </c>
      <c r="E35" s="65">
        <v>4371263</v>
      </c>
      <c r="F35" s="64" t="s">
        <v>692</v>
      </c>
      <c r="G35" s="65">
        <v>8590723</v>
      </c>
      <c r="H35" s="64" t="s">
        <v>692</v>
      </c>
      <c r="I35" s="66">
        <v>918033</v>
      </c>
    </row>
    <row r="36" spans="1:9" x14ac:dyDescent="0.2">
      <c r="A36" s="68">
        <v>30</v>
      </c>
      <c r="B36" s="64" t="s">
        <v>692</v>
      </c>
      <c r="C36" s="65">
        <v>4754378</v>
      </c>
      <c r="D36" s="64" t="s">
        <v>692</v>
      </c>
      <c r="E36" s="65">
        <v>3836345</v>
      </c>
      <c r="F36" s="64" t="s">
        <v>591</v>
      </c>
      <c r="G36" s="65">
        <v>8581707</v>
      </c>
      <c r="H36" s="64" t="s">
        <v>745</v>
      </c>
      <c r="I36" s="66">
        <v>748578</v>
      </c>
    </row>
    <row r="37" spans="1:9" x14ac:dyDescent="0.2">
      <c r="A37" s="68">
        <v>31</v>
      </c>
      <c r="B37" s="64" t="s">
        <v>581</v>
      </c>
      <c r="C37" s="65">
        <v>4206292</v>
      </c>
      <c r="D37" s="64" t="s">
        <v>713</v>
      </c>
      <c r="E37" s="65">
        <v>3818839</v>
      </c>
      <c r="F37" s="64" t="s">
        <v>670</v>
      </c>
      <c r="G37" s="65">
        <v>8102329</v>
      </c>
      <c r="H37" s="64" t="s">
        <v>1673</v>
      </c>
      <c r="I37" s="66">
        <v>729680</v>
      </c>
    </row>
    <row r="38" spans="1:9" x14ac:dyDescent="0.2">
      <c r="A38" s="68">
        <v>32</v>
      </c>
      <c r="B38" s="64" t="s">
        <v>769</v>
      </c>
      <c r="C38" s="65">
        <v>3754517</v>
      </c>
      <c r="D38" s="64" t="s">
        <v>591</v>
      </c>
      <c r="E38" s="65">
        <v>3546337</v>
      </c>
      <c r="F38" s="64" t="s">
        <v>779</v>
      </c>
      <c r="G38" s="65">
        <v>7553491</v>
      </c>
      <c r="H38" s="64" t="s">
        <v>742</v>
      </c>
      <c r="I38" s="66">
        <v>729256</v>
      </c>
    </row>
    <row r="39" spans="1:9" x14ac:dyDescent="0.2">
      <c r="A39" s="68">
        <v>33</v>
      </c>
      <c r="B39" s="64" t="s">
        <v>670</v>
      </c>
      <c r="C39" s="65">
        <v>3731066</v>
      </c>
      <c r="D39" s="64" t="s">
        <v>769</v>
      </c>
      <c r="E39" s="65">
        <v>3375453</v>
      </c>
      <c r="F39" s="64" t="s">
        <v>760</v>
      </c>
      <c r="G39" s="65">
        <v>7448867</v>
      </c>
      <c r="H39" s="64" t="s">
        <v>1674</v>
      </c>
      <c r="I39" s="66">
        <v>695500</v>
      </c>
    </row>
    <row r="40" spans="1:9" x14ac:dyDescent="0.2">
      <c r="A40" s="68">
        <v>34</v>
      </c>
      <c r="B40" s="64" t="s">
        <v>768</v>
      </c>
      <c r="C40" s="65">
        <v>3632973</v>
      </c>
      <c r="D40" s="64" t="s">
        <v>774</v>
      </c>
      <c r="E40" s="65">
        <v>3243265</v>
      </c>
      <c r="F40" s="64" t="s">
        <v>769</v>
      </c>
      <c r="G40" s="65">
        <v>7129970</v>
      </c>
      <c r="H40" s="64" t="s">
        <v>1668</v>
      </c>
      <c r="I40" s="66">
        <v>690017</v>
      </c>
    </row>
    <row r="41" spans="1:9" x14ac:dyDescent="0.2">
      <c r="A41" s="68">
        <v>35</v>
      </c>
      <c r="B41" s="64" t="s">
        <v>580</v>
      </c>
      <c r="C41" s="65">
        <v>3369684</v>
      </c>
      <c r="D41" s="64" t="s">
        <v>1675</v>
      </c>
      <c r="E41" s="65">
        <v>3178271</v>
      </c>
      <c r="F41" s="64" t="s">
        <v>783</v>
      </c>
      <c r="G41" s="65">
        <v>6697912</v>
      </c>
      <c r="H41" s="64" t="s">
        <v>756</v>
      </c>
      <c r="I41" s="66">
        <v>577357</v>
      </c>
    </row>
    <row r="42" spans="1:9" x14ac:dyDescent="0.2">
      <c r="A42" s="68">
        <v>36</v>
      </c>
      <c r="B42" s="64" t="s">
        <v>778</v>
      </c>
      <c r="C42" s="65">
        <v>3332090</v>
      </c>
      <c r="D42" s="64" t="s">
        <v>735</v>
      </c>
      <c r="E42" s="65">
        <v>3147873</v>
      </c>
      <c r="F42" s="64" t="s">
        <v>1675</v>
      </c>
      <c r="G42" s="65">
        <v>5973274</v>
      </c>
      <c r="H42" s="64" t="s">
        <v>622</v>
      </c>
      <c r="I42" s="66">
        <v>550920</v>
      </c>
    </row>
    <row r="43" spans="1:9" x14ac:dyDescent="0.2">
      <c r="A43" s="68">
        <v>37</v>
      </c>
      <c r="B43" s="64" t="s">
        <v>1670</v>
      </c>
      <c r="C43" s="65">
        <v>3051748</v>
      </c>
      <c r="D43" s="64" t="s">
        <v>710</v>
      </c>
      <c r="E43" s="65">
        <v>3054421</v>
      </c>
      <c r="F43" s="64" t="s">
        <v>774</v>
      </c>
      <c r="G43" s="65">
        <v>5721579</v>
      </c>
      <c r="H43" s="64" t="s">
        <v>752</v>
      </c>
      <c r="I43" s="66">
        <v>518209</v>
      </c>
    </row>
    <row r="44" spans="1:9" x14ac:dyDescent="0.2">
      <c r="A44" s="68">
        <v>38</v>
      </c>
      <c r="B44" s="64" t="s">
        <v>741</v>
      </c>
      <c r="C44" s="65">
        <v>3044263</v>
      </c>
      <c r="D44" s="64" t="s">
        <v>575</v>
      </c>
      <c r="E44" s="65">
        <v>2563240</v>
      </c>
      <c r="F44" s="64" t="s">
        <v>1670</v>
      </c>
      <c r="G44" s="65">
        <v>4668861</v>
      </c>
      <c r="H44" s="64" t="s">
        <v>1676</v>
      </c>
      <c r="I44" s="66">
        <v>507376</v>
      </c>
    </row>
    <row r="45" spans="1:9" x14ac:dyDescent="0.2">
      <c r="A45" s="68">
        <v>39</v>
      </c>
      <c r="B45" s="64" t="s">
        <v>760</v>
      </c>
      <c r="C45" s="65">
        <v>2861450</v>
      </c>
      <c r="D45" s="64" t="s">
        <v>743</v>
      </c>
      <c r="E45" s="65">
        <v>2027768</v>
      </c>
      <c r="F45" s="64" t="s">
        <v>580</v>
      </c>
      <c r="G45" s="65">
        <v>4647225</v>
      </c>
      <c r="H45" s="64" t="s">
        <v>684</v>
      </c>
      <c r="I45" s="66">
        <v>502869</v>
      </c>
    </row>
    <row r="46" spans="1:9" x14ac:dyDescent="0.2">
      <c r="A46" s="68">
        <v>40</v>
      </c>
      <c r="B46" s="64" t="s">
        <v>1675</v>
      </c>
      <c r="C46" s="65">
        <v>2795003</v>
      </c>
      <c r="D46" s="64" t="s">
        <v>783</v>
      </c>
      <c r="E46" s="65">
        <v>1887944</v>
      </c>
      <c r="F46" s="64" t="s">
        <v>575</v>
      </c>
      <c r="G46" s="65">
        <v>4579090</v>
      </c>
      <c r="H46" s="64" t="s">
        <v>1677</v>
      </c>
      <c r="I46" s="66">
        <v>479363</v>
      </c>
    </row>
    <row r="47" spans="1:9" x14ac:dyDescent="0.2">
      <c r="A47" s="68">
        <v>41</v>
      </c>
      <c r="B47" s="64" t="s">
        <v>1671</v>
      </c>
      <c r="C47" s="65">
        <v>2622446</v>
      </c>
      <c r="D47" s="64" t="s">
        <v>767</v>
      </c>
      <c r="E47" s="65">
        <v>1802494</v>
      </c>
      <c r="F47" s="64" t="s">
        <v>768</v>
      </c>
      <c r="G47" s="65">
        <v>4150819</v>
      </c>
      <c r="H47" s="64" t="s">
        <v>765</v>
      </c>
      <c r="I47" s="66">
        <v>436842</v>
      </c>
    </row>
    <row r="48" spans="1:9" x14ac:dyDescent="0.2">
      <c r="A48" s="68">
        <v>42</v>
      </c>
      <c r="B48" s="64" t="s">
        <v>774</v>
      </c>
      <c r="C48" s="65">
        <v>2478314</v>
      </c>
      <c r="D48" s="64" t="s">
        <v>1670</v>
      </c>
      <c r="E48" s="65">
        <v>1617113</v>
      </c>
      <c r="F48" s="64" t="s">
        <v>741</v>
      </c>
      <c r="G48" s="65">
        <v>4122818</v>
      </c>
      <c r="H48" s="64" t="s">
        <v>694</v>
      </c>
      <c r="I48" s="66">
        <v>433882</v>
      </c>
    </row>
    <row r="49" spans="1:9" x14ac:dyDescent="0.2">
      <c r="A49" s="68">
        <v>43</v>
      </c>
      <c r="B49" s="64" t="s">
        <v>746</v>
      </c>
      <c r="C49" s="65">
        <v>2406595</v>
      </c>
      <c r="D49" s="64" t="s">
        <v>1678</v>
      </c>
      <c r="E49" s="65">
        <v>1541869</v>
      </c>
      <c r="F49" s="64" t="s">
        <v>1671</v>
      </c>
      <c r="G49" s="65">
        <v>3942063</v>
      </c>
      <c r="H49" s="64" t="s">
        <v>769</v>
      </c>
      <c r="I49" s="66">
        <v>379064</v>
      </c>
    </row>
    <row r="50" spans="1:9" x14ac:dyDescent="0.2">
      <c r="A50" s="68">
        <v>44</v>
      </c>
      <c r="B50" s="64" t="s">
        <v>621</v>
      </c>
      <c r="C50" s="65">
        <v>2343754</v>
      </c>
      <c r="D50" s="64" t="s">
        <v>1679</v>
      </c>
      <c r="E50" s="65">
        <v>1375256</v>
      </c>
      <c r="F50" s="64" t="s">
        <v>778</v>
      </c>
      <c r="G50" s="65">
        <v>3753853</v>
      </c>
      <c r="H50" s="64" t="s">
        <v>1680</v>
      </c>
      <c r="I50" s="66">
        <v>361296</v>
      </c>
    </row>
    <row r="51" spans="1:9" x14ac:dyDescent="0.2">
      <c r="A51" s="68">
        <v>45</v>
      </c>
      <c r="B51" s="64" t="s">
        <v>575</v>
      </c>
      <c r="C51" s="65">
        <v>2015850</v>
      </c>
      <c r="D51" s="64" t="s">
        <v>746</v>
      </c>
      <c r="E51" s="65">
        <v>1320412</v>
      </c>
      <c r="F51" s="64" t="s">
        <v>746</v>
      </c>
      <c r="G51" s="65">
        <v>3727007</v>
      </c>
      <c r="H51" s="64" t="s">
        <v>744</v>
      </c>
      <c r="I51" s="66">
        <v>360545</v>
      </c>
    </row>
    <row r="52" spans="1:9" x14ac:dyDescent="0.2">
      <c r="A52" s="68">
        <v>46</v>
      </c>
      <c r="B52" s="64" t="s">
        <v>1672</v>
      </c>
      <c r="C52" s="65">
        <v>1947963</v>
      </c>
      <c r="D52" s="64" t="s">
        <v>1671</v>
      </c>
      <c r="E52" s="65">
        <v>1319617</v>
      </c>
      <c r="F52" s="64" t="s">
        <v>735</v>
      </c>
      <c r="G52" s="65">
        <v>3464491</v>
      </c>
      <c r="H52" s="64" t="s">
        <v>1681</v>
      </c>
      <c r="I52" s="66">
        <v>354536</v>
      </c>
    </row>
    <row r="53" spans="1:9" x14ac:dyDescent="0.2">
      <c r="A53" s="68">
        <v>47</v>
      </c>
      <c r="B53" s="64" t="s">
        <v>1673</v>
      </c>
      <c r="C53" s="65">
        <v>1911188</v>
      </c>
      <c r="D53" s="64" t="s">
        <v>580</v>
      </c>
      <c r="E53" s="65">
        <v>1277541</v>
      </c>
      <c r="F53" s="64" t="s">
        <v>743</v>
      </c>
      <c r="G53" s="65">
        <v>3258147</v>
      </c>
      <c r="H53" s="64" t="s">
        <v>711</v>
      </c>
      <c r="I53" s="66">
        <v>354311</v>
      </c>
    </row>
    <row r="54" spans="1:9" x14ac:dyDescent="0.2">
      <c r="A54" s="68">
        <v>48</v>
      </c>
      <c r="B54" s="64" t="s">
        <v>779</v>
      </c>
      <c r="C54" s="65">
        <v>1661284</v>
      </c>
      <c r="D54" s="64" t="s">
        <v>1681</v>
      </c>
      <c r="E54" s="65">
        <v>1224449</v>
      </c>
      <c r="F54" s="64" t="s">
        <v>1673</v>
      </c>
      <c r="G54" s="65">
        <v>3092696</v>
      </c>
      <c r="H54" s="64" t="s">
        <v>749</v>
      </c>
      <c r="I54" s="66">
        <v>344802</v>
      </c>
    </row>
    <row r="55" spans="1:9" x14ac:dyDescent="0.2">
      <c r="A55" s="68">
        <v>49</v>
      </c>
      <c r="B55" s="64" t="s">
        <v>1681</v>
      </c>
      <c r="C55" s="65">
        <v>1578985</v>
      </c>
      <c r="D55" s="64" t="s">
        <v>1673</v>
      </c>
      <c r="E55" s="65">
        <v>1181508</v>
      </c>
      <c r="F55" s="64" t="s">
        <v>767</v>
      </c>
      <c r="G55" s="65">
        <v>3008246</v>
      </c>
      <c r="H55" s="64" t="s">
        <v>1682</v>
      </c>
      <c r="I55" s="66">
        <v>326170</v>
      </c>
    </row>
    <row r="56" spans="1:9" x14ac:dyDescent="0.2">
      <c r="A56" s="68">
        <v>50</v>
      </c>
      <c r="B56" s="64" t="s">
        <v>743</v>
      </c>
      <c r="C56" s="65">
        <v>1230379</v>
      </c>
      <c r="D56" s="64" t="s">
        <v>741</v>
      </c>
      <c r="E56" s="65">
        <v>1078555</v>
      </c>
      <c r="F56" s="64" t="s">
        <v>621</v>
      </c>
      <c r="G56" s="65">
        <v>2960416</v>
      </c>
      <c r="H56" s="64" t="s">
        <v>758</v>
      </c>
      <c r="I56" s="66">
        <v>302941</v>
      </c>
    </row>
    <row r="57" spans="1:9" x14ac:dyDescent="0.2">
      <c r="A57" s="68">
        <v>51</v>
      </c>
      <c r="B57" s="64" t="s">
        <v>767</v>
      </c>
      <c r="C57" s="65">
        <v>1205752</v>
      </c>
      <c r="D57" s="64" t="s">
        <v>766</v>
      </c>
      <c r="E57" s="65">
        <v>1026032</v>
      </c>
      <c r="F57" s="64" t="s">
        <v>1672</v>
      </c>
      <c r="G57" s="65">
        <v>2875033</v>
      </c>
      <c r="H57" s="64" t="s">
        <v>797</v>
      </c>
      <c r="I57" s="66">
        <v>270335</v>
      </c>
    </row>
    <row r="58" spans="1:9" x14ac:dyDescent="0.2">
      <c r="A58" s="68">
        <v>52</v>
      </c>
      <c r="B58" s="64" t="s">
        <v>694</v>
      </c>
      <c r="C58" s="65">
        <v>1123595</v>
      </c>
      <c r="D58" s="64" t="s">
        <v>660</v>
      </c>
      <c r="E58" s="65">
        <v>1024522</v>
      </c>
      <c r="F58" s="64" t="s">
        <v>1681</v>
      </c>
      <c r="G58" s="65">
        <v>2803434</v>
      </c>
      <c r="H58" s="64" t="s">
        <v>652</v>
      </c>
      <c r="I58" s="66">
        <v>249007</v>
      </c>
    </row>
    <row r="59" spans="1:9" x14ac:dyDescent="0.2">
      <c r="A59" s="68">
        <v>53</v>
      </c>
      <c r="B59" s="64" t="s">
        <v>684</v>
      </c>
      <c r="C59" s="65">
        <v>1044345</v>
      </c>
      <c r="D59" s="64" t="s">
        <v>1672</v>
      </c>
      <c r="E59" s="65">
        <v>927070</v>
      </c>
      <c r="F59" s="64" t="s">
        <v>1678</v>
      </c>
      <c r="G59" s="65">
        <v>2383422</v>
      </c>
      <c r="H59" s="64" t="s">
        <v>600</v>
      </c>
      <c r="I59" s="66">
        <v>248568</v>
      </c>
    </row>
    <row r="60" spans="1:9" x14ac:dyDescent="0.2">
      <c r="A60" s="68">
        <v>54</v>
      </c>
      <c r="B60" s="64" t="s">
        <v>652</v>
      </c>
      <c r="C60" s="65">
        <v>1039653</v>
      </c>
      <c r="D60" s="64" t="s">
        <v>677</v>
      </c>
      <c r="E60" s="65">
        <v>917874</v>
      </c>
      <c r="F60" s="64" t="s">
        <v>1679</v>
      </c>
      <c r="G60" s="65">
        <v>1908322</v>
      </c>
      <c r="H60" s="64" t="s">
        <v>709</v>
      </c>
      <c r="I60" s="66">
        <v>227418</v>
      </c>
    </row>
    <row r="61" spans="1:9" x14ac:dyDescent="0.2">
      <c r="A61" s="68">
        <v>55</v>
      </c>
      <c r="B61" s="64" t="s">
        <v>622</v>
      </c>
      <c r="C61" s="65">
        <v>948041</v>
      </c>
      <c r="D61" s="64" t="s">
        <v>750</v>
      </c>
      <c r="E61" s="65">
        <v>898495</v>
      </c>
      <c r="F61" s="64" t="s">
        <v>652</v>
      </c>
      <c r="G61" s="65">
        <v>1830299</v>
      </c>
      <c r="H61" s="64" t="s">
        <v>1683</v>
      </c>
      <c r="I61" s="66">
        <v>157168</v>
      </c>
    </row>
    <row r="62" spans="1:9" x14ac:dyDescent="0.2">
      <c r="A62" s="68">
        <v>56</v>
      </c>
      <c r="B62" s="64" t="s">
        <v>745</v>
      </c>
      <c r="C62" s="65">
        <v>920317</v>
      </c>
      <c r="D62" s="64" t="s">
        <v>652</v>
      </c>
      <c r="E62" s="65">
        <v>790646</v>
      </c>
      <c r="F62" s="64" t="s">
        <v>694</v>
      </c>
      <c r="G62" s="65">
        <v>1813308</v>
      </c>
      <c r="H62" s="64" t="s">
        <v>734</v>
      </c>
      <c r="I62" s="66">
        <v>151019</v>
      </c>
    </row>
    <row r="63" spans="1:9" x14ac:dyDescent="0.2">
      <c r="A63" s="68">
        <v>57</v>
      </c>
      <c r="B63" s="64" t="s">
        <v>1677</v>
      </c>
      <c r="C63" s="65">
        <v>917390</v>
      </c>
      <c r="D63" s="64" t="s">
        <v>694</v>
      </c>
      <c r="E63" s="65">
        <v>689713</v>
      </c>
      <c r="F63" s="64" t="s">
        <v>677</v>
      </c>
      <c r="G63" s="65">
        <v>1603579</v>
      </c>
      <c r="H63" s="64" t="s">
        <v>716</v>
      </c>
      <c r="I63" s="66">
        <v>139459</v>
      </c>
    </row>
    <row r="64" spans="1:9" x14ac:dyDescent="0.2">
      <c r="A64" s="68">
        <v>58</v>
      </c>
      <c r="B64" s="64" t="s">
        <v>1680</v>
      </c>
      <c r="C64" s="65">
        <v>867001</v>
      </c>
      <c r="D64" s="64" t="s">
        <v>718</v>
      </c>
      <c r="E64" s="65">
        <v>685212</v>
      </c>
      <c r="F64" s="64" t="s">
        <v>684</v>
      </c>
      <c r="G64" s="65">
        <v>1585821</v>
      </c>
      <c r="H64" s="64" t="s">
        <v>647</v>
      </c>
      <c r="I64" s="66">
        <v>133509</v>
      </c>
    </row>
    <row r="65" spans="1:9" x14ac:dyDescent="0.2">
      <c r="A65" s="68">
        <v>59</v>
      </c>
      <c r="B65" s="64" t="s">
        <v>1678</v>
      </c>
      <c r="C65" s="65">
        <v>841553</v>
      </c>
      <c r="D65" s="64" t="s">
        <v>621</v>
      </c>
      <c r="E65" s="65">
        <v>616662</v>
      </c>
      <c r="F65" s="64" t="s">
        <v>766</v>
      </c>
      <c r="G65" s="65">
        <v>1573326</v>
      </c>
      <c r="H65" s="64" t="s">
        <v>776</v>
      </c>
      <c r="I65" s="66">
        <v>111977</v>
      </c>
    </row>
    <row r="66" spans="1:9" x14ac:dyDescent="0.2">
      <c r="A66" s="68">
        <v>60</v>
      </c>
      <c r="B66" s="64" t="s">
        <v>1676</v>
      </c>
      <c r="C66" s="65">
        <v>818038</v>
      </c>
      <c r="D66" s="64" t="s">
        <v>684</v>
      </c>
      <c r="E66" s="65">
        <v>541476</v>
      </c>
      <c r="F66" s="64" t="s">
        <v>660</v>
      </c>
      <c r="G66" s="65">
        <v>1565168</v>
      </c>
      <c r="H66" s="64" t="s">
        <v>671</v>
      </c>
      <c r="I66" s="66">
        <v>106285</v>
      </c>
    </row>
    <row r="67" spans="1:9" x14ac:dyDescent="0.2">
      <c r="A67" s="68">
        <v>61</v>
      </c>
      <c r="B67" s="64" t="s">
        <v>711</v>
      </c>
      <c r="C67" s="65">
        <v>782426</v>
      </c>
      <c r="D67" s="64" t="s">
        <v>763</v>
      </c>
      <c r="E67" s="65">
        <v>534521</v>
      </c>
      <c r="F67" s="64" t="s">
        <v>1680</v>
      </c>
      <c r="G67" s="65">
        <v>1372706</v>
      </c>
      <c r="H67" s="64" t="s">
        <v>1684</v>
      </c>
      <c r="I67" s="66">
        <v>101357</v>
      </c>
    </row>
    <row r="68" spans="1:9" x14ac:dyDescent="0.2">
      <c r="A68" s="68">
        <v>62</v>
      </c>
      <c r="B68" s="64" t="s">
        <v>1674</v>
      </c>
      <c r="C68" s="65">
        <v>695529</v>
      </c>
      <c r="D68" s="64" t="s">
        <v>648</v>
      </c>
      <c r="E68" s="65">
        <v>531104</v>
      </c>
      <c r="F68" s="64" t="s">
        <v>1677</v>
      </c>
      <c r="G68" s="65">
        <v>1355417</v>
      </c>
      <c r="H68" s="64" t="s">
        <v>587</v>
      </c>
      <c r="I68" s="66">
        <v>95704</v>
      </c>
    </row>
    <row r="69" spans="1:9" x14ac:dyDescent="0.2">
      <c r="A69" s="68">
        <v>63</v>
      </c>
      <c r="B69" s="64" t="s">
        <v>677</v>
      </c>
      <c r="C69" s="65">
        <v>685705</v>
      </c>
      <c r="D69" s="64" t="s">
        <v>768</v>
      </c>
      <c r="E69" s="65">
        <v>517846</v>
      </c>
      <c r="F69" s="64" t="s">
        <v>622</v>
      </c>
      <c r="G69" s="65">
        <v>1345162</v>
      </c>
      <c r="H69" s="64" t="s">
        <v>1685</v>
      </c>
      <c r="I69" s="66">
        <v>95595</v>
      </c>
    </row>
    <row r="70" spans="1:9" x14ac:dyDescent="0.2">
      <c r="A70" s="68">
        <v>64</v>
      </c>
      <c r="B70" s="64" t="s">
        <v>797</v>
      </c>
      <c r="C70" s="65">
        <v>673712</v>
      </c>
      <c r="D70" s="64" t="s">
        <v>1680</v>
      </c>
      <c r="E70" s="65">
        <v>505705</v>
      </c>
      <c r="F70" s="64" t="s">
        <v>711</v>
      </c>
      <c r="G70" s="65">
        <v>1210541</v>
      </c>
      <c r="H70" s="64" t="s">
        <v>712</v>
      </c>
      <c r="I70" s="66">
        <v>81429</v>
      </c>
    </row>
    <row r="71" spans="1:9" x14ac:dyDescent="0.2">
      <c r="A71" s="68">
        <v>65</v>
      </c>
      <c r="B71" s="64" t="s">
        <v>752</v>
      </c>
      <c r="C71" s="65">
        <v>653965</v>
      </c>
      <c r="D71" s="64" t="s">
        <v>1686</v>
      </c>
      <c r="E71" s="65">
        <v>466179</v>
      </c>
      <c r="F71" s="64" t="s">
        <v>1676</v>
      </c>
      <c r="G71" s="65">
        <v>1128700</v>
      </c>
      <c r="H71" s="64" t="s">
        <v>762</v>
      </c>
      <c r="I71" s="66">
        <v>77034</v>
      </c>
    </row>
    <row r="72" spans="1:9" x14ac:dyDescent="0.2">
      <c r="A72" s="68">
        <v>66</v>
      </c>
      <c r="B72" s="64" t="s">
        <v>756</v>
      </c>
      <c r="C72" s="65">
        <v>591364</v>
      </c>
      <c r="D72" s="64" t="s">
        <v>1677</v>
      </c>
      <c r="E72" s="65">
        <v>438027</v>
      </c>
      <c r="F72" s="64" t="s">
        <v>718</v>
      </c>
      <c r="G72" s="65">
        <v>1118803</v>
      </c>
      <c r="H72" s="64" t="s">
        <v>642</v>
      </c>
      <c r="I72" s="66">
        <v>75497</v>
      </c>
    </row>
    <row r="73" spans="1:9" x14ac:dyDescent="0.2">
      <c r="A73" s="68">
        <v>67</v>
      </c>
      <c r="B73" s="64" t="s">
        <v>766</v>
      </c>
      <c r="C73" s="65">
        <v>547294</v>
      </c>
      <c r="D73" s="64" t="s">
        <v>1687</v>
      </c>
      <c r="E73" s="65">
        <v>436641</v>
      </c>
      <c r="F73" s="64" t="s">
        <v>745</v>
      </c>
      <c r="G73" s="65">
        <v>1092056</v>
      </c>
      <c r="H73" s="64" t="s">
        <v>665</v>
      </c>
      <c r="I73" s="66">
        <v>73432</v>
      </c>
    </row>
    <row r="74" spans="1:9" x14ac:dyDescent="0.2">
      <c r="A74" s="68">
        <v>68</v>
      </c>
      <c r="B74" s="64" t="s">
        <v>660</v>
      </c>
      <c r="C74" s="65">
        <v>540646</v>
      </c>
      <c r="D74" s="64" t="s">
        <v>711</v>
      </c>
      <c r="E74" s="65">
        <v>428115</v>
      </c>
      <c r="F74" s="64" t="s">
        <v>797</v>
      </c>
      <c r="G74" s="65">
        <v>1077089</v>
      </c>
      <c r="H74" s="64" t="s">
        <v>704</v>
      </c>
      <c r="I74" s="66">
        <v>71057</v>
      </c>
    </row>
    <row r="75" spans="1:9" x14ac:dyDescent="0.2">
      <c r="A75" s="68">
        <v>69</v>
      </c>
      <c r="B75" s="64" t="s">
        <v>1679</v>
      </c>
      <c r="C75" s="65">
        <v>533066</v>
      </c>
      <c r="D75" s="64" t="s">
        <v>778</v>
      </c>
      <c r="E75" s="65">
        <v>421763</v>
      </c>
      <c r="F75" s="64" t="s">
        <v>750</v>
      </c>
      <c r="G75" s="65">
        <v>989412</v>
      </c>
      <c r="H75" s="64" t="s">
        <v>693</v>
      </c>
      <c r="I75" s="66">
        <v>69547</v>
      </c>
    </row>
    <row r="76" spans="1:9" x14ac:dyDescent="0.2">
      <c r="A76" s="68">
        <v>70</v>
      </c>
      <c r="B76" s="64" t="s">
        <v>744</v>
      </c>
      <c r="C76" s="65">
        <v>477207</v>
      </c>
      <c r="D76" s="64" t="s">
        <v>632</v>
      </c>
      <c r="E76" s="65">
        <v>418883</v>
      </c>
      <c r="F76" s="64" t="s">
        <v>1687</v>
      </c>
      <c r="G76" s="65">
        <v>889320</v>
      </c>
      <c r="H76" s="64" t="s">
        <v>623</v>
      </c>
      <c r="I76" s="66">
        <v>68712</v>
      </c>
    </row>
    <row r="77" spans="1:9" x14ac:dyDescent="0.2">
      <c r="A77" s="68">
        <v>71</v>
      </c>
      <c r="B77" s="64" t="s">
        <v>765</v>
      </c>
      <c r="C77" s="65">
        <v>453080</v>
      </c>
      <c r="D77" s="64" t="s">
        <v>797</v>
      </c>
      <c r="E77" s="65">
        <v>403377</v>
      </c>
      <c r="F77" s="64" t="s">
        <v>752</v>
      </c>
      <c r="G77" s="65">
        <v>789721</v>
      </c>
      <c r="H77" s="64" t="s">
        <v>1688</v>
      </c>
      <c r="I77" s="66">
        <v>67865</v>
      </c>
    </row>
    <row r="78" spans="1:9" x14ac:dyDescent="0.2">
      <c r="A78" s="68">
        <v>72</v>
      </c>
      <c r="B78" s="64" t="s">
        <v>1687</v>
      </c>
      <c r="C78" s="65">
        <v>452679</v>
      </c>
      <c r="D78" s="64" t="s">
        <v>622</v>
      </c>
      <c r="E78" s="65">
        <v>397121</v>
      </c>
      <c r="F78" s="64" t="s">
        <v>648</v>
      </c>
      <c r="G78" s="65">
        <v>748201</v>
      </c>
      <c r="H78" s="64" t="s">
        <v>625</v>
      </c>
      <c r="I78" s="66">
        <v>62784</v>
      </c>
    </row>
    <row r="79" spans="1:9" x14ac:dyDescent="0.2">
      <c r="A79" s="68">
        <v>73</v>
      </c>
      <c r="B79" s="64" t="s">
        <v>718</v>
      </c>
      <c r="C79" s="65">
        <v>433591</v>
      </c>
      <c r="D79" s="64" t="s">
        <v>770</v>
      </c>
      <c r="E79" s="65">
        <v>394987</v>
      </c>
      <c r="F79" s="64" t="s">
        <v>1674</v>
      </c>
      <c r="G79" s="65">
        <v>695558</v>
      </c>
      <c r="H79" s="64" t="s">
        <v>664</v>
      </c>
      <c r="I79" s="66">
        <v>61262</v>
      </c>
    </row>
    <row r="80" spans="1:9" x14ac:dyDescent="0.2">
      <c r="A80" s="68">
        <v>74</v>
      </c>
      <c r="B80" s="64" t="s">
        <v>749</v>
      </c>
      <c r="C80" s="65">
        <v>362446</v>
      </c>
      <c r="D80" s="64" t="s">
        <v>695</v>
      </c>
      <c r="E80" s="65">
        <v>365002</v>
      </c>
      <c r="F80" s="64" t="s">
        <v>1686</v>
      </c>
      <c r="G80" s="65">
        <v>672522</v>
      </c>
      <c r="H80" s="64" t="s">
        <v>674</v>
      </c>
      <c r="I80" s="66">
        <v>60116</v>
      </c>
    </row>
    <row r="81" spans="1:9" x14ac:dyDescent="0.2">
      <c r="A81" s="68">
        <v>75</v>
      </c>
      <c r="B81" s="64" t="s">
        <v>1682</v>
      </c>
      <c r="C81" s="65">
        <v>344903</v>
      </c>
      <c r="D81" s="64" t="s">
        <v>1676</v>
      </c>
      <c r="E81" s="65">
        <v>310662</v>
      </c>
      <c r="F81" s="64" t="s">
        <v>763</v>
      </c>
      <c r="G81" s="65">
        <v>606237</v>
      </c>
      <c r="H81" s="64" t="s">
        <v>717</v>
      </c>
      <c r="I81" s="66">
        <v>58943</v>
      </c>
    </row>
    <row r="82" spans="1:9" x14ac:dyDescent="0.2">
      <c r="A82" s="68">
        <v>76</v>
      </c>
      <c r="B82" s="64" t="s">
        <v>758</v>
      </c>
      <c r="C82" s="65">
        <v>333319</v>
      </c>
      <c r="D82" s="64" t="s">
        <v>699</v>
      </c>
      <c r="E82" s="65">
        <v>273633</v>
      </c>
      <c r="F82" s="64" t="s">
        <v>756</v>
      </c>
      <c r="G82" s="65">
        <v>605371</v>
      </c>
      <c r="H82" s="64" t="s">
        <v>601</v>
      </c>
      <c r="I82" s="66">
        <v>54106</v>
      </c>
    </row>
    <row r="83" spans="1:9" x14ac:dyDescent="0.2">
      <c r="A83" s="68">
        <v>77</v>
      </c>
      <c r="B83" s="64" t="s">
        <v>735</v>
      </c>
      <c r="C83" s="65">
        <v>316618</v>
      </c>
      <c r="D83" s="64" t="s">
        <v>1689</v>
      </c>
      <c r="E83" s="65">
        <v>271239</v>
      </c>
      <c r="F83" s="64" t="s">
        <v>744</v>
      </c>
      <c r="G83" s="65">
        <v>593869</v>
      </c>
      <c r="H83" s="64" t="s">
        <v>651</v>
      </c>
      <c r="I83" s="66">
        <v>52162</v>
      </c>
    </row>
    <row r="84" spans="1:9" x14ac:dyDescent="0.2">
      <c r="A84" s="68">
        <v>78</v>
      </c>
      <c r="B84" s="64" t="s">
        <v>600</v>
      </c>
      <c r="C84" s="65">
        <v>309883</v>
      </c>
      <c r="D84" s="64" t="s">
        <v>707</v>
      </c>
      <c r="E84" s="65">
        <v>269557</v>
      </c>
      <c r="F84" s="64" t="s">
        <v>1689</v>
      </c>
      <c r="G84" s="65">
        <v>576348</v>
      </c>
      <c r="H84" s="64" t="s">
        <v>748</v>
      </c>
      <c r="I84" s="66">
        <v>48162</v>
      </c>
    </row>
    <row r="85" spans="1:9" x14ac:dyDescent="0.2">
      <c r="A85" s="68">
        <v>79</v>
      </c>
      <c r="B85" s="64" t="s">
        <v>587</v>
      </c>
      <c r="C85" s="65">
        <v>307744</v>
      </c>
      <c r="D85" s="64" t="s">
        <v>607</v>
      </c>
      <c r="E85" s="65">
        <v>249204</v>
      </c>
      <c r="F85" s="64" t="s">
        <v>632</v>
      </c>
      <c r="G85" s="65">
        <v>552905</v>
      </c>
      <c r="H85" s="64" t="s">
        <v>1690</v>
      </c>
      <c r="I85" s="66">
        <v>42967</v>
      </c>
    </row>
    <row r="86" spans="1:9" x14ac:dyDescent="0.2">
      <c r="A86" s="68">
        <v>80</v>
      </c>
      <c r="B86" s="64" t="s">
        <v>1689</v>
      </c>
      <c r="C86" s="65">
        <v>305109</v>
      </c>
      <c r="D86" s="64" t="s">
        <v>587</v>
      </c>
      <c r="E86" s="65">
        <v>212040</v>
      </c>
      <c r="F86" s="64" t="s">
        <v>770</v>
      </c>
      <c r="G86" s="65">
        <v>529648</v>
      </c>
      <c r="H86" s="64" t="s">
        <v>700</v>
      </c>
      <c r="I86" s="66">
        <v>42209</v>
      </c>
    </row>
    <row r="87" spans="1:9" x14ac:dyDescent="0.2">
      <c r="A87" s="68">
        <v>81</v>
      </c>
      <c r="B87" s="64" t="s">
        <v>607</v>
      </c>
      <c r="C87" s="65">
        <v>247776</v>
      </c>
      <c r="D87" s="64" t="s">
        <v>745</v>
      </c>
      <c r="E87" s="65">
        <v>171739</v>
      </c>
      <c r="F87" s="64" t="s">
        <v>587</v>
      </c>
      <c r="G87" s="65">
        <v>519784</v>
      </c>
      <c r="H87" s="64" t="s">
        <v>1691</v>
      </c>
      <c r="I87" s="66">
        <v>39826</v>
      </c>
    </row>
    <row r="88" spans="1:9" x14ac:dyDescent="0.2">
      <c r="A88" s="68">
        <v>82</v>
      </c>
      <c r="B88" s="64" t="s">
        <v>699</v>
      </c>
      <c r="C88" s="65">
        <v>230579</v>
      </c>
      <c r="D88" s="64" t="s">
        <v>637</v>
      </c>
      <c r="E88" s="65">
        <v>164621</v>
      </c>
      <c r="F88" s="64" t="s">
        <v>699</v>
      </c>
      <c r="G88" s="65">
        <v>504212</v>
      </c>
      <c r="H88" s="64" t="s">
        <v>738</v>
      </c>
      <c r="I88" s="66">
        <v>37528</v>
      </c>
    </row>
    <row r="89" spans="1:9" x14ac:dyDescent="0.2">
      <c r="A89" s="68">
        <v>83</v>
      </c>
      <c r="B89" s="64" t="s">
        <v>716</v>
      </c>
      <c r="C89" s="65">
        <v>228798</v>
      </c>
      <c r="D89" s="64" t="s">
        <v>698</v>
      </c>
      <c r="E89" s="65">
        <v>140092</v>
      </c>
      <c r="F89" s="64" t="s">
        <v>607</v>
      </c>
      <c r="G89" s="65">
        <v>496980</v>
      </c>
      <c r="H89" s="64" t="s">
        <v>654</v>
      </c>
      <c r="I89" s="66">
        <v>34537</v>
      </c>
    </row>
    <row r="90" spans="1:9" x14ac:dyDescent="0.2">
      <c r="A90" s="68">
        <v>84</v>
      </c>
      <c r="B90" s="64" t="s">
        <v>709</v>
      </c>
      <c r="C90" s="65">
        <v>227595</v>
      </c>
      <c r="D90" s="64" t="s">
        <v>1688</v>
      </c>
      <c r="E90" s="65">
        <v>137489</v>
      </c>
      <c r="F90" s="64" t="s">
        <v>695</v>
      </c>
      <c r="G90" s="65">
        <v>481436</v>
      </c>
      <c r="H90" s="64" t="s">
        <v>661</v>
      </c>
      <c r="I90" s="66">
        <v>34061</v>
      </c>
    </row>
    <row r="91" spans="1:9" x14ac:dyDescent="0.2">
      <c r="A91" s="68">
        <v>85</v>
      </c>
      <c r="B91" s="64" t="s">
        <v>648</v>
      </c>
      <c r="C91" s="65">
        <v>217097</v>
      </c>
      <c r="D91" s="64" t="s">
        <v>752</v>
      </c>
      <c r="E91" s="65">
        <v>135756</v>
      </c>
      <c r="F91" s="64" t="s">
        <v>765</v>
      </c>
      <c r="G91" s="65">
        <v>469318</v>
      </c>
      <c r="H91" s="64" t="s">
        <v>1689</v>
      </c>
      <c r="I91" s="66">
        <v>33870</v>
      </c>
    </row>
    <row r="92" spans="1:9" x14ac:dyDescent="0.2">
      <c r="A92" s="68">
        <v>86</v>
      </c>
      <c r="B92" s="64" t="s">
        <v>734</v>
      </c>
      <c r="C92" s="65">
        <v>214790</v>
      </c>
      <c r="D92" s="64" t="s">
        <v>658</v>
      </c>
      <c r="E92" s="65">
        <v>123167</v>
      </c>
      <c r="F92" s="64" t="s">
        <v>749</v>
      </c>
      <c r="G92" s="65">
        <v>380090</v>
      </c>
      <c r="H92" s="64" t="s">
        <v>659</v>
      </c>
      <c r="I92" s="66">
        <v>32850</v>
      </c>
    </row>
    <row r="93" spans="1:9" x14ac:dyDescent="0.2">
      <c r="A93" s="68">
        <v>87</v>
      </c>
      <c r="B93" s="64" t="s">
        <v>1686</v>
      </c>
      <c r="C93" s="65">
        <v>206343</v>
      </c>
      <c r="D93" s="64" t="s">
        <v>728</v>
      </c>
      <c r="E93" s="65">
        <v>123035</v>
      </c>
      <c r="F93" s="64" t="s">
        <v>600</v>
      </c>
      <c r="G93" s="65">
        <v>371198</v>
      </c>
      <c r="H93" s="64" t="s">
        <v>731</v>
      </c>
      <c r="I93" s="66">
        <v>31643</v>
      </c>
    </row>
    <row r="94" spans="1:9" x14ac:dyDescent="0.2">
      <c r="A94" s="68">
        <v>88</v>
      </c>
      <c r="B94" s="64" t="s">
        <v>1688</v>
      </c>
      <c r="C94" s="65">
        <v>205354</v>
      </c>
      <c r="D94" s="64" t="s">
        <v>744</v>
      </c>
      <c r="E94" s="65">
        <v>116662</v>
      </c>
      <c r="F94" s="64" t="s">
        <v>758</v>
      </c>
      <c r="G94" s="65">
        <v>363697</v>
      </c>
      <c r="H94" s="64" t="s">
        <v>771</v>
      </c>
      <c r="I94" s="66">
        <v>31432</v>
      </c>
    </row>
    <row r="95" spans="1:9" x14ac:dyDescent="0.2">
      <c r="A95" s="68">
        <v>89</v>
      </c>
      <c r="B95" s="64" t="s">
        <v>1683</v>
      </c>
      <c r="C95" s="65">
        <v>188895</v>
      </c>
      <c r="D95" s="64" t="s">
        <v>649</v>
      </c>
      <c r="E95" s="65">
        <v>115752</v>
      </c>
      <c r="F95" s="64" t="s">
        <v>1682</v>
      </c>
      <c r="G95" s="65">
        <v>363636</v>
      </c>
      <c r="H95" s="64" t="s">
        <v>675</v>
      </c>
      <c r="I95" s="66">
        <v>31004</v>
      </c>
    </row>
    <row r="96" spans="1:9" x14ac:dyDescent="0.2">
      <c r="A96" s="68">
        <v>90</v>
      </c>
      <c r="B96" s="64" t="s">
        <v>647</v>
      </c>
      <c r="C96" s="65">
        <v>176768</v>
      </c>
      <c r="D96" s="64" t="s">
        <v>625</v>
      </c>
      <c r="E96" s="65">
        <v>96358</v>
      </c>
      <c r="F96" s="64" t="s">
        <v>1688</v>
      </c>
      <c r="G96" s="65">
        <v>342843</v>
      </c>
      <c r="H96" s="64" t="s">
        <v>605</v>
      </c>
      <c r="I96" s="66">
        <v>30761</v>
      </c>
    </row>
    <row r="97" spans="1:9" x14ac:dyDescent="0.2">
      <c r="A97" s="68">
        <v>91</v>
      </c>
      <c r="B97" s="64" t="s">
        <v>642</v>
      </c>
      <c r="C97" s="65">
        <v>165471</v>
      </c>
      <c r="D97" s="64" t="s">
        <v>657</v>
      </c>
      <c r="E97" s="65">
        <v>92635</v>
      </c>
      <c r="F97" s="64" t="s">
        <v>707</v>
      </c>
      <c r="G97" s="65">
        <v>324555</v>
      </c>
      <c r="H97" s="64" t="s">
        <v>644</v>
      </c>
      <c r="I97" s="66">
        <v>29775</v>
      </c>
    </row>
    <row r="98" spans="1:9" x14ac:dyDescent="0.2">
      <c r="A98" s="68">
        <v>92</v>
      </c>
      <c r="B98" s="64" t="s">
        <v>625</v>
      </c>
      <c r="C98" s="65">
        <v>159142</v>
      </c>
      <c r="D98" s="64" t="s">
        <v>802</v>
      </c>
      <c r="E98" s="65">
        <v>92408</v>
      </c>
      <c r="F98" s="64" t="s">
        <v>716</v>
      </c>
      <c r="G98" s="65">
        <v>318137</v>
      </c>
      <c r="H98" s="64" t="s">
        <v>759</v>
      </c>
      <c r="I98" s="66">
        <v>29091</v>
      </c>
    </row>
    <row r="99" spans="1:9" x14ac:dyDescent="0.2">
      <c r="A99" s="68">
        <v>93</v>
      </c>
      <c r="B99" s="64" t="s">
        <v>704</v>
      </c>
      <c r="C99" s="65">
        <v>145611</v>
      </c>
      <c r="D99" s="64" t="s">
        <v>642</v>
      </c>
      <c r="E99" s="65">
        <v>89974</v>
      </c>
      <c r="F99" s="64" t="s">
        <v>637</v>
      </c>
      <c r="G99" s="65">
        <v>303979</v>
      </c>
      <c r="H99" s="64" t="s">
        <v>629</v>
      </c>
      <c r="I99" s="66">
        <v>27148</v>
      </c>
    </row>
    <row r="100" spans="1:9" x14ac:dyDescent="0.2">
      <c r="A100" s="68">
        <v>94</v>
      </c>
      <c r="B100" s="64" t="s">
        <v>637</v>
      </c>
      <c r="C100" s="65">
        <v>139358</v>
      </c>
      <c r="D100" s="64" t="s">
        <v>716</v>
      </c>
      <c r="E100" s="65">
        <v>89339</v>
      </c>
      <c r="F100" s="64" t="s">
        <v>734</v>
      </c>
      <c r="G100" s="65">
        <v>278561</v>
      </c>
      <c r="H100" s="64" t="s">
        <v>678</v>
      </c>
      <c r="I100" s="66">
        <v>25549</v>
      </c>
    </row>
    <row r="101" spans="1:9" x14ac:dyDescent="0.2">
      <c r="A101" s="68">
        <v>95</v>
      </c>
      <c r="B101" s="64" t="s">
        <v>601</v>
      </c>
      <c r="C101" s="65">
        <v>138575</v>
      </c>
      <c r="D101" s="64" t="s">
        <v>601</v>
      </c>
      <c r="E101" s="65">
        <v>84469</v>
      </c>
      <c r="F101" s="64" t="s">
        <v>698</v>
      </c>
      <c r="G101" s="65">
        <v>276845</v>
      </c>
      <c r="H101" s="64" t="s">
        <v>726</v>
      </c>
      <c r="I101" s="66">
        <v>24741</v>
      </c>
    </row>
    <row r="102" spans="1:9" x14ac:dyDescent="0.2">
      <c r="A102" s="68">
        <v>96</v>
      </c>
      <c r="B102" s="64" t="s">
        <v>698</v>
      </c>
      <c r="C102" s="65">
        <v>136753</v>
      </c>
      <c r="D102" s="64" t="s">
        <v>640</v>
      </c>
      <c r="E102" s="65">
        <v>80530</v>
      </c>
      <c r="F102" s="64" t="s">
        <v>625</v>
      </c>
      <c r="G102" s="65">
        <v>255500</v>
      </c>
      <c r="H102" s="64" t="s">
        <v>626</v>
      </c>
      <c r="I102" s="66">
        <v>21206</v>
      </c>
    </row>
    <row r="103" spans="1:9" x14ac:dyDescent="0.2">
      <c r="A103" s="68">
        <v>97</v>
      </c>
      <c r="B103" s="64" t="s">
        <v>770</v>
      </c>
      <c r="C103" s="65">
        <v>134661</v>
      </c>
      <c r="D103" s="64" t="s">
        <v>690</v>
      </c>
      <c r="E103" s="65">
        <v>78285</v>
      </c>
      <c r="F103" s="64" t="s">
        <v>642</v>
      </c>
      <c r="G103" s="65">
        <v>255445</v>
      </c>
      <c r="H103" s="64" t="s">
        <v>627</v>
      </c>
      <c r="I103" s="66">
        <v>20775</v>
      </c>
    </row>
    <row r="104" spans="1:9" x14ac:dyDescent="0.2">
      <c r="A104" s="68">
        <v>98</v>
      </c>
      <c r="B104" s="64" t="s">
        <v>632</v>
      </c>
      <c r="C104" s="65">
        <v>134022</v>
      </c>
      <c r="D104" s="64" t="s">
        <v>704</v>
      </c>
      <c r="E104" s="65">
        <v>74554</v>
      </c>
      <c r="F104" s="64" t="s">
        <v>728</v>
      </c>
      <c r="G104" s="65">
        <v>252588</v>
      </c>
      <c r="H104" s="64" t="s">
        <v>796</v>
      </c>
      <c r="I104" s="66">
        <v>19002</v>
      </c>
    </row>
    <row r="105" spans="1:9" x14ac:dyDescent="0.2">
      <c r="A105" s="68">
        <v>99</v>
      </c>
      <c r="B105" s="64" t="s">
        <v>1685</v>
      </c>
      <c r="C105" s="65">
        <v>133622</v>
      </c>
      <c r="D105" s="64" t="s">
        <v>638</v>
      </c>
      <c r="E105" s="65">
        <v>72872</v>
      </c>
      <c r="F105" s="64" t="s">
        <v>709</v>
      </c>
      <c r="G105" s="65">
        <v>227772</v>
      </c>
      <c r="H105" s="64" t="s">
        <v>686</v>
      </c>
      <c r="I105" s="66">
        <v>18301</v>
      </c>
    </row>
    <row r="106" spans="1:9" x14ac:dyDescent="0.2">
      <c r="A106" s="68">
        <v>100</v>
      </c>
      <c r="B106" s="64" t="s">
        <v>728</v>
      </c>
      <c r="C106" s="65">
        <v>129553</v>
      </c>
      <c r="D106" s="64" t="s">
        <v>734</v>
      </c>
      <c r="E106" s="65">
        <v>63771</v>
      </c>
      <c r="F106" s="64" t="s">
        <v>601</v>
      </c>
      <c r="G106" s="65">
        <v>223044</v>
      </c>
      <c r="H106" s="64" t="s">
        <v>668</v>
      </c>
      <c r="I106" s="66">
        <v>17605</v>
      </c>
    </row>
    <row r="107" spans="1:9" x14ac:dyDescent="0.2">
      <c r="A107" s="68">
        <v>101</v>
      </c>
      <c r="B107" s="64" t="s">
        <v>1684</v>
      </c>
      <c r="C107" s="65">
        <v>128406</v>
      </c>
      <c r="D107" s="64" t="s">
        <v>600</v>
      </c>
      <c r="E107" s="65">
        <v>61315</v>
      </c>
      <c r="F107" s="64" t="s">
        <v>1683</v>
      </c>
      <c r="G107" s="65">
        <v>220622</v>
      </c>
      <c r="H107" s="64" t="s">
        <v>1692</v>
      </c>
      <c r="I107" s="66">
        <v>17448</v>
      </c>
    </row>
    <row r="108" spans="1:9" x14ac:dyDescent="0.2">
      <c r="A108" s="68">
        <v>102</v>
      </c>
      <c r="B108" s="64" t="s">
        <v>695</v>
      </c>
      <c r="C108" s="65">
        <v>116434</v>
      </c>
      <c r="D108" s="64" t="s">
        <v>676</v>
      </c>
      <c r="E108" s="65">
        <v>59513</v>
      </c>
      <c r="F108" s="64" t="s">
        <v>704</v>
      </c>
      <c r="G108" s="65">
        <v>220165</v>
      </c>
      <c r="H108" s="64" t="s">
        <v>602</v>
      </c>
      <c r="I108" s="66">
        <v>16375</v>
      </c>
    </row>
    <row r="109" spans="1:9" x14ac:dyDescent="0.2">
      <c r="A109" s="68">
        <v>103</v>
      </c>
      <c r="B109" s="64" t="s">
        <v>671</v>
      </c>
      <c r="C109" s="65">
        <v>114223</v>
      </c>
      <c r="D109" s="64" t="s">
        <v>757</v>
      </c>
      <c r="E109" s="65">
        <v>57165</v>
      </c>
      <c r="F109" s="64" t="s">
        <v>647</v>
      </c>
      <c r="G109" s="65">
        <v>220027</v>
      </c>
      <c r="H109" s="64" t="s">
        <v>1687</v>
      </c>
      <c r="I109" s="66">
        <v>16038</v>
      </c>
    </row>
    <row r="110" spans="1:9" x14ac:dyDescent="0.2">
      <c r="A110" s="68">
        <v>104</v>
      </c>
      <c r="B110" s="64" t="s">
        <v>776</v>
      </c>
      <c r="C110" s="65">
        <v>112568</v>
      </c>
      <c r="D110" s="64" t="s">
        <v>678</v>
      </c>
      <c r="E110" s="65">
        <v>52798</v>
      </c>
      <c r="F110" s="64" t="s">
        <v>1685</v>
      </c>
      <c r="G110" s="65">
        <v>171649</v>
      </c>
      <c r="H110" s="64" t="s">
        <v>1693</v>
      </c>
      <c r="I110" s="66">
        <v>15914</v>
      </c>
    </row>
    <row r="111" spans="1:9" x14ac:dyDescent="0.2">
      <c r="A111" s="68">
        <v>105</v>
      </c>
      <c r="B111" s="64" t="s">
        <v>712</v>
      </c>
      <c r="C111" s="65">
        <v>104572</v>
      </c>
      <c r="D111" s="64" t="s">
        <v>662</v>
      </c>
      <c r="E111" s="65">
        <v>50654</v>
      </c>
      <c r="F111" s="64" t="s">
        <v>1684</v>
      </c>
      <c r="G111" s="65">
        <v>155455</v>
      </c>
      <c r="H111" s="64" t="s">
        <v>725</v>
      </c>
      <c r="I111" s="66">
        <v>14759</v>
      </c>
    </row>
    <row r="112" spans="1:9" x14ac:dyDescent="0.2">
      <c r="A112" s="68">
        <v>106</v>
      </c>
      <c r="B112" s="64" t="s">
        <v>674</v>
      </c>
      <c r="C112" s="65">
        <v>95907</v>
      </c>
      <c r="D112" s="64" t="s">
        <v>715</v>
      </c>
      <c r="E112" s="65">
        <v>49656</v>
      </c>
      <c r="F112" s="64" t="s">
        <v>658</v>
      </c>
      <c r="G112" s="65">
        <v>149711</v>
      </c>
      <c r="H112" s="64" t="s">
        <v>667</v>
      </c>
      <c r="I112" s="66">
        <v>13471</v>
      </c>
    </row>
    <row r="113" spans="1:9" x14ac:dyDescent="0.2">
      <c r="A113" s="68">
        <v>107</v>
      </c>
      <c r="B113" s="64" t="s">
        <v>750</v>
      </c>
      <c r="C113" s="65">
        <v>90917</v>
      </c>
      <c r="D113" s="64" t="s">
        <v>647</v>
      </c>
      <c r="E113" s="65">
        <v>43259</v>
      </c>
      <c r="F113" s="64" t="s">
        <v>690</v>
      </c>
      <c r="G113" s="65">
        <v>144976</v>
      </c>
      <c r="H113" s="64" t="s">
        <v>1694</v>
      </c>
      <c r="I113" s="66">
        <v>13146</v>
      </c>
    </row>
    <row r="114" spans="1:9" x14ac:dyDescent="0.2">
      <c r="A114" s="68">
        <v>108</v>
      </c>
      <c r="B114" s="64" t="s">
        <v>762</v>
      </c>
      <c r="C114" s="65">
        <v>82919</v>
      </c>
      <c r="D114" s="64" t="s">
        <v>653</v>
      </c>
      <c r="E114" s="65">
        <v>41496</v>
      </c>
      <c r="F114" s="64" t="s">
        <v>638</v>
      </c>
      <c r="G114" s="65">
        <v>141873</v>
      </c>
      <c r="H114" s="64" t="s">
        <v>706</v>
      </c>
      <c r="I114" s="66">
        <v>12465</v>
      </c>
    </row>
    <row r="115" spans="1:9" x14ac:dyDescent="0.2">
      <c r="A115" s="68">
        <v>109</v>
      </c>
      <c r="B115" s="64" t="s">
        <v>717</v>
      </c>
      <c r="C115" s="65">
        <v>80969</v>
      </c>
      <c r="D115" s="64" t="s">
        <v>650</v>
      </c>
      <c r="E115" s="65">
        <v>38873</v>
      </c>
      <c r="F115" s="64" t="s">
        <v>640</v>
      </c>
      <c r="G115" s="65">
        <v>141231</v>
      </c>
      <c r="H115" s="64" t="s">
        <v>788</v>
      </c>
      <c r="I115" s="66">
        <v>10037</v>
      </c>
    </row>
    <row r="116" spans="1:9" x14ac:dyDescent="0.2">
      <c r="A116" s="68">
        <v>110</v>
      </c>
      <c r="B116" s="64" t="s">
        <v>678</v>
      </c>
      <c r="C116" s="65">
        <v>78347</v>
      </c>
      <c r="D116" s="64" t="s">
        <v>1685</v>
      </c>
      <c r="E116" s="65">
        <v>38027</v>
      </c>
      <c r="F116" s="64" t="s">
        <v>649</v>
      </c>
      <c r="G116" s="65">
        <v>137792</v>
      </c>
      <c r="H116" s="64" t="s">
        <v>636</v>
      </c>
      <c r="I116" s="66">
        <v>9440</v>
      </c>
    </row>
    <row r="117" spans="1:9" x14ac:dyDescent="0.2">
      <c r="A117" s="68">
        <v>111</v>
      </c>
      <c r="B117" s="64" t="s">
        <v>664</v>
      </c>
      <c r="C117" s="65">
        <v>75687</v>
      </c>
      <c r="D117" s="64" t="s">
        <v>674</v>
      </c>
      <c r="E117" s="65">
        <v>35791</v>
      </c>
      <c r="F117" s="64" t="s">
        <v>674</v>
      </c>
      <c r="G117" s="65">
        <v>131698</v>
      </c>
      <c r="H117" s="64" t="s">
        <v>633</v>
      </c>
      <c r="I117" s="66">
        <v>9054</v>
      </c>
    </row>
    <row r="118" spans="1:9" x14ac:dyDescent="0.2">
      <c r="A118" s="68">
        <v>112</v>
      </c>
      <c r="B118" s="64" t="s">
        <v>665</v>
      </c>
      <c r="C118" s="65">
        <v>74270</v>
      </c>
      <c r="D118" s="64" t="s">
        <v>1683</v>
      </c>
      <c r="E118" s="65">
        <v>31727</v>
      </c>
      <c r="F118" s="64" t="s">
        <v>678</v>
      </c>
      <c r="G118" s="65">
        <v>131145</v>
      </c>
      <c r="H118" s="64" t="s">
        <v>1695</v>
      </c>
      <c r="I118" s="66">
        <v>7731</v>
      </c>
    </row>
    <row r="119" spans="1:9" x14ac:dyDescent="0.2">
      <c r="A119" s="68">
        <v>113</v>
      </c>
      <c r="B119" s="64" t="s">
        <v>763</v>
      </c>
      <c r="C119" s="65">
        <v>71716</v>
      </c>
      <c r="D119" s="64" t="s">
        <v>758</v>
      </c>
      <c r="E119" s="65">
        <v>30378</v>
      </c>
      <c r="F119" s="64" t="s">
        <v>657</v>
      </c>
      <c r="G119" s="65">
        <v>128506</v>
      </c>
      <c r="H119" s="64" t="s">
        <v>606</v>
      </c>
      <c r="I119" s="66">
        <v>6974</v>
      </c>
    </row>
    <row r="120" spans="1:9" x14ac:dyDescent="0.2">
      <c r="A120" s="68">
        <v>114</v>
      </c>
      <c r="B120" s="64" t="s">
        <v>693</v>
      </c>
      <c r="C120" s="65">
        <v>69562</v>
      </c>
      <c r="D120" s="64" t="s">
        <v>644</v>
      </c>
      <c r="E120" s="65">
        <v>29725</v>
      </c>
      <c r="F120" s="64" t="s">
        <v>712</v>
      </c>
      <c r="G120" s="65">
        <v>127715</v>
      </c>
      <c r="H120" s="64" t="s">
        <v>683</v>
      </c>
      <c r="I120" s="66">
        <v>6586</v>
      </c>
    </row>
    <row r="121" spans="1:9" x14ac:dyDescent="0.2">
      <c r="A121" s="68">
        <v>115</v>
      </c>
      <c r="B121" s="64" t="s">
        <v>623</v>
      </c>
      <c r="C121" s="65">
        <v>69340</v>
      </c>
      <c r="D121" s="64" t="s">
        <v>1684</v>
      </c>
      <c r="E121" s="65">
        <v>27049</v>
      </c>
      <c r="F121" s="64" t="s">
        <v>671</v>
      </c>
      <c r="G121" s="65">
        <v>122161</v>
      </c>
      <c r="H121" s="64" t="s">
        <v>728</v>
      </c>
      <c r="I121" s="66">
        <v>6518</v>
      </c>
    </row>
    <row r="122" spans="1:9" x14ac:dyDescent="0.2">
      <c r="A122" s="68">
        <v>116</v>
      </c>
      <c r="B122" s="64" t="s">
        <v>638</v>
      </c>
      <c r="C122" s="65">
        <v>69001</v>
      </c>
      <c r="D122" s="64" t="s">
        <v>708</v>
      </c>
      <c r="E122" s="65">
        <v>26958</v>
      </c>
      <c r="F122" s="64" t="s">
        <v>776</v>
      </c>
      <c r="G122" s="65">
        <v>113159</v>
      </c>
      <c r="H122" s="64" t="s">
        <v>687</v>
      </c>
      <c r="I122" s="66">
        <v>5529</v>
      </c>
    </row>
    <row r="123" spans="1:9" x14ac:dyDescent="0.2">
      <c r="A123" s="68">
        <v>117</v>
      </c>
      <c r="B123" s="64" t="s">
        <v>690</v>
      </c>
      <c r="C123" s="65">
        <v>66691</v>
      </c>
      <c r="D123" s="64" t="s">
        <v>645</v>
      </c>
      <c r="E123" s="65">
        <v>25366</v>
      </c>
      <c r="F123" s="64" t="s">
        <v>802</v>
      </c>
      <c r="G123" s="65">
        <v>103937</v>
      </c>
      <c r="H123" s="64" t="s">
        <v>1696</v>
      </c>
      <c r="I123" s="66">
        <v>5233</v>
      </c>
    </row>
    <row r="124" spans="1:9" x14ac:dyDescent="0.2">
      <c r="A124" s="68">
        <v>118</v>
      </c>
      <c r="B124" s="64" t="s">
        <v>640</v>
      </c>
      <c r="C124" s="65">
        <v>60701</v>
      </c>
      <c r="D124" s="64" t="s">
        <v>726</v>
      </c>
      <c r="E124" s="65">
        <v>23268</v>
      </c>
      <c r="F124" s="64" t="s">
        <v>717</v>
      </c>
      <c r="G124" s="65">
        <v>102995</v>
      </c>
      <c r="H124" s="64" t="s">
        <v>764</v>
      </c>
      <c r="I124" s="66">
        <v>5194</v>
      </c>
    </row>
    <row r="125" spans="1:9" x14ac:dyDescent="0.2">
      <c r="A125" s="68">
        <v>119</v>
      </c>
      <c r="B125" s="64" t="s">
        <v>700</v>
      </c>
      <c r="C125" s="65">
        <v>60170</v>
      </c>
      <c r="D125" s="64" t="s">
        <v>712</v>
      </c>
      <c r="E125" s="65">
        <v>23143</v>
      </c>
      <c r="F125" s="64" t="s">
        <v>664</v>
      </c>
      <c r="G125" s="65">
        <v>90112</v>
      </c>
      <c r="H125" s="64" t="s">
        <v>705</v>
      </c>
      <c r="I125" s="66">
        <v>5010</v>
      </c>
    </row>
    <row r="126" spans="1:9" x14ac:dyDescent="0.2">
      <c r="A126" s="68">
        <v>120</v>
      </c>
      <c r="B126" s="64" t="s">
        <v>644</v>
      </c>
      <c r="C126" s="65">
        <v>59500</v>
      </c>
      <c r="D126" s="64" t="s">
        <v>654</v>
      </c>
      <c r="E126" s="65">
        <v>23126</v>
      </c>
      <c r="F126" s="64" t="s">
        <v>757</v>
      </c>
      <c r="G126" s="65">
        <v>89269</v>
      </c>
      <c r="H126" s="64" t="s">
        <v>641</v>
      </c>
      <c r="I126" s="66">
        <v>4929</v>
      </c>
    </row>
    <row r="127" spans="1:9" x14ac:dyDescent="0.2">
      <c r="A127" s="68">
        <v>121</v>
      </c>
      <c r="B127" s="64" t="s">
        <v>654</v>
      </c>
      <c r="C127" s="65">
        <v>57663</v>
      </c>
      <c r="D127" s="64" t="s">
        <v>666</v>
      </c>
      <c r="E127" s="65">
        <v>22345</v>
      </c>
      <c r="F127" s="64" t="s">
        <v>644</v>
      </c>
      <c r="G127" s="65">
        <v>89225</v>
      </c>
      <c r="H127" s="64" t="s">
        <v>737</v>
      </c>
      <c r="I127" s="66">
        <v>4877</v>
      </c>
    </row>
    <row r="128" spans="1:9" x14ac:dyDescent="0.2">
      <c r="A128" s="68">
        <v>122</v>
      </c>
      <c r="B128" s="64" t="s">
        <v>1691</v>
      </c>
      <c r="C128" s="65">
        <v>55679</v>
      </c>
      <c r="D128" s="64" t="s">
        <v>717</v>
      </c>
      <c r="E128" s="65">
        <v>22026</v>
      </c>
      <c r="F128" s="64" t="s">
        <v>762</v>
      </c>
      <c r="G128" s="65">
        <v>88804</v>
      </c>
      <c r="H128" s="64" t="s">
        <v>689</v>
      </c>
      <c r="I128" s="66">
        <v>4284</v>
      </c>
    </row>
    <row r="129" spans="1:9" x14ac:dyDescent="0.2">
      <c r="A129" s="68">
        <v>123</v>
      </c>
      <c r="B129" s="64" t="s">
        <v>651</v>
      </c>
      <c r="C129" s="65">
        <v>55072</v>
      </c>
      <c r="D129" s="64" t="s">
        <v>635</v>
      </c>
      <c r="E129" s="65">
        <v>21360</v>
      </c>
      <c r="F129" s="64" t="s">
        <v>654</v>
      </c>
      <c r="G129" s="65">
        <v>80789</v>
      </c>
      <c r="H129" s="64" t="s">
        <v>708</v>
      </c>
      <c r="I129" s="66">
        <v>3972</v>
      </c>
    </row>
    <row r="130" spans="1:9" x14ac:dyDescent="0.2">
      <c r="A130" s="68">
        <v>124</v>
      </c>
      <c r="B130" s="64" t="s">
        <v>707</v>
      </c>
      <c r="C130" s="65">
        <v>54998</v>
      </c>
      <c r="D130" s="64" t="s">
        <v>1682</v>
      </c>
      <c r="E130" s="65">
        <v>18733</v>
      </c>
      <c r="F130" s="64" t="s">
        <v>653</v>
      </c>
      <c r="G130" s="65">
        <v>80089</v>
      </c>
      <c r="H130" s="64" t="s">
        <v>1697</v>
      </c>
      <c r="I130" s="66">
        <v>3594</v>
      </c>
    </row>
    <row r="131" spans="1:9" x14ac:dyDescent="0.2">
      <c r="A131" s="68">
        <v>125</v>
      </c>
      <c r="B131" s="64" t="s">
        <v>748</v>
      </c>
      <c r="C131" s="65">
        <v>50926</v>
      </c>
      <c r="D131" s="64" t="s">
        <v>700</v>
      </c>
      <c r="E131" s="65">
        <v>17961</v>
      </c>
      <c r="F131" s="64" t="s">
        <v>700</v>
      </c>
      <c r="G131" s="65">
        <v>78131</v>
      </c>
      <c r="H131" s="64" t="s">
        <v>685</v>
      </c>
      <c r="I131" s="66">
        <v>3382</v>
      </c>
    </row>
    <row r="132" spans="1:9" x14ac:dyDescent="0.2">
      <c r="A132" s="68">
        <v>126</v>
      </c>
      <c r="B132" s="64" t="s">
        <v>726</v>
      </c>
      <c r="C132" s="65">
        <v>48009</v>
      </c>
      <c r="D132" s="64" t="s">
        <v>749</v>
      </c>
      <c r="E132" s="65">
        <v>17644</v>
      </c>
      <c r="F132" s="64" t="s">
        <v>715</v>
      </c>
      <c r="G132" s="65">
        <v>76763</v>
      </c>
      <c r="H132" s="64" t="s">
        <v>786</v>
      </c>
      <c r="I132" s="66">
        <v>2931</v>
      </c>
    </row>
    <row r="133" spans="1:9" x14ac:dyDescent="0.2">
      <c r="A133" s="68">
        <v>127</v>
      </c>
      <c r="B133" s="64" t="s">
        <v>1690</v>
      </c>
      <c r="C133" s="65">
        <v>45300</v>
      </c>
      <c r="D133" s="64" t="s">
        <v>765</v>
      </c>
      <c r="E133" s="65">
        <v>16238</v>
      </c>
      <c r="F133" s="64" t="s">
        <v>665</v>
      </c>
      <c r="G133" s="65">
        <v>75108</v>
      </c>
      <c r="H133" s="64" t="s">
        <v>1698</v>
      </c>
      <c r="I133" s="66">
        <v>2805</v>
      </c>
    </row>
    <row r="134" spans="1:9" x14ac:dyDescent="0.2">
      <c r="A134" s="68">
        <v>128</v>
      </c>
      <c r="B134" s="64" t="s">
        <v>629</v>
      </c>
      <c r="C134" s="65">
        <v>43358</v>
      </c>
      <c r="D134" s="64" t="s">
        <v>629</v>
      </c>
      <c r="E134" s="65">
        <v>16210</v>
      </c>
      <c r="F134" s="64" t="s">
        <v>662</v>
      </c>
      <c r="G134" s="65">
        <v>73326</v>
      </c>
      <c r="H134" s="64" t="s">
        <v>680</v>
      </c>
      <c r="I134" s="66">
        <v>2752</v>
      </c>
    </row>
    <row r="135" spans="1:9" x14ac:dyDescent="0.2">
      <c r="A135" s="68">
        <v>129</v>
      </c>
      <c r="B135" s="64" t="s">
        <v>605</v>
      </c>
      <c r="C135" s="65">
        <v>42269</v>
      </c>
      <c r="D135" s="64" t="s">
        <v>729</v>
      </c>
      <c r="E135" s="65">
        <v>16180</v>
      </c>
      <c r="F135" s="64" t="s">
        <v>1691</v>
      </c>
      <c r="G135" s="65">
        <v>71532</v>
      </c>
      <c r="H135" s="64" t="s">
        <v>1699</v>
      </c>
      <c r="I135" s="66">
        <v>2530</v>
      </c>
    </row>
    <row r="136" spans="1:9" x14ac:dyDescent="0.2">
      <c r="A136" s="68">
        <v>130</v>
      </c>
      <c r="B136" s="64" t="s">
        <v>661</v>
      </c>
      <c r="C136" s="65">
        <v>40708</v>
      </c>
      <c r="D136" s="64" t="s">
        <v>1691</v>
      </c>
      <c r="E136" s="65">
        <v>15853</v>
      </c>
      <c r="F136" s="64" t="s">
        <v>726</v>
      </c>
      <c r="G136" s="65">
        <v>71277</v>
      </c>
      <c r="H136" s="64" t="s">
        <v>729</v>
      </c>
      <c r="I136" s="66">
        <v>2210</v>
      </c>
    </row>
    <row r="137" spans="1:9" x14ac:dyDescent="0.2">
      <c r="A137" s="68">
        <v>131</v>
      </c>
      <c r="B137" s="64" t="s">
        <v>731</v>
      </c>
      <c r="C137" s="65">
        <v>40606</v>
      </c>
      <c r="D137" s="64" t="s">
        <v>664</v>
      </c>
      <c r="E137" s="65">
        <v>14425</v>
      </c>
      <c r="F137" s="64" t="s">
        <v>623</v>
      </c>
      <c r="G137" s="65">
        <v>69968</v>
      </c>
      <c r="H137" s="64" t="s">
        <v>702</v>
      </c>
      <c r="I137" s="66">
        <v>2149</v>
      </c>
    </row>
    <row r="138" spans="1:9" x14ac:dyDescent="0.2">
      <c r="A138" s="68">
        <v>132</v>
      </c>
      <c r="B138" s="64" t="s">
        <v>771</v>
      </c>
      <c r="C138" s="65">
        <v>39593</v>
      </c>
      <c r="D138" s="64" t="s">
        <v>756</v>
      </c>
      <c r="E138" s="65">
        <v>14007</v>
      </c>
      <c r="F138" s="64" t="s">
        <v>693</v>
      </c>
      <c r="G138" s="65">
        <v>69577</v>
      </c>
      <c r="H138" s="64" t="s">
        <v>639</v>
      </c>
      <c r="I138" s="66">
        <v>1769</v>
      </c>
    </row>
    <row r="139" spans="1:9" x14ac:dyDescent="0.2">
      <c r="A139" s="68">
        <v>133</v>
      </c>
      <c r="B139" s="64" t="s">
        <v>759</v>
      </c>
      <c r="C139" s="65">
        <v>38619</v>
      </c>
      <c r="D139" s="64" t="s">
        <v>761</v>
      </c>
      <c r="E139" s="65">
        <v>13780</v>
      </c>
      <c r="F139" s="64" t="s">
        <v>676</v>
      </c>
      <c r="G139" s="65">
        <v>65884</v>
      </c>
      <c r="H139" s="64" t="s">
        <v>1700</v>
      </c>
      <c r="I139" s="66">
        <v>1733</v>
      </c>
    </row>
    <row r="140" spans="1:9" x14ac:dyDescent="0.2">
      <c r="A140" s="68">
        <v>134</v>
      </c>
      <c r="B140" s="64" t="s">
        <v>653</v>
      </c>
      <c r="C140" s="65">
        <v>38593</v>
      </c>
      <c r="D140" s="64" t="s">
        <v>667</v>
      </c>
      <c r="E140" s="65">
        <v>12507</v>
      </c>
      <c r="F140" s="64" t="s">
        <v>629</v>
      </c>
      <c r="G140" s="65">
        <v>59568</v>
      </c>
      <c r="H140" s="64" t="s">
        <v>1701</v>
      </c>
      <c r="I140" s="66">
        <v>1663</v>
      </c>
    </row>
    <row r="141" spans="1:9" x14ac:dyDescent="0.2">
      <c r="A141" s="68">
        <v>135</v>
      </c>
      <c r="B141" s="64" t="s">
        <v>738</v>
      </c>
      <c r="C141" s="65">
        <v>38167</v>
      </c>
      <c r="D141" s="64" t="s">
        <v>605</v>
      </c>
      <c r="E141" s="65">
        <v>11508</v>
      </c>
      <c r="F141" s="64" t="s">
        <v>651</v>
      </c>
      <c r="G141" s="65">
        <v>57982</v>
      </c>
      <c r="H141" s="64" t="s">
        <v>721</v>
      </c>
      <c r="I141" s="66">
        <v>1469</v>
      </c>
    </row>
    <row r="142" spans="1:9" x14ac:dyDescent="0.2">
      <c r="A142" s="68">
        <v>136</v>
      </c>
      <c r="B142" s="64" t="s">
        <v>657</v>
      </c>
      <c r="C142" s="65">
        <v>35871</v>
      </c>
      <c r="D142" s="64" t="s">
        <v>764</v>
      </c>
      <c r="E142" s="65">
        <v>10390</v>
      </c>
      <c r="F142" s="64" t="s">
        <v>708</v>
      </c>
      <c r="G142" s="65">
        <v>57888</v>
      </c>
      <c r="H142" s="64" t="s">
        <v>1702</v>
      </c>
      <c r="I142" s="66">
        <v>1381</v>
      </c>
    </row>
    <row r="143" spans="1:9" x14ac:dyDescent="0.2">
      <c r="A143" s="68">
        <v>137</v>
      </c>
      <c r="B143" s="64" t="s">
        <v>675</v>
      </c>
      <c r="C143" s="65">
        <v>34080</v>
      </c>
      <c r="D143" s="64" t="s">
        <v>703</v>
      </c>
      <c r="E143" s="65">
        <v>9977</v>
      </c>
      <c r="F143" s="64" t="s">
        <v>605</v>
      </c>
      <c r="G143" s="65">
        <v>53777</v>
      </c>
      <c r="H143" s="64" t="s">
        <v>1703</v>
      </c>
      <c r="I143" s="66">
        <v>1337</v>
      </c>
    </row>
    <row r="144" spans="1:9" x14ac:dyDescent="0.2">
      <c r="A144" s="68">
        <v>138</v>
      </c>
      <c r="B144" s="64" t="s">
        <v>659</v>
      </c>
      <c r="C144" s="65">
        <v>33217</v>
      </c>
      <c r="D144" s="64" t="s">
        <v>624</v>
      </c>
      <c r="E144" s="65">
        <v>9694</v>
      </c>
      <c r="F144" s="64" t="s">
        <v>748</v>
      </c>
      <c r="G144" s="65">
        <v>53690</v>
      </c>
      <c r="H144" s="64" t="s">
        <v>761</v>
      </c>
      <c r="I144" s="66">
        <v>1227</v>
      </c>
    </row>
    <row r="145" spans="1:9" x14ac:dyDescent="0.2">
      <c r="A145" s="68">
        <v>139</v>
      </c>
      <c r="B145" s="64" t="s">
        <v>757</v>
      </c>
      <c r="C145" s="65">
        <v>32104</v>
      </c>
      <c r="D145" s="64" t="s">
        <v>759</v>
      </c>
      <c r="E145" s="65">
        <v>9528</v>
      </c>
      <c r="F145" s="64" t="s">
        <v>650</v>
      </c>
      <c r="G145" s="65">
        <v>51432</v>
      </c>
      <c r="H145" s="64" t="s">
        <v>1704</v>
      </c>
      <c r="I145" s="66">
        <v>1192</v>
      </c>
    </row>
    <row r="146" spans="1:9" x14ac:dyDescent="0.2">
      <c r="A146" s="68">
        <v>140</v>
      </c>
      <c r="B146" s="64" t="s">
        <v>708</v>
      </c>
      <c r="C146" s="65">
        <v>30930</v>
      </c>
      <c r="D146" s="64" t="s">
        <v>731</v>
      </c>
      <c r="E146" s="65">
        <v>8963</v>
      </c>
      <c r="F146" s="64" t="s">
        <v>645</v>
      </c>
      <c r="G146" s="65">
        <v>50943</v>
      </c>
      <c r="H146" s="64" t="s">
        <v>724</v>
      </c>
      <c r="I146" s="66">
        <v>1145</v>
      </c>
    </row>
    <row r="147" spans="1:9" x14ac:dyDescent="0.2">
      <c r="A147" s="68">
        <v>141</v>
      </c>
      <c r="B147" s="64" t="s">
        <v>715</v>
      </c>
      <c r="C147" s="65">
        <v>27107</v>
      </c>
      <c r="D147" s="64" t="s">
        <v>771</v>
      </c>
      <c r="E147" s="65">
        <v>8161</v>
      </c>
      <c r="F147" s="64" t="s">
        <v>731</v>
      </c>
      <c r="G147" s="65">
        <v>49569</v>
      </c>
      <c r="H147" s="64" t="s">
        <v>727</v>
      </c>
      <c r="I147" s="66">
        <v>794</v>
      </c>
    </row>
    <row r="148" spans="1:9" x14ac:dyDescent="0.2">
      <c r="A148" s="68">
        <v>142</v>
      </c>
      <c r="B148" s="64" t="s">
        <v>658</v>
      </c>
      <c r="C148" s="65">
        <v>26544</v>
      </c>
      <c r="D148" s="64" t="s">
        <v>671</v>
      </c>
      <c r="E148" s="65">
        <v>7938</v>
      </c>
      <c r="F148" s="64" t="s">
        <v>759</v>
      </c>
      <c r="G148" s="65">
        <v>48147</v>
      </c>
      <c r="H148" s="64" t="s">
        <v>1705</v>
      </c>
      <c r="I148" s="66">
        <v>762</v>
      </c>
    </row>
    <row r="149" spans="1:9" x14ac:dyDescent="0.2">
      <c r="A149" s="68">
        <v>143</v>
      </c>
      <c r="B149" s="64" t="s">
        <v>667</v>
      </c>
      <c r="C149" s="65">
        <v>25978</v>
      </c>
      <c r="D149" s="64" t="s">
        <v>1693</v>
      </c>
      <c r="E149" s="65">
        <v>7460</v>
      </c>
      <c r="F149" s="64" t="s">
        <v>771</v>
      </c>
      <c r="G149" s="65">
        <v>47754</v>
      </c>
      <c r="H149" s="64" t="s">
        <v>682</v>
      </c>
      <c r="I149" s="66">
        <v>725</v>
      </c>
    </row>
    <row r="150" spans="1:9" x14ac:dyDescent="0.2">
      <c r="A150" s="68">
        <v>144</v>
      </c>
      <c r="B150" s="64" t="s">
        <v>645</v>
      </c>
      <c r="C150" s="65">
        <v>25577</v>
      </c>
      <c r="D150" s="64" t="s">
        <v>661</v>
      </c>
      <c r="E150" s="65">
        <v>6647</v>
      </c>
      <c r="F150" s="64" t="s">
        <v>1690</v>
      </c>
      <c r="G150" s="65">
        <v>47633</v>
      </c>
      <c r="H150" s="64" t="s">
        <v>688</v>
      </c>
      <c r="I150" s="66">
        <v>717</v>
      </c>
    </row>
    <row r="151" spans="1:9" x14ac:dyDescent="0.2">
      <c r="A151" s="68">
        <v>145</v>
      </c>
      <c r="B151" s="64" t="s">
        <v>1692</v>
      </c>
      <c r="C151" s="65">
        <v>23454</v>
      </c>
      <c r="D151" s="64" t="s">
        <v>1692</v>
      </c>
      <c r="E151" s="65">
        <v>6006</v>
      </c>
      <c r="F151" s="64" t="s">
        <v>661</v>
      </c>
      <c r="G151" s="65">
        <v>47355</v>
      </c>
      <c r="H151" s="64" t="s">
        <v>620</v>
      </c>
      <c r="I151" s="66">
        <v>537</v>
      </c>
    </row>
    <row r="152" spans="1:9" x14ac:dyDescent="0.2">
      <c r="A152" s="68">
        <v>146</v>
      </c>
      <c r="B152" s="64" t="s">
        <v>1693</v>
      </c>
      <c r="C152" s="65">
        <v>23374</v>
      </c>
      <c r="D152" s="64" t="s">
        <v>762</v>
      </c>
      <c r="E152" s="65">
        <v>5885</v>
      </c>
      <c r="F152" s="64" t="s">
        <v>738</v>
      </c>
      <c r="G152" s="65">
        <v>38806</v>
      </c>
      <c r="H152" s="64" t="s">
        <v>681</v>
      </c>
      <c r="I152" s="66">
        <v>494</v>
      </c>
    </row>
    <row r="153" spans="1:9" x14ac:dyDescent="0.2">
      <c r="A153" s="68">
        <v>147</v>
      </c>
      <c r="B153" s="64" t="s">
        <v>662</v>
      </c>
      <c r="C153" s="65">
        <v>22672</v>
      </c>
      <c r="D153" s="64" t="s">
        <v>630</v>
      </c>
      <c r="E153" s="65">
        <v>5516</v>
      </c>
      <c r="F153" s="64" t="s">
        <v>667</v>
      </c>
      <c r="G153" s="65">
        <v>38485</v>
      </c>
      <c r="H153" s="64" t="s">
        <v>673</v>
      </c>
      <c r="I153" s="66">
        <v>464</v>
      </c>
    </row>
    <row r="154" spans="1:9" x14ac:dyDescent="0.2">
      <c r="A154" s="68">
        <v>148</v>
      </c>
      <c r="B154" s="64" t="s">
        <v>649</v>
      </c>
      <c r="C154" s="65">
        <v>22040</v>
      </c>
      <c r="D154" s="64" t="s">
        <v>687</v>
      </c>
      <c r="E154" s="65">
        <v>5237</v>
      </c>
      <c r="F154" s="64" t="s">
        <v>675</v>
      </c>
      <c r="G154" s="65">
        <v>37156</v>
      </c>
      <c r="H154" s="64" t="s">
        <v>646</v>
      </c>
      <c r="I154" s="66">
        <v>371</v>
      </c>
    </row>
    <row r="155" spans="1:9" x14ac:dyDescent="0.2">
      <c r="A155" s="68">
        <v>149</v>
      </c>
      <c r="B155" s="64" t="s">
        <v>627</v>
      </c>
      <c r="C155" s="65">
        <v>21759</v>
      </c>
      <c r="D155" s="64" t="s">
        <v>602</v>
      </c>
      <c r="E155" s="65">
        <v>4107</v>
      </c>
      <c r="F155" s="64" t="s">
        <v>635</v>
      </c>
      <c r="G155" s="65">
        <v>35937</v>
      </c>
      <c r="H155" s="64" t="s">
        <v>697</v>
      </c>
      <c r="I155" s="66">
        <v>215</v>
      </c>
    </row>
    <row r="156" spans="1:9" x14ac:dyDescent="0.2">
      <c r="A156" s="68">
        <v>150</v>
      </c>
      <c r="B156" s="64" t="s">
        <v>626</v>
      </c>
      <c r="C156" s="65">
        <v>21586</v>
      </c>
      <c r="D156" s="64" t="s">
        <v>643</v>
      </c>
      <c r="E156" s="65">
        <v>3551</v>
      </c>
      <c r="F156" s="64" t="s">
        <v>729</v>
      </c>
      <c r="G156" s="65">
        <v>34570</v>
      </c>
      <c r="H156" s="64" t="s">
        <v>645</v>
      </c>
      <c r="I156" s="66">
        <v>211</v>
      </c>
    </row>
    <row r="157" spans="1:9" x14ac:dyDescent="0.2">
      <c r="A157" s="68">
        <v>151</v>
      </c>
      <c r="B157" s="64" t="s">
        <v>602</v>
      </c>
      <c r="C157" s="65">
        <v>20482</v>
      </c>
      <c r="D157" s="64" t="s">
        <v>705</v>
      </c>
      <c r="E157" s="65">
        <v>3448</v>
      </c>
      <c r="F157" s="64" t="s">
        <v>659</v>
      </c>
      <c r="G157" s="65">
        <v>33584</v>
      </c>
      <c r="H157" s="64" t="s">
        <v>1706</v>
      </c>
      <c r="I157" s="66">
        <v>202</v>
      </c>
    </row>
    <row r="158" spans="1:9" x14ac:dyDescent="0.2">
      <c r="A158" s="68">
        <v>152</v>
      </c>
      <c r="B158" s="64" t="s">
        <v>686</v>
      </c>
      <c r="C158" s="65">
        <v>19616</v>
      </c>
      <c r="D158" s="64" t="s">
        <v>786</v>
      </c>
      <c r="E158" s="65">
        <v>3343</v>
      </c>
      <c r="F158" s="64" t="s">
        <v>1693</v>
      </c>
      <c r="G158" s="65">
        <v>30834</v>
      </c>
      <c r="H158" s="64" t="s">
        <v>663</v>
      </c>
      <c r="I158" s="66">
        <v>168</v>
      </c>
    </row>
    <row r="159" spans="1:9" x14ac:dyDescent="0.2">
      <c r="A159" s="68">
        <v>153</v>
      </c>
      <c r="B159" s="64" t="s">
        <v>796</v>
      </c>
      <c r="C159" s="65">
        <v>19566</v>
      </c>
      <c r="D159" s="64" t="s">
        <v>606</v>
      </c>
      <c r="E159" s="65">
        <v>3240</v>
      </c>
      <c r="F159" s="64" t="s">
        <v>1692</v>
      </c>
      <c r="G159" s="65">
        <v>29460</v>
      </c>
      <c r="H159" s="64" t="s">
        <v>808</v>
      </c>
      <c r="I159" s="66">
        <v>159</v>
      </c>
    </row>
    <row r="160" spans="1:9" x14ac:dyDescent="0.2">
      <c r="A160" s="68">
        <v>154</v>
      </c>
      <c r="B160" s="64" t="s">
        <v>668</v>
      </c>
      <c r="C160" s="65">
        <v>18761</v>
      </c>
      <c r="D160" s="64" t="s">
        <v>675</v>
      </c>
      <c r="E160" s="65">
        <v>3076</v>
      </c>
      <c r="F160" s="64" t="s">
        <v>761</v>
      </c>
      <c r="G160" s="65">
        <v>28787</v>
      </c>
      <c r="H160" s="64" t="s">
        <v>810</v>
      </c>
      <c r="I160" s="66">
        <v>153</v>
      </c>
    </row>
    <row r="161" spans="1:9" x14ac:dyDescent="0.2">
      <c r="A161" s="68">
        <v>155</v>
      </c>
      <c r="B161" s="64" t="s">
        <v>729</v>
      </c>
      <c r="C161" s="65">
        <v>18390</v>
      </c>
      <c r="D161" s="64" t="s">
        <v>673</v>
      </c>
      <c r="E161" s="65">
        <v>2925</v>
      </c>
      <c r="F161" s="64" t="s">
        <v>666</v>
      </c>
      <c r="G161" s="65">
        <v>28285</v>
      </c>
      <c r="H161" s="64" t="s">
        <v>804</v>
      </c>
      <c r="I161" s="66">
        <v>135</v>
      </c>
    </row>
    <row r="162" spans="1:9" x14ac:dyDescent="0.2">
      <c r="A162" s="68">
        <v>156</v>
      </c>
      <c r="B162" s="64" t="s">
        <v>764</v>
      </c>
      <c r="C162" s="65">
        <v>15584</v>
      </c>
      <c r="D162" s="64" t="s">
        <v>651</v>
      </c>
      <c r="E162" s="65">
        <v>2910</v>
      </c>
      <c r="F162" s="64" t="s">
        <v>764</v>
      </c>
      <c r="G162" s="65">
        <v>25974</v>
      </c>
      <c r="H162" s="64" t="s">
        <v>1707</v>
      </c>
      <c r="I162" s="66">
        <v>129</v>
      </c>
    </row>
    <row r="163" spans="1:9" x14ac:dyDescent="0.2">
      <c r="A163" s="68">
        <v>157</v>
      </c>
      <c r="B163" s="64" t="s">
        <v>725</v>
      </c>
      <c r="C163" s="65">
        <v>15506</v>
      </c>
      <c r="D163" s="64" t="s">
        <v>748</v>
      </c>
      <c r="E163" s="65">
        <v>2764</v>
      </c>
      <c r="F163" s="64" t="s">
        <v>602</v>
      </c>
      <c r="G163" s="65">
        <v>24589</v>
      </c>
      <c r="H163" s="64" t="s">
        <v>723</v>
      </c>
      <c r="I163" s="66">
        <v>123</v>
      </c>
    </row>
    <row r="164" spans="1:9" x14ac:dyDescent="0.2">
      <c r="A164" s="68">
        <v>158</v>
      </c>
      <c r="B164" s="64" t="s">
        <v>761</v>
      </c>
      <c r="C164" s="65">
        <v>15007</v>
      </c>
      <c r="D164" s="64" t="s">
        <v>1690</v>
      </c>
      <c r="E164" s="65">
        <v>2333</v>
      </c>
      <c r="F164" s="64" t="s">
        <v>627</v>
      </c>
      <c r="G164" s="65">
        <v>22743</v>
      </c>
      <c r="H164" s="64" t="s">
        <v>1708</v>
      </c>
      <c r="I164" s="66">
        <v>106</v>
      </c>
    </row>
    <row r="165" spans="1:9" x14ac:dyDescent="0.2">
      <c r="A165" s="68">
        <v>159</v>
      </c>
      <c r="B165" s="64" t="s">
        <v>1694</v>
      </c>
      <c r="C165" s="65">
        <v>14982</v>
      </c>
      <c r="D165" s="64" t="s">
        <v>701</v>
      </c>
      <c r="E165" s="65">
        <v>2177</v>
      </c>
      <c r="F165" s="64" t="s">
        <v>626</v>
      </c>
      <c r="G165" s="65">
        <v>21966</v>
      </c>
      <c r="H165" s="64" t="s">
        <v>714</v>
      </c>
      <c r="I165" s="66">
        <v>104</v>
      </c>
    </row>
    <row r="166" spans="1:9" x14ac:dyDescent="0.2">
      <c r="A166" s="68">
        <v>160</v>
      </c>
      <c r="B166" s="64" t="s">
        <v>635</v>
      </c>
      <c r="C166" s="65">
        <v>14577</v>
      </c>
      <c r="D166" s="64" t="s">
        <v>706</v>
      </c>
      <c r="E166" s="65">
        <v>1910</v>
      </c>
      <c r="F166" s="64" t="s">
        <v>686</v>
      </c>
      <c r="G166" s="65">
        <v>20931</v>
      </c>
      <c r="H166" s="64" t="s">
        <v>811</v>
      </c>
      <c r="I166" s="66">
        <v>103</v>
      </c>
    </row>
    <row r="167" spans="1:9" x14ac:dyDescent="0.2">
      <c r="A167" s="68">
        <v>161</v>
      </c>
      <c r="B167" s="64" t="s">
        <v>706</v>
      </c>
      <c r="C167" s="65">
        <v>14375</v>
      </c>
      <c r="D167" s="64" t="s">
        <v>720</v>
      </c>
      <c r="E167" s="65">
        <v>1905</v>
      </c>
      <c r="F167" s="64" t="s">
        <v>796</v>
      </c>
      <c r="G167" s="65">
        <v>20130</v>
      </c>
      <c r="H167" s="64" t="s">
        <v>754</v>
      </c>
      <c r="I167" s="66">
        <v>63</v>
      </c>
    </row>
    <row r="168" spans="1:9" x14ac:dyDescent="0.2">
      <c r="A168" s="68">
        <v>162</v>
      </c>
      <c r="B168" s="64" t="s">
        <v>650</v>
      </c>
      <c r="C168" s="65">
        <v>12559</v>
      </c>
      <c r="D168" s="64" t="s">
        <v>1694</v>
      </c>
      <c r="E168" s="65">
        <v>1836</v>
      </c>
      <c r="F168" s="64" t="s">
        <v>668</v>
      </c>
      <c r="G168" s="65">
        <v>19917</v>
      </c>
      <c r="H168" s="64" t="s">
        <v>809</v>
      </c>
      <c r="I168" s="66">
        <v>38</v>
      </c>
    </row>
    <row r="169" spans="1:9" x14ac:dyDescent="0.2">
      <c r="A169" s="68">
        <v>163</v>
      </c>
      <c r="B169" s="64" t="s">
        <v>802</v>
      </c>
      <c r="C169" s="65">
        <v>11529</v>
      </c>
      <c r="D169" s="64" t="s">
        <v>646</v>
      </c>
      <c r="E169" s="65">
        <v>1519</v>
      </c>
      <c r="F169" s="64" t="s">
        <v>624</v>
      </c>
      <c r="G169" s="65">
        <v>18766</v>
      </c>
      <c r="H169" s="64" t="s">
        <v>1709</v>
      </c>
      <c r="I169" s="66">
        <v>34</v>
      </c>
    </row>
    <row r="170" spans="1:9" x14ac:dyDescent="0.2">
      <c r="A170" s="68">
        <v>164</v>
      </c>
      <c r="B170" s="64" t="s">
        <v>687</v>
      </c>
      <c r="C170" s="65">
        <v>10766</v>
      </c>
      <c r="D170" s="64" t="s">
        <v>686</v>
      </c>
      <c r="E170" s="65">
        <v>1315</v>
      </c>
      <c r="F170" s="64" t="s">
        <v>703</v>
      </c>
      <c r="G170" s="65">
        <v>18063</v>
      </c>
      <c r="H170" s="64" t="s">
        <v>1710</v>
      </c>
      <c r="I170" s="66">
        <v>19</v>
      </c>
    </row>
    <row r="171" spans="1:9" x14ac:dyDescent="0.2">
      <c r="A171" s="68">
        <v>165</v>
      </c>
      <c r="B171" s="64" t="s">
        <v>788</v>
      </c>
      <c r="C171" s="65">
        <v>10750</v>
      </c>
      <c r="D171" s="64" t="s">
        <v>668</v>
      </c>
      <c r="E171" s="65">
        <v>1156</v>
      </c>
      <c r="F171" s="64" t="s">
        <v>1694</v>
      </c>
      <c r="G171" s="65">
        <v>16818</v>
      </c>
      <c r="H171" s="64" t="s">
        <v>1711</v>
      </c>
      <c r="I171" s="66">
        <v>14</v>
      </c>
    </row>
    <row r="172" spans="1:9" x14ac:dyDescent="0.2">
      <c r="A172" s="68">
        <v>166</v>
      </c>
      <c r="B172" s="64" t="s">
        <v>606</v>
      </c>
      <c r="C172" s="65">
        <v>10214</v>
      </c>
      <c r="D172" s="64" t="s">
        <v>627</v>
      </c>
      <c r="E172" s="65">
        <v>984</v>
      </c>
      <c r="F172" s="64" t="s">
        <v>706</v>
      </c>
      <c r="G172" s="65">
        <v>16285</v>
      </c>
      <c r="H172" s="64" t="s">
        <v>1712</v>
      </c>
      <c r="I172" s="66">
        <v>11</v>
      </c>
    </row>
    <row r="173" spans="1:9" x14ac:dyDescent="0.2">
      <c r="A173" s="68">
        <v>167</v>
      </c>
      <c r="B173" s="64" t="s">
        <v>633</v>
      </c>
      <c r="C173" s="65">
        <v>9668</v>
      </c>
      <c r="D173" s="64" t="s">
        <v>1713</v>
      </c>
      <c r="E173" s="65">
        <v>882</v>
      </c>
      <c r="F173" s="64" t="s">
        <v>725</v>
      </c>
      <c r="G173" s="65">
        <v>16253</v>
      </c>
      <c r="H173" s="64" t="s">
        <v>1714</v>
      </c>
      <c r="I173" s="66">
        <v>1</v>
      </c>
    </row>
    <row r="174" spans="1:9" x14ac:dyDescent="0.2">
      <c r="A174" s="68">
        <v>168</v>
      </c>
      <c r="B174" s="64" t="s">
        <v>636</v>
      </c>
      <c r="C174" s="65">
        <v>9651</v>
      </c>
      <c r="D174" s="64" t="s">
        <v>680</v>
      </c>
      <c r="E174" s="65">
        <v>879</v>
      </c>
      <c r="F174" s="64" t="s">
        <v>687</v>
      </c>
      <c r="G174" s="65">
        <v>16003</v>
      </c>
      <c r="H174" s="64" t="s">
        <v>1715</v>
      </c>
      <c r="I174" s="66">
        <v>0</v>
      </c>
    </row>
    <row r="175" spans="1:9" x14ac:dyDescent="0.2">
      <c r="A175" s="68">
        <v>169</v>
      </c>
      <c r="B175" s="64" t="s">
        <v>624</v>
      </c>
      <c r="C175" s="65">
        <v>9072</v>
      </c>
      <c r="D175" s="64" t="s">
        <v>688</v>
      </c>
      <c r="E175" s="65">
        <v>845</v>
      </c>
      <c r="F175" s="64" t="s">
        <v>606</v>
      </c>
      <c r="G175" s="65">
        <v>13454</v>
      </c>
      <c r="H175" s="64" t="s">
        <v>812</v>
      </c>
      <c r="I175" s="66">
        <v>-1</v>
      </c>
    </row>
    <row r="176" spans="1:9" x14ac:dyDescent="0.2">
      <c r="A176" s="68">
        <v>170</v>
      </c>
      <c r="B176" s="64" t="s">
        <v>705</v>
      </c>
      <c r="C176" s="65">
        <v>8458</v>
      </c>
      <c r="D176" s="64" t="s">
        <v>665</v>
      </c>
      <c r="E176" s="65">
        <v>838</v>
      </c>
      <c r="F176" s="64" t="s">
        <v>705</v>
      </c>
      <c r="G176" s="65">
        <v>11906</v>
      </c>
      <c r="H176" s="64" t="s">
        <v>1716</v>
      </c>
      <c r="I176" s="66">
        <v>-3</v>
      </c>
    </row>
    <row r="177" spans="1:9" x14ac:dyDescent="0.2">
      <c r="A177" s="68">
        <v>171</v>
      </c>
      <c r="B177" s="64" t="s">
        <v>703</v>
      </c>
      <c r="C177" s="65">
        <v>8086</v>
      </c>
      <c r="D177" s="64" t="s">
        <v>725</v>
      </c>
      <c r="E177" s="65">
        <v>747</v>
      </c>
      <c r="F177" s="64" t="s">
        <v>788</v>
      </c>
      <c r="G177" s="65">
        <v>11463</v>
      </c>
      <c r="H177" s="64" t="s">
        <v>805</v>
      </c>
      <c r="I177" s="66">
        <v>-3</v>
      </c>
    </row>
    <row r="178" spans="1:9" x14ac:dyDescent="0.2">
      <c r="A178" s="68">
        <v>172</v>
      </c>
      <c r="B178" s="64" t="s">
        <v>1695</v>
      </c>
      <c r="C178" s="65">
        <v>7942</v>
      </c>
      <c r="D178" s="64" t="s">
        <v>807</v>
      </c>
      <c r="E178" s="65">
        <v>732</v>
      </c>
      <c r="F178" s="64" t="s">
        <v>630</v>
      </c>
      <c r="G178" s="65">
        <v>10474</v>
      </c>
      <c r="H178" s="64" t="s">
        <v>795</v>
      </c>
      <c r="I178" s="66">
        <v>-16</v>
      </c>
    </row>
    <row r="179" spans="1:9" x14ac:dyDescent="0.2">
      <c r="A179" s="68">
        <v>173</v>
      </c>
      <c r="B179" s="64" t="s">
        <v>683</v>
      </c>
      <c r="C179" s="65">
        <v>6720</v>
      </c>
      <c r="D179" s="64" t="s">
        <v>788</v>
      </c>
      <c r="E179" s="65">
        <v>713</v>
      </c>
      <c r="F179" s="64" t="s">
        <v>633</v>
      </c>
      <c r="G179" s="65">
        <v>10282</v>
      </c>
      <c r="H179" s="64" t="s">
        <v>628</v>
      </c>
      <c r="I179" s="66">
        <v>-22</v>
      </c>
    </row>
    <row r="180" spans="1:9" x14ac:dyDescent="0.2">
      <c r="A180" s="68">
        <v>174</v>
      </c>
      <c r="B180" s="64" t="s">
        <v>676</v>
      </c>
      <c r="C180" s="65">
        <v>6371</v>
      </c>
      <c r="D180" s="64" t="s">
        <v>702</v>
      </c>
      <c r="E180" s="65">
        <v>703</v>
      </c>
      <c r="F180" s="64" t="s">
        <v>636</v>
      </c>
      <c r="G180" s="65">
        <v>9862</v>
      </c>
      <c r="H180" s="64" t="s">
        <v>1717</v>
      </c>
      <c r="I180" s="66">
        <v>-25</v>
      </c>
    </row>
    <row r="181" spans="1:9" x14ac:dyDescent="0.2">
      <c r="A181" s="68">
        <v>175</v>
      </c>
      <c r="B181" s="64" t="s">
        <v>786</v>
      </c>
      <c r="C181" s="65">
        <v>6274</v>
      </c>
      <c r="D181" s="64" t="s">
        <v>1718</v>
      </c>
      <c r="E181" s="65">
        <v>685</v>
      </c>
      <c r="F181" s="64" t="s">
        <v>786</v>
      </c>
      <c r="G181" s="65">
        <v>9617</v>
      </c>
      <c r="H181" s="64" t="s">
        <v>1719</v>
      </c>
      <c r="I181" s="66">
        <v>-42</v>
      </c>
    </row>
    <row r="182" spans="1:9" x14ac:dyDescent="0.2">
      <c r="A182" s="68">
        <v>176</v>
      </c>
      <c r="B182" s="64" t="s">
        <v>666</v>
      </c>
      <c r="C182" s="65">
        <v>5940</v>
      </c>
      <c r="D182" s="64" t="s">
        <v>620</v>
      </c>
      <c r="E182" s="65">
        <v>649</v>
      </c>
      <c r="F182" s="64" t="s">
        <v>1695</v>
      </c>
      <c r="G182" s="65">
        <v>8153</v>
      </c>
      <c r="H182" s="64" t="s">
        <v>1720</v>
      </c>
      <c r="I182" s="66">
        <v>-90</v>
      </c>
    </row>
    <row r="183" spans="1:9" x14ac:dyDescent="0.2">
      <c r="A183" s="68">
        <v>177</v>
      </c>
      <c r="B183" s="64" t="s">
        <v>1696</v>
      </c>
      <c r="C183" s="65">
        <v>5238</v>
      </c>
      <c r="D183" s="64" t="s">
        <v>738</v>
      </c>
      <c r="E183" s="65">
        <v>639</v>
      </c>
      <c r="F183" s="64" t="s">
        <v>683</v>
      </c>
      <c r="G183" s="65">
        <v>6854</v>
      </c>
      <c r="H183" s="64" t="s">
        <v>791</v>
      </c>
      <c r="I183" s="66">
        <v>-119</v>
      </c>
    </row>
    <row r="184" spans="1:9" x14ac:dyDescent="0.2">
      <c r="A184" s="68">
        <v>178</v>
      </c>
      <c r="B184" s="64" t="s">
        <v>641</v>
      </c>
      <c r="C184" s="65">
        <v>5101</v>
      </c>
      <c r="D184" s="64" t="s">
        <v>623</v>
      </c>
      <c r="E184" s="65">
        <v>628</v>
      </c>
      <c r="F184" s="64" t="s">
        <v>673</v>
      </c>
      <c r="G184" s="65">
        <v>6314</v>
      </c>
      <c r="H184" s="64" t="s">
        <v>1718</v>
      </c>
      <c r="I184" s="66">
        <v>-178</v>
      </c>
    </row>
    <row r="185" spans="1:9" x14ac:dyDescent="0.2">
      <c r="A185" s="68">
        <v>179</v>
      </c>
      <c r="B185" s="64" t="s">
        <v>737</v>
      </c>
      <c r="C185" s="65">
        <v>5097</v>
      </c>
      <c r="D185" s="64" t="s">
        <v>633</v>
      </c>
      <c r="E185" s="65">
        <v>614</v>
      </c>
      <c r="F185" s="64" t="s">
        <v>737</v>
      </c>
      <c r="G185" s="65">
        <v>5317</v>
      </c>
      <c r="H185" s="64" t="s">
        <v>807</v>
      </c>
      <c r="I185" s="66">
        <v>-305</v>
      </c>
    </row>
    <row r="186" spans="1:9" x14ac:dyDescent="0.2">
      <c r="A186" s="68">
        <v>180</v>
      </c>
      <c r="B186" s="64" t="s">
        <v>630</v>
      </c>
      <c r="C186" s="65">
        <v>4958</v>
      </c>
      <c r="D186" s="64" t="s">
        <v>776</v>
      </c>
      <c r="E186" s="65">
        <v>591</v>
      </c>
      <c r="F186" s="64" t="s">
        <v>641</v>
      </c>
      <c r="G186" s="65">
        <v>5273</v>
      </c>
      <c r="H186" s="64" t="s">
        <v>720</v>
      </c>
      <c r="I186" s="66">
        <v>-481</v>
      </c>
    </row>
    <row r="187" spans="1:9" x14ac:dyDescent="0.2">
      <c r="A187" s="68">
        <v>181</v>
      </c>
      <c r="B187" s="64" t="s">
        <v>689</v>
      </c>
      <c r="C187" s="65">
        <v>4449</v>
      </c>
      <c r="D187" s="64" t="s">
        <v>796</v>
      </c>
      <c r="E187" s="65">
        <v>564</v>
      </c>
      <c r="F187" s="64" t="s">
        <v>1696</v>
      </c>
      <c r="G187" s="65">
        <v>5243</v>
      </c>
      <c r="H187" s="64" t="s">
        <v>630</v>
      </c>
      <c r="I187" s="66">
        <v>-558</v>
      </c>
    </row>
    <row r="188" spans="1:9" x14ac:dyDescent="0.2">
      <c r="A188" s="68">
        <v>182</v>
      </c>
      <c r="B188" s="64" t="s">
        <v>680</v>
      </c>
      <c r="C188" s="65">
        <v>3631</v>
      </c>
      <c r="D188" s="64" t="s">
        <v>754</v>
      </c>
      <c r="E188" s="65">
        <v>493</v>
      </c>
      <c r="F188" s="64" t="s">
        <v>689</v>
      </c>
      <c r="G188" s="65">
        <v>4614</v>
      </c>
      <c r="H188" s="64" t="s">
        <v>624</v>
      </c>
      <c r="I188" s="66">
        <v>-622</v>
      </c>
    </row>
    <row r="189" spans="1:9" x14ac:dyDescent="0.2">
      <c r="A189" s="68">
        <v>183</v>
      </c>
      <c r="B189" s="64" t="s">
        <v>1697</v>
      </c>
      <c r="C189" s="65">
        <v>3630</v>
      </c>
      <c r="D189" s="64" t="s">
        <v>626</v>
      </c>
      <c r="E189" s="65">
        <v>380</v>
      </c>
      <c r="F189" s="64" t="s">
        <v>680</v>
      </c>
      <c r="G189" s="65">
        <v>4510</v>
      </c>
      <c r="H189" s="64" t="s">
        <v>1713</v>
      </c>
      <c r="I189" s="66">
        <v>-864</v>
      </c>
    </row>
    <row r="190" spans="1:9" x14ac:dyDescent="0.2">
      <c r="A190" s="68">
        <v>184</v>
      </c>
      <c r="B190" s="64" t="s">
        <v>685</v>
      </c>
      <c r="C190" s="65">
        <v>3477</v>
      </c>
      <c r="D190" s="64" t="s">
        <v>659</v>
      </c>
      <c r="E190" s="65">
        <v>367</v>
      </c>
      <c r="F190" s="64" t="s">
        <v>643</v>
      </c>
      <c r="G190" s="65">
        <v>4137</v>
      </c>
      <c r="H190" s="64" t="s">
        <v>607</v>
      </c>
      <c r="I190" s="66">
        <v>-1428</v>
      </c>
    </row>
    <row r="191" spans="1:9" x14ac:dyDescent="0.2">
      <c r="A191" s="68">
        <v>185</v>
      </c>
      <c r="B191" s="64" t="s">
        <v>673</v>
      </c>
      <c r="C191" s="65">
        <v>3389</v>
      </c>
      <c r="D191" s="64" t="s">
        <v>1720</v>
      </c>
      <c r="E191" s="65">
        <v>262</v>
      </c>
      <c r="F191" s="64" t="s">
        <v>1697</v>
      </c>
      <c r="G191" s="65">
        <v>3666</v>
      </c>
      <c r="H191" s="64" t="s">
        <v>703</v>
      </c>
      <c r="I191" s="66">
        <v>-1891</v>
      </c>
    </row>
    <row r="192" spans="1:9" x14ac:dyDescent="0.2">
      <c r="A192" s="68">
        <v>186</v>
      </c>
      <c r="B192" s="64" t="s">
        <v>702</v>
      </c>
      <c r="C192" s="65">
        <v>2852</v>
      </c>
      <c r="D192" s="64" t="s">
        <v>805</v>
      </c>
      <c r="E192" s="65">
        <v>225</v>
      </c>
      <c r="F192" s="64" t="s">
        <v>685</v>
      </c>
      <c r="G192" s="65">
        <v>3572</v>
      </c>
      <c r="H192" s="64" t="s">
        <v>701</v>
      </c>
      <c r="I192" s="66">
        <v>-2145</v>
      </c>
    </row>
    <row r="193" spans="1:9" x14ac:dyDescent="0.2">
      <c r="A193" s="68">
        <v>187</v>
      </c>
      <c r="B193" s="64" t="s">
        <v>1698</v>
      </c>
      <c r="C193" s="65">
        <v>2805</v>
      </c>
      <c r="D193" s="64" t="s">
        <v>737</v>
      </c>
      <c r="E193" s="65">
        <v>220</v>
      </c>
      <c r="F193" s="64" t="s">
        <v>702</v>
      </c>
      <c r="G193" s="65">
        <v>3555</v>
      </c>
      <c r="H193" s="64" t="s">
        <v>653</v>
      </c>
      <c r="I193" s="66">
        <v>-2903</v>
      </c>
    </row>
    <row r="194" spans="1:9" x14ac:dyDescent="0.2">
      <c r="A194" s="68">
        <v>188</v>
      </c>
      <c r="B194" s="64" t="s">
        <v>1699</v>
      </c>
      <c r="C194" s="65">
        <v>2532</v>
      </c>
      <c r="D194" s="64" t="s">
        <v>636</v>
      </c>
      <c r="E194" s="65">
        <v>211</v>
      </c>
      <c r="F194" s="64" t="s">
        <v>646</v>
      </c>
      <c r="G194" s="65">
        <v>3409</v>
      </c>
      <c r="H194" s="64" t="s">
        <v>643</v>
      </c>
      <c r="I194" s="66">
        <v>-2965</v>
      </c>
    </row>
    <row r="195" spans="1:9" x14ac:dyDescent="0.2">
      <c r="A195" s="68">
        <v>189</v>
      </c>
      <c r="B195" s="64" t="s">
        <v>646</v>
      </c>
      <c r="C195" s="65">
        <v>1890</v>
      </c>
      <c r="D195" s="64" t="s">
        <v>1695</v>
      </c>
      <c r="E195" s="65">
        <v>211</v>
      </c>
      <c r="F195" s="64" t="s">
        <v>720</v>
      </c>
      <c r="G195" s="65">
        <v>3329</v>
      </c>
      <c r="H195" s="64" t="s">
        <v>698</v>
      </c>
      <c r="I195" s="66">
        <v>-3339</v>
      </c>
    </row>
    <row r="196" spans="1:9" x14ac:dyDescent="0.2">
      <c r="A196" s="68">
        <v>190</v>
      </c>
      <c r="B196" s="64" t="s">
        <v>639</v>
      </c>
      <c r="C196" s="65">
        <v>1769</v>
      </c>
      <c r="D196" s="64" t="s">
        <v>724</v>
      </c>
      <c r="E196" s="65">
        <v>200</v>
      </c>
      <c r="F196" s="64" t="s">
        <v>1698</v>
      </c>
      <c r="G196" s="65">
        <v>2805</v>
      </c>
      <c r="H196" s="64" t="s">
        <v>638</v>
      </c>
      <c r="I196" s="66">
        <v>-3871</v>
      </c>
    </row>
    <row r="197" spans="1:9" x14ac:dyDescent="0.2">
      <c r="A197" s="68">
        <v>191</v>
      </c>
      <c r="B197" s="64" t="s">
        <v>1700</v>
      </c>
      <c r="C197" s="65">
        <v>1733</v>
      </c>
      <c r="D197" s="64" t="s">
        <v>709</v>
      </c>
      <c r="E197" s="65">
        <v>177</v>
      </c>
      <c r="F197" s="64" t="s">
        <v>1699</v>
      </c>
      <c r="G197" s="65">
        <v>2534</v>
      </c>
      <c r="H197" s="64" t="s">
        <v>635</v>
      </c>
      <c r="I197" s="66">
        <v>-6783</v>
      </c>
    </row>
    <row r="198" spans="1:9" x14ac:dyDescent="0.2">
      <c r="A198" s="68">
        <v>192</v>
      </c>
      <c r="B198" s="64" t="s">
        <v>1701</v>
      </c>
      <c r="C198" s="65">
        <v>1663</v>
      </c>
      <c r="D198" s="64" t="s">
        <v>641</v>
      </c>
      <c r="E198" s="65">
        <v>172</v>
      </c>
      <c r="F198" s="64" t="s">
        <v>688</v>
      </c>
      <c r="G198" s="65">
        <v>2407</v>
      </c>
      <c r="H198" s="64" t="s">
        <v>690</v>
      </c>
      <c r="I198" s="66">
        <v>-11594</v>
      </c>
    </row>
    <row r="199" spans="1:9" x14ac:dyDescent="0.2">
      <c r="A199" s="68">
        <v>193</v>
      </c>
      <c r="B199" s="64" t="s">
        <v>688</v>
      </c>
      <c r="C199" s="65">
        <v>1562</v>
      </c>
      <c r="D199" s="64" t="s">
        <v>689</v>
      </c>
      <c r="E199" s="65">
        <v>165</v>
      </c>
      <c r="F199" s="64" t="s">
        <v>701</v>
      </c>
      <c r="G199" s="65">
        <v>2209</v>
      </c>
      <c r="H199" s="64" t="s">
        <v>666</v>
      </c>
      <c r="I199" s="66">
        <v>-16405</v>
      </c>
    </row>
    <row r="200" spans="1:9" x14ac:dyDescent="0.2">
      <c r="A200" s="68">
        <v>194</v>
      </c>
      <c r="B200" s="64" t="s">
        <v>1702</v>
      </c>
      <c r="C200" s="65">
        <v>1523</v>
      </c>
      <c r="D200" s="64" t="s">
        <v>791</v>
      </c>
      <c r="E200" s="65">
        <v>162</v>
      </c>
      <c r="F200" s="64" t="s">
        <v>620</v>
      </c>
      <c r="G200" s="65">
        <v>1835</v>
      </c>
      <c r="H200" s="64" t="s">
        <v>640</v>
      </c>
      <c r="I200" s="66">
        <v>-19829</v>
      </c>
    </row>
    <row r="201" spans="1:9" x14ac:dyDescent="0.2">
      <c r="A201" s="68">
        <v>195</v>
      </c>
      <c r="B201" s="64" t="s">
        <v>721</v>
      </c>
      <c r="C201" s="65">
        <v>1504</v>
      </c>
      <c r="D201" s="64" t="s">
        <v>1702</v>
      </c>
      <c r="E201" s="65">
        <v>142</v>
      </c>
      <c r="F201" s="64" t="s">
        <v>639</v>
      </c>
      <c r="G201" s="65">
        <v>1769</v>
      </c>
      <c r="H201" s="64" t="s">
        <v>715</v>
      </c>
      <c r="I201" s="66">
        <v>-22549</v>
      </c>
    </row>
    <row r="202" spans="1:9" x14ac:dyDescent="0.2">
      <c r="A202" s="68">
        <v>196</v>
      </c>
      <c r="B202" s="64" t="s">
        <v>720</v>
      </c>
      <c r="C202" s="65">
        <v>1424</v>
      </c>
      <c r="D202" s="64" t="s">
        <v>663</v>
      </c>
      <c r="E202" s="65">
        <v>134</v>
      </c>
      <c r="F202" s="64" t="s">
        <v>1700</v>
      </c>
      <c r="G202" s="65">
        <v>1733</v>
      </c>
      <c r="H202" s="64" t="s">
        <v>757</v>
      </c>
      <c r="I202" s="66">
        <v>-25061</v>
      </c>
    </row>
    <row r="203" spans="1:9" x14ac:dyDescent="0.2">
      <c r="A203" s="68">
        <v>197</v>
      </c>
      <c r="B203" s="64" t="s">
        <v>724</v>
      </c>
      <c r="C203" s="65">
        <v>1345</v>
      </c>
      <c r="D203" s="64" t="s">
        <v>683</v>
      </c>
      <c r="E203" s="65">
        <v>134</v>
      </c>
      <c r="F203" s="64" t="s">
        <v>1702</v>
      </c>
      <c r="G203" s="65">
        <v>1665</v>
      </c>
      <c r="H203" s="64" t="s">
        <v>637</v>
      </c>
      <c r="I203" s="66">
        <v>-25263</v>
      </c>
    </row>
    <row r="204" spans="1:9" x14ac:dyDescent="0.2">
      <c r="A204" s="68">
        <v>198</v>
      </c>
      <c r="B204" s="64" t="s">
        <v>1703</v>
      </c>
      <c r="C204" s="65">
        <v>1338</v>
      </c>
      <c r="D204" s="64" t="s">
        <v>1705</v>
      </c>
      <c r="E204" s="65">
        <v>109</v>
      </c>
      <c r="F204" s="64" t="s">
        <v>1701</v>
      </c>
      <c r="G204" s="65">
        <v>1663</v>
      </c>
      <c r="H204" s="64" t="s">
        <v>650</v>
      </c>
      <c r="I204" s="66">
        <v>-26314</v>
      </c>
    </row>
    <row r="205" spans="1:9" x14ac:dyDescent="0.2">
      <c r="A205" s="68">
        <v>199</v>
      </c>
      <c r="B205" s="64" t="s">
        <v>1704</v>
      </c>
      <c r="C205" s="65">
        <v>1236</v>
      </c>
      <c r="D205" s="64" t="s">
        <v>685</v>
      </c>
      <c r="E205" s="65">
        <v>95</v>
      </c>
      <c r="F205" s="64" t="s">
        <v>724</v>
      </c>
      <c r="G205" s="65">
        <v>1545</v>
      </c>
      <c r="H205" s="64" t="s">
        <v>662</v>
      </c>
      <c r="I205" s="66">
        <v>-27982</v>
      </c>
    </row>
    <row r="206" spans="1:9" x14ac:dyDescent="0.2">
      <c r="A206" s="68">
        <v>200</v>
      </c>
      <c r="B206" s="64" t="s">
        <v>620</v>
      </c>
      <c r="C206" s="65">
        <v>1186</v>
      </c>
      <c r="D206" s="64" t="s">
        <v>1717</v>
      </c>
      <c r="E206" s="65">
        <v>92</v>
      </c>
      <c r="F206" s="64" t="s">
        <v>721</v>
      </c>
      <c r="G206" s="65">
        <v>1539</v>
      </c>
      <c r="H206" s="64" t="s">
        <v>699</v>
      </c>
      <c r="I206" s="66">
        <v>-43054</v>
      </c>
    </row>
    <row r="207" spans="1:9" x14ac:dyDescent="0.2">
      <c r="A207" s="68">
        <v>201</v>
      </c>
      <c r="B207" s="64" t="s">
        <v>1705</v>
      </c>
      <c r="C207" s="65">
        <v>871</v>
      </c>
      <c r="D207" s="64" t="s">
        <v>697</v>
      </c>
      <c r="E207" s="65">
        <v>91</v>
      </c>
      <c r="F207" s="64" t="s">
        <v>1703</v>
      </c>
      <c r="G207" s="65">
        <v>1339</v>
      </c>
      <c r="H207" s="64" t="s">
        <v>676</v>
      </c>
      <c r="I207" s="66">
        <v>-53142</v>
      </c>
    </row>
    <row r="208" spans="1:9" x14ac:dyDescent="0.2">
      <c r="A208" s="68">
        <v>202</v>
      </c>
      <c r="B208" s="64" t="s">
        <v>727</v>
      </c>
      <c r="C208" s="65">
        <v>796</v>
      </c>
      <c r="D208" s="64" t="s">
        <v>1719</v>
      </c>
      <c r="E208" s="65">
        <v>69</v>
      </c>
      <c r="F208" s="64" t="s">
        <v>1704</v>
      </c>
      <c r="G208" s="65">
        <v>1280</v>
      </c>
      <c r="H208" s="64" t="s">
        <v>657</v>
      </c>
      <c r="I208" s="66">
        <v>-56764</v>
      </c>
    </row>
    <row r="209" spans="1:9" x14ac:dyDescent="0.2">
      <c r="A209" s="68">
        <v>203</v>
      </c>
      <c r="B209" s="64" t="s">
        <v>682</v>
      </c>
      <c r="C209" s="65">
        <v>757</v>
      </c>
      <c r="D209" s="64" t="s">
        <v>681</v>
      </c>
      <c r="E209" s="65">
        <v>50</v>
      </c>
      <c r="F209" s="64" t="s">
        <v>1718</v>
      </c>
      <c r="G209" s="65">
        <v>1192</v>
      </c>
      <c r="H209" s="64" t="s">
        <v>802</v>
      </c>
      <c r="I209" s="66">
        <v>-80879</v>
      </c>
    </row>
    <row r="210" spans="1:9" x14ac:dyDescent="0.2">
      <c r="A210" s="68">
        <v>204</v>
      </c>
      <c r="B210" s="64" t="s">
        <v>643</v>
      </c>
      <c r="C210" s="65">
        <v>586</v>
      </c>
      <c r="D210" s="64" t="s">
        <v>809</v>
      </c>
      <c r="E210" s="65">
        <v>50</v>
      </c>
      <c r="F210" s="64" t="s">
        <v>807</v>
      </c>
      <c r="G210" s="65">
        <v>1159</v>
      </c>
      <c r="H210" s="64" t="s">
        <v>649</v>
      </c>
      <c r="I210" s="66">
        <v>-93712</v>
      </c>
    </row>
    <row r="211" spans="1:9" x14ac:dyDescent="0.2">
      <c r="A211" s="68">
        <v>205</v>
      </c>
      <c r="B211" s="64" t="s">
        <v>754</v>
      </c>
      <c r="C211" s="65">
        <v>556</v>
      </c>
      <c r="D211" s="64" t="s">
        <v>1707</v>
      </c>
      <c r="E211" s="65">
        <v>47</v>
      </c>
      <c r="F211" s="64" t="s">
        <v>754</v>
      </c>
      <c r="G211" s="65">
        <v>1049</v>
      </c>
      <c r="H211" s="64" t="s">
        <v>658</v>
      </c>
      <c r="I211" s="66">
        <v>-96623</v>
      </c>
    </row>
    <row r="212" spans="1:9" x14ac:dyDescent="0.2">
      <c r="A212" s="68">
        <v>206</v>
      </c>
      <c r="B212" s="64" t="s">
        <v>681</v>
      </c>
      <c r="C212" s="65">
        <v>544</v>
      </c>
      <c r="D212" s="64" t="s">
        <v>1704</v>
      </c>
      <c r="E212" s="65">
        <v>44</v>
      </c>
      <c r="F212" s="64" t="s">
        <v>1705</v>
      </c>
      <c r="G212" s="65">
        <v>980</v>
      </c>
      <c r="H212" s="64" t="s">
        <v>613</v>
      </c>
      <c r="I212" s="66">
        <v>-128745</v>
      </c>
    </row>
    <row r="213" spans="1:9" x14ac:dyDescent="0.2">
      <c r="A213" s="68">
        <v>207</v>
      </c>
      <c r="B213" s="64" t="s">
        <v>1718</v>
      </c>
      <c r="C213" s="65">
        <v>507</v>
      </c>
      <c r="D213" s="64" t="s">
        <v>1697</v>
      </c>
      <c r="E213" s="65">
        <v>36</v>
      </c>
      <c r="F213" s="64" t="s">
        <v>1713</v>
      </c>
      <c r="G213" s="65">
        <v>900</v>
      </c>
      <c r="H213" s="64" t="s">
        <v>707</v>
      </c>
      <c r="I213" s="66">
        <v>-214559</v>
      </c>
    </row>
    <row r="214" spans="1:9" x14ac:dyDescent="0.2">
      <c r="A214" s="68">
        <v>208</v>
      </c>
      <c r="B214" s="64" t="s">
        <v>807</v>
      </c>
      <c r="C214" s="65">
        <v>427</v>
      </c>
      <c r="D214" s="64" t="s">
        <v>721</v>
      </c>
      <c r="E214" s="65">
        <v>35</v>
      </c>
      <c r="F214" s="64" t="s">
        <v>727</v>
      </c>
      <c r="G214" s="65">
        <v>798</v>
      </c>
      <c r="H214" s="64" t="s">
        <v>677</v>
      </c>
      <c r="I214" s="66">
        <v>-232169</v>
      </c>
    </row>
    <row r="215" spans="1:9" x14ac:dyDescent="0.2">
      <c r="A215" s="68">
        <v>209</v>
      </c>
      <c r="B215" s="64" t="s">
        <v>697</v>
      </c>
      <c r="C215" s="65">
        <v>306</v>
      </c>
      <c r="D215" s="64" t="s">
        <v>682</v>
      </c>
      <c r="E215" s="65">
        <v>32</v>
      </c>
      <c r="F215" s="64" t="s">
        <v>682</v>
      </c>
      <c r="G215" s="65">
        <v>789</v>
      </c>
      <c r="H215" s="64" t="s">
        <v>695</v>
      </c>
      <c r="I215" s="66">
        <v>-248568</v>
      </c>
    </row>
    <row r="216" spans="1:9" x14ac:dyDescent="0.2">
      <c r="A216" s="68">
        <v>210</v>
      </c>
      <c r="B216" s="64" t="s">
        <v>663</v>
      </c>
      <c r="C216" s="65">
        <v>302</v>
      </c>
      <c r="D216" s="64" t="s">
        <v>1706</v>
      </c>
      <c r="E216" s="65">
        <v>31</v>
      </c>
      <c r="F216" s="64" t="s">
        <v>681</v>
      </c>
      <c r="G216" s="65">
        <v>594</v>
      </c>
      <c r="H216" s="64" t="s">
        <v>718</v>
      </c>
      <c r="I216" s="66">
        <v>-251621</v>
      </c>
    </row>
    <row r="217" spans="1:9" x14ac:dyDescent="0.2">
      <c r="A217" s="68">
        <v>211</v>
      </c>
      <c r="B217" s="64" t="s">
        <v>1706</v>
      </c>
      <c r="C217" s="65">
        <v>233</v>
      </c>
      <c r="D217" s="64" t="s">
        <v>1674</v>
      </c>
      <c r="E217" s="65">
        <v>29</v>
      </c>
      <c r="F217" s="64" t="s">
        <v>805</v>
      </c>
      <c r="G217" s="65">
        <v>447</v>
      </c>
      <c r="H217" s="64" t="s">
        <v>1686</v>
      </c>
      <c r="I217" s="66">
        <v>-259836</v>
      </c>
    </row>
    <row r="218" spans="1:9" x14ac:dyDescent="0.2">
      <c r="A218" s="68">
        <v>212</v>
      </c>
      <c r="B218" s="64" t="s">
        <v>805</v>
      </c>
      <c r="C218" s="65">
        <v>222</v>
      </c>
      <c r="D218" s="64" t="s">
        <v>628</v>
      </c>
      <c r="E218" s="65">
        <v>23</v>
      </c>
      <c r="F218" s="64" t="s">
        <v>663</v>
      </c>
      <c r="G218" s="65">
        <v>436</v>
      </c>
      <c r="H218" s="64" t="s">
        <v>770</v>
      </c>
      <c r="I218" s="66">
        <v>-260326</v>
      </c>
    </row>
    <row r="219" spans="1:9" x14ac:dyDescent="0.2">
      <c r="A219" s="68">
        <v>213</v>
      </c>
      <c r="B219" s="64" t="s">
        <v>1707</v>
      </c>
      <c r="C219" s="65">
        <v>176</v>
      </c>
      <c r="D219" s="64" t="s">
        <v>795</v>
      </c>
      <c r="E219" s="65">
        <v>16</v>
      </c>
      <c r="F219" s="64" t="s">
        <v>1720</v>
      </c>
      <c r="G219" s="65">
        <v>434</v>
      </c>
      <c r="H219" s="64" t="s">
        <v>632</v>
      </c>
      <c r="I219" s="66">
        <v>-284861</v>
      </c>
    </row>
    <row r="220" spans="1:9" x14ac:dyDescent="0.2">
      <c r="A220" s="68">
        <v>214</v>
      </c>
      <c r="B220" s="64" t="s">
        <v>1720</v>
      </c>
      <c r="C220" s="65">
        <v>172</v>
      </c>
      <c r="D220" s="64" t="s">
        <v>693</v>
      </c>
      <c r="E220" s="65">
        <v>15</v>
      </c>
      <c r="F220" s="64" t="s">
        <v>697</v>
      </c>
      <c r="G220" s="65">
        <v>397</v>
      </c>
      <c r="H220" s="64" t="s">
        <v>648</v>
      </c>
      <c r="I220" s="66">
        <v>-314007</v>
      </c>
    </row>
    <row r="221" spans="1:9" x14ac:dyDescent="0.2">
      <c r="A221" s="68">
        <v>215</v>
      </c>
      <c r="B221" s="64" t="s">
        <v>810</v>
      </c>
      <c r="C221" s="65">
        <v>160</v>
      </c>
      <c r="D221" s="64" t="s">
        <v>804</v>
      </c>
      <c r="E221" s="65">
        <v>12</v>
      </c>
      <c r="F221" s="64" t="s">
        <v>1706</v>
      </c>
      <c r="G221" s="65">
        <v>264</v>
      </c>
      <c r="H221" s="64" t="s">
        <v>1675</v>
      </c>
      <c r="I221" s="66">
        <v>-383268</v>
      </c>
    </row>
    <row r="222" spans="1:9" x14ac:dyDescent="0.2">
      <c r="A222" s="68">
        <v>216</v>
      </c>
      <c r="B222" s="64" t="s">
        <v>808</v>
      </c>
      <c r="C222" s="65">
        <v>159</v>
      </c>
      <c r="D222" s="64" t="s">
        <v>810</v>
      </c>
      <c r="E222" s="65">
        <v>7</v>
      </c>
      <c r="F222" s="64" t="s">
        <v>1707</v>
      </c>
      <c r="G222" s="65">
        <v>223</v>
      </c>
      <c r="H222" s="64" t="s">
        <v>763</v>
      </c>
      <c r="I222" s="66">
        <v>-462805</v>
      </c>
    </row>
    <row r="223" spans="1:9" x14ac:dyDescent="0.2">
      <c r="A223" s="68">
        <v>217</v>
      </c>
      <c r="B223" s="64" t="s">
        <v>804</v>
      </c>
      <c r="C223" s="65">
        <v>147</v>
      </c>
      <c r="D223" s="64" t="s">
        <v>1708</v>
      </c>
      <c r="E223" s="65">
        <v>7</v>
      </c>
      <c r="F223" s="64" t="s">
        <v>791</v>
      </c>
      <c r="G223" s="65">
        <v>205</v>
      </c>
      <c r="H223" s="64" t="s">
        <v>766</v>
      </c>
      <c r="I223" s="66">
        <v>-478738</v>
      </c>
    </row>
    <row r="224" spans="1:9" x14ac:dyDescent="0.2">
      <c r="A224" s="68">
        <v>218</v>
      </c>
      <c r="B224" s="64" t="s">
        <v>723</v>
      </c>
      <c r="C224" s="65">
        <v>123</v>
      </c>
      <c r="D224" s="64" t="s">
        <v>1696</v>
      </c>
      <c r="E224" s="65">
        <v>5</v>
      </c>
      <c r="F224" s="64" t="s">
        <v>810</v>
      </c>
      <c r="G224" s="65">
        <v>167</v>
      </c>
      <c r="H224" s="64" t="s">
        <v>660</v>
      </c>
      <c r="I224" s="66">
        <v>-483876</v>
      </c>
    </row>
    <row r="225" spans="1:9" x14ac:dyDescent="0.2">
      <c r="A225" s="68">
        <v>219</v>
      </c>
      <c r="B225" s="64" t="s">
        <v>1708</v>
      </c>
      <c r="C225" s="65">
        <v>113</v>
      </c>
      <c r="D225" s="64" t="s">
        <v>1716</v>
      </c>
      <c r="E225" s="65">
        <v>3</v>
      </c>
      <c r="F225" s="64" t="s">
        <v>804</v>
      </c>
      <c r="G225" s="65">
        <v>159</v>
      </c>
      <c r="H225" s="64" t="s">
        <v>575</v>
      </c>
      <c r="I225" s="66">
        <v>-547390</v>
      </c>
    </row>
    <row r="226" spans="1:9" x14ac:dyDescent="0.2">
      <c r="A226" s="68">
        <v>220</v>
      </c>
      <c r="B226" s="64" t="s">
        <v>714</v>
      </c>
      <c r="C226" s="65">
        <v>104</v>
      </c>
      <c r="D226" s="64" t="s">
        <v>1710</v>
      </c>
      <c r="E226" s="65">
        <v>3</v>
      </c>
      <c r="F226" s="64" t="s">
        <v>808</v>
      </c>
      <c r="G226" s="65">
        <v>159</v>
      </c>
      <c r="H226" s="64" t="s">
        <v>767</v>
      </c>
      <c r="I226" s="66">
        <v>-596742</v>
      </c>
    </row>
    <row r="227" spans="1:9" x14ac:dyDescent="0.2">
      <c r="A227" s="68">
        <v>221</v>
      </c>
      <c r="B227" s="64" t="s">
        <v>811</v>
      </c>
      <c r="C227" s="65">
        <v>103</v>
      </c>
      <c r="D227" s="64" t="s">
        <v>727</v>
      </c>
      <c r="E227" s="65">
        <v>2</v>
      </c>
      <c r="F227" s="64" t="s">
        <v>1717</v>
      </c>
      <c r="G227" s="65">
        <v>159</v>
      </c>
      <c r="H227" s="64" t="s">
        <v>670</v>
      </c>
      <c r="I227" s="66">
        <v>-640197</v>
      </c>
    </row>
    <row r="228" spans="1:9" x14ac:dyDescent="0.2">
      <c r="A228" s="68">
        <v>222</v>
      </c>
      <c r="B228" s="64" t="s">
        <v>809</v>
      </c>
      <c r="C228" s="65">
        <v>88</v>
      </c>
      <c r="D228" s="64" t="s">
        <v>1699</v>
      </c>
      <c r="E228" s="65">
        <v>2</v>
      </c>
      <c r="F228" s="64" t="s">
        <v>809</v>
      </c>
      <c r="G228" s="65">
        <v>138</v>
      </c>
      <c r="H228" s="64" t="s">
        <v>1678</v>
      </c>
      <c r="I228" s="66">
        <v>-700316</v>
      </c>
    </row>
    <row r="229" spans="1:9" x14ac:dyDescent="0.2">
      <c r="A229" s="68">
        <v>223</v>
      </c>
      <c r="B229" s="64" t="s">
        <v>1717</v>
      </c>
      <c r="C229" s="65">
        <v>67</v>
      </c>
      <c r="D229" s="64" t="s">
        <v>812</v>
      </c>
      <c r="E229" s="65">
        <v>1</v>
      </c>
      <c r="F229" s="64" t="s">
        <v>723</v>
      </c>
      <c r="G229" s="65">
        <v>123</v>
      </c>
      <c r="H229" s="64" t="s">
        <v>1669</v>
      </c>
      <c r="I229" s="66">
        <v>-713673</v>
      </c>
    </row>
    <row r="230" spans="1:9" x14ac:dyDescent="0.2">
      <c r="A230" s="68">
        <v>224</v>
      </c>
      <c r="B230" s="64" t="s">
        <v>791</v>
      </c>
      <c r="C230" s="65">
        <v>43</v>
      </c>
      <c r="D230" s="64" t="s">
        <v>1703</v>
      </c>
      <c r="E230" s="65">
        <v>1</v>
      </c>
      <c r="F230" s="64" t="s">
        <v>1708</v>
      </c>
      <c r="G230" s="65">
        <v>120</v>
      </c>
      <c r="H230" s="64" t="s">
        <v>773</v>
      </c>
      <c r="I230" s="66">
        <v>-762553</v>
      </c>
    </row>
    <row r="231" spans="1:9" x14ac:dyDescent="0.2">
      <c r="A231" s="68">
        <v>225</v>
      </c>
      <c r="B231" s="64" t="s">
        <v>1709</v>
      </c>
      <c r="C231" s="65">
        <v>34</v>
      </c>
      <c r="D231" s="64" t="s">
        <v>1701</v>
      </c>
      <c r="E231" s="65">
        <v>0</v>
      </c>
      <c r="F231" s="64" t="s">
        <v>714</v>
      </c>
      <c r="G231" s="65">
        <v>104</v>
      </c>
      <c r="H231" s="64" t="s">
        <v>774</v>
      </c>
      <c r="I231" s="66">
        <v>-764951</v>
      </c>
    </row>
    <row r="232" spans="1:9" x14ac:dyDescent="0.2">
      <c r="A232" s="68">
        <v>226</v>
      </c>
      <c r="B232" s="64" t="s">
        <v>701</v>
      </c>
      <c r="C232" s="65">
        <v>32</v>
      </c>
      <c r="D232" s="64" t="s">
        <v>639</v>
      </c>
      <c r="E232" s="65">
        <v>0</v>
      </c>
      <c r="F232" s="64" t="s">
        <v>811</v>
      </c>
      <c r="G232" s="65">
        <v>103</v>
      </c>
      <c r="H232" s="64" t="s">
        <v>743</v>
      </c>
      <c r="I232" s="66">
        <v>-797389</v>
      </c>
    </row>
    <row r="233" spans="1:9" x14ac:dyDescent="0.2">
      <c r="A233" s="68">
        <v>227</v>
      </c>
      <c r="B233" s="64" t="s">
        <v>1719</v>
      </c>
      <c r="C233" s="65">
        <v>27</v>
      </c>
      <c r="D233" s="64" t="s">
        <v>1715</v>
      </c>
      <c r="E233" s="65">
        <v>0</v>
      </c>
      <c r="F233" s="64" t="s">
        <v>1719</v>
      </c>
      <c r="G233" s="65">
        <v>96</v>
      </c>
      <c r="H233" s="64" t="s">
        <v>750</v>
      </c>
      <c r="I233" s="66">
        <v>-807578</v>
      </c>
    </row>
    <row r="234" spans="1:9" x14ac:dyDescent="0.2">
      <c r="A234" s="68">
        <v>228</v>
      </c>
      <c r="B234" s="64" t="s">
        <v>1710</v>
      </c>
      <c r="C234" s="65">
        <v>22</v>
      </c>
      <c r="D234" s="64" t="s">
        <v>784</v>
      </c>
      <c r="E234" s="65" t="s">
        <v>1664</v>
      </c>
      <c r="F234" s="64" t="s">
        <v>1709</v>
      </c>
      <c r="G234" s="65">
        <v>34</v>
      </c>
      <c r="H234" s="64" t="s">
        <v>1679</v>
      </c>
      <c r="I234" s="66">
        <v>-842190</v>
      </c>
    </row>
    <row r="235" spans="1:9" s="69" customFormat="1" x14ac:dyDescent="0.2">
      <c r="A235" s="68">
        <v>229</v>
      </c>
      <c r="B235" s="64" t="s">
        <v>1713</v>
      </c>
      <c r="C235" s="65">
        <v>18</v>
      </c>
      <c r="D235" s="64" t="s">
        <v>1712</v>
      </c>
      <c r="E235" s="65" t="s">
        <v>1664</v>
      </c>
      <c r="F235" s="64" t="s">
        <v>1710</v>
      </c>
      <c r="G235" s="65">
        <v>25</v>
      </c>
      <c r="H235" s="64" t="s">
        <v>598</v>
      </c>
      <c r="I235" s="66">
        <v>-1239927</v>
      </c>
    </row>
    <row r="236" spans="1:9" s="69" customFormat="1" x14ac:dyDescent="0.2">
      <c r="A236" s="68">
        <v>230</v>
      </c>
      <c r="B236" s="64" t="s">
        <v>1711</v>
      </c>
      <c r="C236" s="65">
        <v>14</v>
      </c>
      <c r="D236" s="64" t="s">
        <v>1714</v>
      </c>
      <c r="E236" s="65" t="s">
        <v>1664</v>
      </c>
      <c r="F236" s="64" t="s">
        <v>628</v>
      </c>
      <c r="G236" s="65">
        <v>24</v>
      </c>
      <c r="H236" s="64" t="s">
        <v>1666</v>
      </c>
      <c r="I236" s="66">
        <v>-1324671</v>
      </c>
    </row>
    <row r="237" spans="1:9" x14ac:dyDescent="0.2">
      <c r="A237" s="68">
        <v>231</v>
      </c>
      <c r="B237" s="64" t="s">
        <v>1712</v>
      </c>
      <c r="C237" s="65">
        <v>11</v>
      </c>
      <c r="D237" s="64" t="s">
        <v>655</v>
      </c>
      <c r="E237" s="65" t="s">
        <v>1664</v>
      </c>
      <c r="F237" s="64" t="s">
        <v>795</v>
      </c>
      <c r="G237" s="65">
        <v>16</v>
      </c>
      <c r="H237" s="64" t="s">
        <v>760</v>
      </c>
      <c r="I237" s="66">
        <v>-1725967</v>
      </c>
    </row>
    <row r="238" spans="1:9" x14ac:dyDescent="0.2">
      <c r="A238" s="68">
        <v>232</v>
      </c>
      <c r="B238" s="64" t="s">
        <v>628</v>
      </c>
      <c r="C238" s="65">
        <v>1</v>
      </c>
      <c r="D238" s="64" t="s">
        <v>1700</v>
      </c>
      <c r="E238" s="65" t="s">
        <v>1664</v>
      </c>
      <c r="F238" s="64" t="s">
        <v>1711</v>
      </c>
      <c r="G238" s="65">
        <v>14</v>
      </c>
      <c r="H238" s="64" t="s">
        <v>747</v>
      </c>
      <c r="I238" s="66">
        <v>-2288213</v>
      </c>
    </row>
    <row r="239" spans="1:9" s="69" customFormat="1" x14ac:dyDescent="0.2">
      <c r="A239" s="68">
        <v>233</v>
      </c>
      <c r="B239" s="64" t="s">
        <v>1714</v>
      </c>
      <c r="C239" s="65">
        <v>1</v>
      </c>
      <c r="D239" s="64" t="s">
        <v>714</v>
      </c>
      <c r="E239" s="65" t="s">
        <v>1664</v>
      </c>
      <c r="F239" s="64" t="s">
        <v>1712</v>
      </c>
      <c r="G239" s="65">
        <v>11</v>
      </c>
      <c r="H239" s="64" t="s">
        <v>735</v>
      </c>
      <c r="I239" s="66">
        <v>-2831255</v>
      </c>
    </row>
    <row r="240" spans="1:9" s="69" customFormat="1" x14ac:dyDescent="0.2">
      <c r="A240" s="68">
        <v>234</v>
      </c>
      <c r="B240" s="64" t="s">
        <v>784</v>
      </c>
      <c r="C240" s="65" t="s">
        <v>1664</v>
      </c>
      <c r="D240" s="64" t="s">
        <v>1698</v>
      </c>
      <c r="E240" s="65" t="s">
        <v>1664</v>
      </c>
      <c r="F240" s="64" t="s">
        <v>1716</v>
      </c>
      <c r="G240" s="65">
        <v>3</v>
      </c>
      <c r="H240" s="64" t="s">
        <v>588</v>
      </c>
      <c r="I240" s="66">
        <v>-3336328</v>
      </c>
    </row>
    <row r="241" spans="1:9" x14ac:dyDescent="0.2">
      <c r="A241" s="68">
        <v>235</v>
      </c>
      <c r="B241" s="64" t="s">
        <v>655</v>
      </c>
      <c r="C241" s="65" t="s">
        <v>1664</v>
      </c>
      <c r="D241" s="64" t="s">
        <v>1709</v>
      </c>
      <c r="E241" s="65" t="s">
        <v>1664</v>
      </c>
      <c r="F241" s="64" t="s">
        <v>1714</v>
      </c>
      <c r="G241" s="65">
        <v>1</v>
      </c>
      <c r="H241" s="64" t="s">
        <v>779</v>
      </c>
      <c r="I241" s="66">
        <v>-4230923</v>
      </c>
    </row>
    <row r="242" spans="1:9" x14ac:dyDescent="0.2">
      <c r="A242" s="68">
        <v>236</v>
      </c>
      <c r="B242" s="64" t="s">
        <v>795</v>
      </c>
      <c r="C242" s="65" t="s">
        <v>1664</v>
      </c>
      <c r="D242" s="64" t="s">
        <v>723</v>
      </c>
      <c r="E242" s="65" t="s">
        <v>1664</v>
      </c>
      <c r="F242" s="64" t="s">
        <v>812</v>
      </c>
      <c r="G242" s="65">
        <v>1</v>
      </c>
      <c r="H242" s="64" t="s">
        <v>581</v>
      </c>
      <c r="I242" s="66">
        <v>-7839481</v>
      </c>
    </row>
    <row r="243" spans="1:9" x14ac:dyDescent="0.2">
      <c r="A243" s="68">
        <v>237</v>
      </c>
      <c r="B243" s="64" t="s">
        <v>1716</v>
      </c>
      <c r="C243" s="65" t="s">
        <v>1664</v>
      </c>
      <c r="D243" s="64" t="s">
        <v>808</v>
      </c>
      <c r="E243" s="65" t="s">
        <v>1664</v>
      </c>
      <c r="F243" s="64" t="s">
        <v>1715</v>
      </c>
      <c r="G243" s="65">
        <v>0</v>
      </c>
      <c r="H243" s="64" t="s">
        <v>739</v>
      </c>
      <c r="I243" s="66">
        <v>-13037318</v>
      </c>
    </row>
    <row r="244" spans="1:9" x14ac:dyDescent="0.2">
      <c r="A244" s="68">
        <v>238</v>
      </c>
      <c r="B244" s="64" t="s">
        <v>1715</v>
      </c>
      <c r="C244" s="65" t="s">
        <v>1664</v>
      </c>
      <c r="D244" s="64" t="s">
        <v>811</v>
      </c>
      <c r="E244" s="65" t="s">
        <v>1664</v>
      </c>
      <c r="F244" s="64" t="s">
        <v>784</v>
      </c>
      <c r="G244" s="65" t="s">
        <v>1664</v>
      </c>
      <c r="H244" s="64" t="s">
        <v>784</v>
      </c>
      <c r="I244" s="66" t="s">
        <v>1664</v>
      </c>
    </row>
    <row r="245" spans="1:9" x14ac:dyDescent="0.2">
      <c r="A245" s="68">
        <v>239</v>
      </c>
      <c r="B245" s="64" t="s">
        <v>812</v>
      </c>
      <c r="C245" s="65" t="s">
        <v>1664</v>
      </c>
      <c r="D245" s="64" t="s">
        <v>1711</v>
      </c>
      <c r="E245" s="65" t="s">
        <v>1664</v>
      </c>
      <c r="F245" s="64" t="s">
        <v>655</v>
      </c>
      <c r="G245" s="65" t="s">
        <v>1664</v>
      </c>
      <c r="H245" s="64" t="s">
        <v>655</v>
      </c>
      <c r="I245" s="66" t="s">
        <v>1664</v>
      </c>
    </row>
    <row r="246" spans="1:9" x14ac:dyDescent="0.2">
      <c r="A246" s="68"/>
      <c r="B246" s="64"/>
      <c r="C246" s="65"/>
      <c r="D246" s="64"/>
      <c r="E246" s="65"/>
      <c r="F246" s="64"/>
      <c r="G246" s="65"/>
      <c r="H246" s="64"/>
      <c r="I246" s="66"/>
    </row>
    <row r="247" spans="1:9" x14ac:dyDescent="0.2">
      <c r="A247" s="70"/>
      <c r="B247" s="64" t="s">
        <v>1721</v>
      </c>
      <c r="C247" s="65"/>
      <c r="D247" s="64" t="s">
        <v>1721</v>
      </c>
      <c r="E247" s="65"/>
      <c r="F247" s="64" t="s">
        <v>1721</v>
      </c>
      <c r="G247" s="65"/>
      <c r="H247" s="64" t="s">
        <v>1721</v>
      </c>
      <c r="I247" s="66"/>
    </row>
    <row r="248" spans="1:9" x14ac:dyDescent="0.2">
      <c r="A248" s="70"/>
      <c r="B248" s="64" t="s">
        <v>1722</v>
      </c>
      <c r="C248" s="65">
        <v>19319</v>
      </c>
      <c r="D248" s="64" t="s">
        <v>1722</v>
      </c>
      <c r="E248" s="65">
        <v>137</v>
      </c>
      <c r="F248" s="64" t="s">
        <v>1722</v>
      </c>
      <c r="G248" s="65">
        <v>19456</v>
      </c>
      <c r="H248" s="64" t="s">
        <v>1722</v>
      </c>
      <c r="I248" s="66">
        <v>19182</v>
      </c>
    </row>
    <row r="249" spans="1:9" x14ac:dyDescent="0.2">
      <c r="A249" s="70"/>
      <c r="B249" s="64" t="s">
        <v>814</v>
      </c>
      <c r="C249" s="65">
        <v>978190</v>
      </c>
      <c r="D249" s="64" t="s">
        <v>814</v>
      </c>
      <c r="E249" s="65" t="s">
        <v>1664</v>
      </c>
      <c r="F249" s="64" t="s">
        <v>814</v>
      </c>
      <c r="G249" s="65">
        <v>978190</v>
      </c>
      <c r="H249" s="64" t="s">
        <v>814</v>
      </c>
      <c r="I249" s="66">
        <v>978190</v>
      </c>
    </row>
    <row r="250" spans="1:9" s="69" customFormat="1" x14ac:dyDescent="0.2">
      <c r="A250" s="71"/>
      <c r="B250" s="64" t="s">
        <v>816</v>
      </c>
      <c r="C250" s="65">
        <v>200</v>
      </c>
      <c r="D250" s="64" t="s">
        <v>816</v>
      </c>
      <c r="E250" s="65">
        <v>822618</v>
      </c>
      <c r="F250" s="64" t="s">
        <v>816</v>
      </c>
      <c r="G250" s="65">
        <v>822818</v>
      </c>
      <c r="H250" s="64" t="s">
        <v>816</v>
      </c>
      <c r="I250" s="66">
        <v>-822418</v>
      </c>
    </row>
    <row r="251" spans="1:9" s="69" customFormat="1" x14ac:dyDescent="0.2">
      <c r="A251" s="71"/>
      <c r="B251" s="64"/>
      <c r="C251" s="65"/>
      <c r="D251" s="64"/>
      <c r="E251" s="65"/>
      <c r="F251" s="64"/>
      <c r="G251" s="65"/>
      <c r="H251" s="64"/>
      <c r="I251" s="66"/>
    </row>
    <row r="252" spans="1:9" s="69" customFormat="1" x14ac:dyDescent="0.2">
      <c r="A252" s="71"/>
      <c r="B252" s="63" t="s">
        <v>883</v>
      </c>
      <c r="C252" s="72">
        <v>679045603</v>
      </c>
      <c r="D252" s="63" t="s">
        <v>883</v>
      </c>
      <c r="E252" s="72">
        <v>582648366</v>
      </c>
      <c r="F252" s="63" t="s">
        <v>883</v>
      </c>
      <c r="G252" s="72">
        <v>1261693969</v>
      </c>
      <c r="H252" s="63" t="s">
        <v>883</v>
      </c>
      <c r="I252" s="73">
        <v>96397237</v>
      </c>
    </row>
    <row r="253" spans="1:9" x14ac:dyDescent="0.2">
      <c r="A253" s="67"/>
      <c r="B253" s="64"/>
      <c r="C253" s="65"/>
      <c r="D253" s="64"/>
      <c r="E253" s="65"/>
      <c r="F253" s="64"/>
      <c r="G253" s="65"/>
      <c r="H253" s="64"/>
      <c r="I253" s="66"/>
    </row>
    <row r="254" spans="1:9" x14ac:dyDescent="0.2">
      <c r="A254" s="199" t="s">
        <v>497</v>
      </c>
      <c r="C254" s="74"/>
      <c r="E254" s="74"/>
      <c r="G254" s="65"/>
      <c r="H254" s="75"/>
      <c r="I254" s="75"/>
    </row>
    <row r="255" spans="1:9" x14ac:dyDescent="0.2">
      <c r="A255" s="159" t="s">
        <v>1639</v>
      </c>
      <c r="C255" s="74"/>
      <c r="E255" s="74"/>
      <c r="G255" s="75"/>
      <c r="I255" s="75"/>
    </row>
    <row r="256" spans="1:9" x14ac:dyDescent="0.2">
      <c r="C256" s="74"/>
      <c r="E256" s="74"/>
      <c r="G256" s="75"/>
      <c r="I256" s="75"/>
    </row>
    <row r="257" spans="1:9" x14ac:dyDescent="0.2">
      <c r="A257" s="67"/>
      <c r="C257" s="74"/>
      <c r="E257" s="74"/>
      <c r="G257" s="75"/>
      <c r="I257" s="75"/>
    </row>
    <row r="258" spans="1:9" x14ac:dyDescent="0.2">
      <c r="A258" s="67"/>
      <c r="C258" s="74"/>
      <c r="E258" s="74"/>
      <c r="G258" s="75"/>
      <c r="I258" s="75"/>
    </row>
    <row r="259" spans="1:9" x14ac:dyDescent="0.2">
      <c r="A259" s="67"/>
      <c r="C259" s="74"/>
      <c r="E259" s="74"/>
      <c r="G259" s="75"/>
      <c r="I259" s="75"/>
    </row>
    <row r="260" spans="1:9" x14ac:dyDescent="0.2">
      <c r="A260" s="67"/>
      <c r="C260" s="74"/>
      <c r="E260" s="74"/>
      <c r="G260" s="75"/>
      <c r="I260" s="75"/>
    </row>
    <row r="261" spans="1:9" x14ac:dyDescent="0.2">
      <c r="A261" s="67"/>
      <c r="C261" s="74"/>
      <c r="E261" s="74"/>
      <c r="G261" s="75"/>
      <c r="I261" s="75"/>
    </row>
    <row r="262" spans="1:9" x14ac:dyDescent="0.2">
      <c r="A262" s="67"/>
      <c r="C262" s="74"/>
      <c r="E262" s="74"/>
      <c r="G262" s="75"/>
      <c r="I262" s="75"/>
    </row>
    <row r="263" spans="1:9" x14ac:dyDescent="0.2">
      <c r="A263" s="67"/>
      <c r="C263" s="74"/>
      <c r="E263" s="74"/>
      <c r="G263" s="75"/>
      <c r="I263" s="75"/>
    </row>
    <row r="264" spans="1:9" x14ac:dyDescent="0.2">
      <c r="A264" s="67"/>
      <c r="C264" s="74"/>
      <c r="E264" s="74"/>
      <c r="G264" s="75"/>
      <c r="I264" s="75"/>
    </row>
    <row r="265" spans="1:9" x14ac:dyDescent="0.2">
      <c r="A265" s="67"/>
      <c r="C265" s="74"/>
      <c r="E265" s="74"/>
      <c r="G265" s="75"/>
      <c r="I265" s="75"/>
    </row>
    <row r="266" spans="1:9" x14ac:dyDescent="0.2">
      <c r="A266" s="67"/>
      <c r="C266" s="74"/>
      <c r="E266" s="74"/>
      <c r="G266" s="75"/>
      <c r="I266" s="75"/>
    </row>
    <row r="267" spans="1:9" x14ac:dyDescent="0.2">
      <c r="A267" s="67"/>
      <c r="C267" s="74"/>
      <c r="E267" s="74"/>
      <c r="G267" s="75"/>
      <c r="I267" s="75"/>
    </row>
    <row r="268" spans="1:9" x14ac:dyDescent="0.2">
      <c r="A268" s="67"/>
      <c r="C268" s="74"/>
      <c r="E268" s="74"/>
      <c r="G268" s="75"/>
      <c r="I268" s="75"/>
    </row>
    <row r="269" spans="1:9" x14ac:dyDescent="0.2">
      <c r="A269" s="67"/>
      <c r="C269" s="74"/>
      <c r="E269" s="74"/>
      <c r="G269" s="75"/>
      <c r="I269" s="75"/>
    </row>
    <row r="270" spans="1:9" x14ac:dyDescent="0.2">
      <c r="A270" s="67"/>
      <c r="C270" s="74"/>
      <c r="E270" s="74"/>
      <c r="G270" s="75"/>
      <c r="I270" s="75"/>
    </row>
    <row r="271" spans="1:9" x14ac:dyDescent="0.2">
      <c r="A271" s="67"/>
      <c r="C271" s="74"/>
      <c r="E271" s="74"/>
      <c r="G271" s="75"/>
      <c r="I271" s="75"/>
    </row>
    <row r="272" spans="1:9" x14ac:dyDescent="0.2">
      <c r="A272" s="67"/>
      <c r="C272" s="74"/>
      <c r="E272" s="74"/>
      <c r="G272" s="75"/>
      <c r="I272" s="75"/>
    </row>
    <row r="273" spans="1:9" x14ac:dyDescent="0.2">
      <c r="A273" s="67"/>
      <c r="C273" s="74"/>
      <c r="E273" s="74"/>
      <c r="G273" s="75"/>
      <c r="I273" s="75"/>
    </row>
    <row r="274" spans="1:9" x14ac:dyDescent="0.2">
      <c r="A274" s="67"/>
      <c r="C274" s="74"/>
      <c r="E274" s="74"/>
      <c r="G274" s="75"/>
      <c r="I274" s="75"/>
    </row>
    <row r="275" spans="1:9" x14ac:dyDescent="0.2">
      <c r="A275" s="67"/>
      <c r="C275" s="74"/>
      <c r="E275" s="74"/>
      <c r="G275" s="75"/>
      <c r="I275" s="75"/>
    </row>
    <row r="276" spans="1:9" x14ac:dyDescent="0.2">
      <c r="A276" s="67"/>
      <c r="C276" s="74"/>
      <c r="E276" s="74"/>
      <c r="G276" s="75"/>
      <c r="I276" s="75"/>
    </row>
    <row r="277" spans="1:9" x14ac:dyDescent="0.2">
      <c r="A277" s="67"/>
      <c r="C277" s="74"/>
      <c r="E277" s="74"/>
      <c r="G277" s="75"/>
      <c r="I277" s="75"/>
    </row>
    <row r="278" spans="1:9" x14ac:dyDescent="0.2">
      <c r="A278" s="67"/>
      <c r="C278" s="74"/>
      <c r="E278" s="74"/>
      <c r="G278" s="75"/>
      <c r="I278" s="75"/>
    </row>
    <row r="279" spans="1:9" x14ac:dyDescent="0.2">
      <c r="A279" s="67"/>
      <c r="C279" s="74"/>
      <c r="E279" s="74"/>
      <c r="G279" s="75"/>
      <c r="I279" s="75"/>
    </row>
    <row r="280" spans="1:9" x14ac:dyDescent="0.2">
      <c r="A280" s="67"/>
      <c r="C280" s="74"/>
      <c r="E280" s="74"/>
      <c r="G280" s="75"/>
      <c r="I280" s="75"/>
    </row>
    <row r="281" spans="1:9" x14ac:dyDescent="0.2">
      <c r="A281" s="67"/>
      <c r="C281" s="74"/>
      <c r="E281" s="74"/>
      <c r="G281" s="75"/>
      <c r="I281" s="75"/>
    </row>
    <row r="282" spans="1:9" x14ac:dyDescent="0.2">
      <c r="A282" s="67"/>
      <c r="C282" s="74"/>
      <c r="E282" s="74"/>
      <c r="G282" s="75"/>
      <c r="I282" s="75"/>
    </row>
    <row r="283" spans="1:9" x14ac:dyDescent="0.2">
      <c r="A283" s="67"/>
      <c r="C283" s="74"/>
      <c r="E283" s="74"/>
      <c r="G283" s="75"/>
      <c r="I283" s="75"/>
    </row>
    <row r="284" spans="1:9" x14ac:dyDescent="0.2">
      <c r="A284" s="67"/>
      <c r="C284" s="74"/>
      <c r="E284" s="74"/>
      <c r="G284" s="75"/>
      <c r="I284" s="75"/>
    </row>
    <row r="285" spans="1:9" x14ac:dyDescent="0.2">
      <c r="A285" s="67"/>
      <c r="C285" s="74"/>
      <c r="E285" s="74"/>
      <c r="G285" s="75"/>
      <c r="I285" s="75"/>
    </row>
    <row r="286" spans="1:9" x14ac:dyDescent="0.2">
      <c r="A286" s="67"/>
      <c r="C286" s="74"/>
      <c r="E286" s="74"/>
      <c r="G286" s="75"/>
      <c r="I286" s="75"/>
    </row>
    <row r="287" spans="1:9" x14ac:dyDescent="0.2">
      <c r="A287" s="67"/>
      <c r="C287" s="74"/>
      <c r="E287" s="74"/>
      <c r="G287" s="75"/>
      <c r="I287" s="75"/>
    </row>
    <row r="288" spans="1:9" x14ac:dyDescent="0.2">
      <c r="A288" s="67"/>
      <c r="C288" s="74"/>
      <c r="E288" s="74"/>
      <c r="G288" s="75"/>
      <c r="I288" s="75"/>
    </row>
    <row r="289" spans="1:9" x14ac:dyDescent="0.2">
      <c r="A289" s="67"/>
      <c r="C289" s="74"/>
      <c r="E289" s="74"/>
      <c r="G289" s="75"/>
      <c r="I289" s="75"/>
    </row>
    <row r="290" spans="1:9" x14ac:dyDescent="0.2">
      <c r="A290" s="67"/>
      <c r="C290" s="74"/>
      <c r="E290" s="74"/>
      <c r="G290" s="75"/>
      <c r="I290" s="75"/>
    </row>
    <row r="291" spans="1:9" x14ac:dyDescent="0.2">
      <c r="A291" s="67"/>
      <c r="C291" s="74"/>
      <c r="E291" s="74"/>
      <c r="G291" s="75"/>
      <c r="I291" s="75"/>
    </row>
    <row r="292" spans="1:9" x14ac:dyDescent="0.2">
      <c r="A292" s="67"/>
      <c r="C292" s="74"/>
      <c r="E292" s="74"/>
      <c r="G292" s="75"/>
      <c r="I292" s="75"/>
    </row>
    <row r="293" spans="1:9" x14ac:dyDescent="0.2">
      <c r="A293" s="67"/>
      <c r="C293" s="74"/>
      <c r="E293" s="74"/>
      <c r="G293" s="75"/>
      <c r="I293" s="75"/>
    </row>
    <row r="294" spans="1:9" x14ac:dyDescent="0.2">
      <c r="A294" s="67"/>
      <c r="C294" s="74"/>
      <c r="E294" s="74"/>
      <c r="G294" s="75"/>
      <c r="I294" s="75"/>
    </row>
    <row r="295" spans="1:9" x14ac:dyDescent="0.2">
      <c r="A295" s="67"/>
      <c r="C295" s="74"/>
      <c r="E295" s="74"/>
      <c r="G295" s="75"/>
      <c r="I295" s="75"/>
    </row>
    <row r="296" spans="1:9" x14ac:dyDescent="0.2">
      <c r="A296" s="67"/>
      <c r="C296" s="74"/>
      <c r="E296" s="74"/>
      <c r="G296" s="75"/>
      <c r="I296" s="75"/>
    </row>
    <row r="297" spans="1:9" x14ac:dyDescent="0.2">
      <c r="A297" s="67"/>
      <c r="C297" s="74"/>
      <c r="E297" s="74"/>
      <c r="G297" s="75"/>
      <c r="I297" s="75"/>
    </row>
    <row r="298" spans="1:9" x14ac:dyDescent="0.2">
      <c r="A298" s="67"/>
      <c r="C298" s="74"/>
      <c r="E298" s="74"/>
      <c r="G298" s="75"/>
      <c r="I298" s="75"/>
    </row>
    <row r="299" spans="1:9" x14ac:dyDescent="0.2">
      <c r="A299" s="67"/>
      <c r="C299" s="74"/>
      <c r="E299" s="74"/>
      <c r="G299" s="75"/>
      <c r="I299" s="75"/>
    </row>
    <row r="300" spans="1:9" x14ac:dyDescent="0.2">
      <c r="A300" s="67"/>
      <c r="C300" s="74"/>
      <c r="E300" s="74"/>
      <c r="G300" s="75"/>
      <c r="I300" s="75"/>
    </row>
    <row r="301" spans="1:9" x14ac:dyDescent="0.2">
      <c r="A301" s="67"/>
      <c r="C301" s="74"/>
      <c r="E301" s="74"/>
      <c r="G301" s="75"/>
      <c r="I301" s="75"/>
    </row>
    <row r="302" spans="1:9" x14ac:dyDescent="0.2">
      <c r="A302" s="67"/>
      <c r="C302" s="74"/>
      <c r="E302" s="74"/>
      <c r="G302" s="75"/>
      <c r="I302" s="75"/>
    </row>
    <row r="303" spans="1:9" x14ac:dyDescent="0.2">
      <c r="A303" s="67"/>
      <c r="C303" s="74"/>
      <c r="E303" s="74"/>
      <c r="G303" s="75"/>
      <c r="I303" s="75"/>
    </row>
    <row r="304" spans="1:9" x14ac:dyDescent="0.2">
      <c r="A304" s="67"/>
      <c r="C304" s="74"/>
      <c r="E304" s="74"/>
      <c r="G304" s="75"/>
      <c r="I304" s="75"/>
    </row>
    <row r="305" spans="1:9" x14ac:dyDescent="0.2">
      <c r="A305" s="67"/>
      <c r="C305" s="74"/>
      <c r="E305" s="74"/>
      <c r="G305" s="75"/>
      <c r="I305" s="75"/>
    </row>
    <row r="306" spans="1:9" x14ac:dyDescent="0.2">
      <c r="A306" s="67"/>
      <c r="C306" s="74"/>
      <c r="E306" s="74"/>
      <c r="G306" s="75"/>
      <c r="I306" s="75"/>
    </row>
    <row r="307" spans="1:9" x14ac:dyDescent="0.2">
      <c r="A307" s="67"/>
      <c r="C307" s="74"/>
      <c r="E307" s="74"/>
      <c r="G307" s="75"/>
      <c r="I307" s="75"/>
    </row>
    <row r="308" spans="1:9" x14ac:dyDescent="0.2">
      <c r="A308" s="67"/>
      <c r="C308" s="74"/>
      <c r="E308" s="74"/>
      <c r="G308" s="75"/>
      <c r="I308" s="75"/>
    </row>
    <row r="309" spans="1:9" x14ac:dyDescent="0.2">
      <c r="A309" s="67"/>
      <c r="C309" s="74"/>
      <c r="E309" s="74"/>
      <c r="G309" s="75"/>
      <c r="I309" s="75"/>
    </row>
    <row r="310" spans="1:9" x14ac:dyDescent="0.2">
      <c r="A310" s="67"/>
      <c r="C310" s="74"/>
      <c r="E310" s="74"/>
      <c r="G310" s="75"/>
      <c r="I310" s="75"/>
    </row>
    <row r="311" spans="1:9" x14ac:dyDescent="0.2">
      <c r="A311" s="67"/>
      <c r="C311" s="74"/>
      <c r="E311" s="74"/>
      <c r="G311" s="75"/>
      <c r="I311" s="75"/>
    </row>
    <row r="312" spans="1:9" x14ac:dyDescent="0.2">
      <c r="A312" s="67"/>
      <c r="C312" s="74"/>
      <c r="E312" s="74"/>
      <c r="G312" s="75"/>
      <c r="I312" s="75"/>
    </row>
    <row r="313" spans="1:9" x14ac:dyDescent="0.2">
      <c r="A313" s="67"/>
      <c r="C313" s="74"/>
      <c r="E313" s="74"/>
      <c r="G313" s="75"/>
      <c r="I313" s="75"/>
    </row>
    <row r="314" spans="1:9" x14ac:dyDescent="0.2">
      <c r="A314" s="67"/>
      <c r="C314" s="74"/>
      <c r="E314" s="74"/>
      <c r="G314" s="75"/>
      <c r="I314" s="75"/>
    </row>
    <row r="315" spans="1:9" x14ac:dyDescent="0.2">
      <c r="A315" s="67"/>
      <c r="C315" s="74"/>
      <c r="E315" s="74"/>
      <c r="G315" s="75"/>
      <c r="I315" s="75"/>
    </row>
    <row r="316" spans="1:9" x14ac:dyDescent="0.2">
      <c r="A316" s="67"/>
      <c r="C316" s="74"/>
      <c r="E316" s="74"/>
      <c r="G316" s="75"/>
      <c r="I316" s="75"/>
    </row>
    <row r="317" spans="1:9" x14ac:dyDescent="0.2">
      <c r="A317" s="67"/>
      <c r="C317" s="74"/>
      <c r="E317" s="74"/>
      <c r="G317" s="75"/>
      <c r="I317" s="75"/>
    </row>
    <row r="318" spans="1:9" x14ac:dyDescent="0.2">
      <c r="A318" s="67"/>
      <c r="C318" s="74"/>
      <c r="E318" s="74"/>
      <c r="G318" s="75"/>
      <c r="I318" s="75"/>
    </row>
    <row r="319" spans="1:9" x14ac:dyDescent="0.2">
      <c r="A319" s="67"/>
      <c r="C319" s="74"/>
      <c r="E319" s="74"/>
      <c r="G319" s="75"/>
      <c r="I319" s="75"/>
    </row>
    <row r="320" spans="1:9" x14ac:dyDescent="0.2">
      <c r="A320" s="67"/>
      <c r="C320" s="74"/>
      <c r="E320" s="74"/>
      <c r="G320" s="75"/>
      <c r="I320" s="75"/>
    </row>
    <row r="321" spans="1:9" x14ac:dyDescent="0.2">
      <c r="A321" s="67"/>
      <c r="C321" s="74"/>
      <c r="E321" s="74"/>
      <c r="G321" s="75"/>
      <c r="I321" s="75"/>
    </row>
    <row r="322" spans="1:9" x14ac:dyDescent="0.2">
      <c r="A322" s="67"/>
      <c r="C322" s="74"/>
      <c r="E322" s="74"/>
      <c r="G322" s="75"/>
      <c r="I322" s="75"/>
    </row>
    <row r="323" spans="1:9" x14ac:dyDescent="0.2">
      <c r="A323" s="67"/>
      <c r="C323" s="74"/>
      <c r="E323" s="74"/>
      <c r="G323" s="75"/>
      <c r="I323" s="75"/>
    </row>
    <row r="324" spans="1:9" x14ac:dyDescent="0.2">
      <c r="A324" s="67"/>
      <c r="C324" s="74"/>
      <c r="E324" s="74"/>
      <c r="G324" s="75"/>
      <c r="I324" s="75"/>
    </row>
    <row r="325" spans="1:9" x14ac:dyDescent="0.2">
      <c r="A325" s="67"/>
      <c r="C325" s="74"/>
      <c r="E325" s="74"/>
      <c r="G325" s="75"/>
      <c r="I325" s="75"/>
    </row>
    <row r="326" spans="1:9" x14ac:dyDescent="0.2">
      <c r="A326" s="67"/>
      <c r="C326" s="74"/>
      <c r="E326" s="74"/>
      <c r="G326" s="75"/>
      <c r="I326" s="75"/>
    </row>
    <row r="327" spans="1:9" x14ac:dyDescent="0.2">
      <c r="A327" s="67"/>
      <c r="C327" s="74"/>
      <c r="E327" s="74"/>
      <c r="G327" s="75"/>
      <c r="I327" s="75"/>
    </row>
    <row r="328" spans="1:9" x14ac:dyDescent="0.2">
      <c r="A328" s="67"/>
      <c r="C328" s="74"/>
      <c r="E328" s="74"/>
      <c r="G328" s="75"/>
      <c r="I328" s="75"/>
    </row>
    <row r="329" spans="1:9" x14ac:dyDescent="0.2">
      <c r="A329" s="67"/>
      <c r="C329" s="74"/>
      <c r="E329" s="74"/>
      <c r="G329" s="75"/>
      <c r="I329" s="75"/>
    </row>
    <row r="330" spans="1:9" x14ac:dyDescent="0.2">
      <c r="A330" s="67"/>
      <c r="C330" s="74"/>
      <c r="E330" s="74"/>
      <c r="G330" s="75"/>
      <c r="I330" s="75"/>
    </row>
    <row r="331" spans="1:9" x14ac:dyDescent="0.2">
      <c r="A331" s="67"/>
      <c r="C331" s="74"/>
      <c r="E331" s="74"/>
      <c r="G331" s="75"/>
      <c r="I331" s="75"/>
    </row>
    <row r="332" spans="1:9" x14ac:dyDescent="0.2">
      <c r="A332" s="67"/>
      <c r="C332" s="74"/>
      <c r="E332" s="74"/>
      <c r="G332" s="75"/>
      <c r="I332" s="75"/>
    </row>
    <row r="333" spans="1:9" x14ac:dyDescent="0.2">
      <c r="A333" s="67"/>
      <c r="C333" s="74"/>
      <c r="E333" s="74"/>
      <c r="G333" s="75"/>
      <c r="I333" s="75"/>
    </row>
    <row r="334" spans="1:9" x14ac:dyDescent="0.2">
      <c r="A334" s="67"/>
      <c r="C334" s="74"/>
      <c r="E334" s="74"/>
      <c r="G334" s="75"/>
      <c r="I334" s="75"/>
    </row>
    <row r="335" spans="1:9" x14ac:dyDescent="0.2">
      <c r="A335" s="67"/>
      <c r="C335" s="74"/>
      <c r="E335" s="74"/>
      <c r="G335" s="75"/>
      <c r="I335" s="75"/>
    </row>
    <row r="336" spans="1:9" x14ac:dyDescent="0.2">
      <c r="A336" s="67"/>
      <c r="C336" s="74"/>
      <c r="E336" s="74"/>
      <c r="G336" s="75"/>
      <c r="I336" s="75"/>
    </row>
    <row r="337" spans="1:9" x14ac:dyDescent="0.2">
      <c r="A337" s="67"/>
      <c r="C337" s="74"/>
      <c r="E337" s="74"/>
      <c r="G337" s="75"/>
      <c r="I337" s="75"/>
    </row>
    <row r="338" spans="1:9" x14ac:dyDescent="0.2">
      <c r="A338" s="67"/>
      <c r="C338" s="74"/>
      <c r="E338" s="74"/>
      <c r="G338" s="75"/>
      <c r="I338" s="75"/>
    </row>
    <row r="339" spans="1:9" x14ac:dyDescent="0.2">
      <c r="A339" s="67"/>
      <c r="C339" s="74"/>
      <c r="E339" s="74"/>
      <c r="G339" s="75"/>
      <c r="I339" s="75"/>
    </row>
    <row r="340" spans="1:9" x14ac:dyDescent="0.2">
      <c r="A340" s="67"/>
      <c r="C340" s="74"/>
      <c r="E340" s="74"/>
      <c r="G340" s="75"/>
      <c r="I340" s="75"/>
    </row>
    <row r="341" spans="1:9" x14ac:dyDescent="0.2">
      <c r="A341" s="67"/>
      <c r="C341" s="74"/>
      <c r="E341" s="74"/>
      <c r="G341" s="75"/>
      <c r="I341" s="75"/>
    </row>
    <row r="342" spans="1:9" x14ac:dyDescent="0.2">
      <c r="A342" s="67"/>
      <c r="C342" s="74"/>
      <c r="E342" s="74"/>
      <c r="G342" s="75"/>
      <c r="I342" s="75"/>
    </row>
    <row r="343" spans="1:9" x14ac:dyDescent="0.2">
      <c r="A343" s="67"/>
      <c r="C343" s="74"/>
      <c r="E343" s="74"/>
      <c r="G343" s="75"/>
      <c r="I343" s="75"/>
    </row>
    <row r="344" spans="1:9" x14ac:dyDescent="0.2">
      <c r="A344" s="67"/>
      <c r="C344" s="74"/>
      <c r="E344" s="74"/>
      <c r="G344" s="75"/>
      <c r="I344" s="75"/>
    </row>
    <row r="345" spans="1:9" x14ac:dyDescent="0.2">
      <c r="A345" s="67"/>
      <c r="C345" s="74"/>
      <c r="E345" s="74"/>
      <c r="G345" s="75"/>
      <c r="I345" s="75"/>
    </row>
    <row r="346" spans="1:9" x14ac:dyDescent="0.2">
      <c r="A346" s="67"/>
      <c r="C346" s="74"/>
      <c r="E346" s="74"/>
      <c r="G346" s="75"/>
      <c r="I346" s="75"/>
    </row>
    <row r="347" spans="1:9" x14ac:dyDescent="0.2">
      <c r="A347" s="67"/>
      <c r="C347" s="74"/>
      <c r="E347" s="74"/>
      <c r="G347" s="75"/>
      <c r="I347" s="75"/>
    </row>
    <row r="348" spans="1:9" x14ac:dyDescent="0.2">
      <c r="A348" s="67"/>
      <c r="C348" s="74"/>
      <c r="E348" s="74"/>
      <c r="G348" s="75"/>
      <c r="I348" s="75"/>
    </row>
    <row r="349" spans="1:9" x14ac:dyDescent="0.2">
      <c r="A349" s="67"/>
      <c r="C349" s="74"/>
      <c r="E349" s="74"/>
      <c r="G349" s="75"/>
      <c r="I349" s="75"/>
    </row>
    <row r="350" spans="1:9" x14ac:dyDescent="0.2">
      <c r="A350" s="67"/>
      <c r="C350" s="74"/>
      <c r="E350" s="74"/>
      <c r="G350" s="75"/>
      <c r="I350" s="75"/>
    </row>
    <row r="351" spans="1:9" x14ac:dyDescent="0.2">
      <c r="A351" s="67"/>
      <c r="C351" s="74"/>
      <c r="E351" s="74"/>
      <c r="G351" s="75"/>
      <c r="I351" s="75"/>
    </row>
    <row r="352" spans="1:9" x14ac:dyDescent="0.2">
      <c r="A352" s="67"/>
      <c r="C352" s="74"/>
      <c r="E352" s="74"/>
      <c r="G352" s="75"/>
      <c r="I352" s="75"/>
    </row>
    <row r="353" spans="1:9" x14ac:dyDescent="0.2">
      <c r="A353" s="67"/>
      <c r="C353" s="74"/>
      <c r="E353" s="74"/>
      <c r="G353" s="75"/>
      <c r="I353" s="75"/>
    </row>
    <row r="354" spans="1:9" x14ac:dyDescent="0.2">
      <c r="A354" s="67"/>
      <c r="C354" s="74"/>
      <c r="E354" s="74"/>
      <c r="G354" s="75"/>
      <c r="I354" s="75"/>
    </row>
    <row r="355" spans="1:9" x14ac:dyDescent="0.2">
      <c r="A355" s="67"/>
      <c r="C355" s="74"/>
      <c r="E355" s="74"/>
      <c r="G355" s="75"/>
      <c r="I355" s="75"/>
    </row>
    <row r="356" spans="1:9" x14ac:dyDescent="0.2">
      <c r="A356" s="67"/>
      <c r="C356" s="74"/>
      <c r="E356" s="74"/>
      <c r="G356" s="75"/>
      <c r="I356" s="75"/>
    </row>
    <row r="357" spans="1:9" x14ac:dyDescent="0.2">
      <c r="A357" s="67"/>
      <c r="C357" s="74"/>
      <c r="E357" s="74"/>
      <c r="G357" s="75"/>
      <c r="I357" s="75"/>
    </row>
    <row r="358" spans="1:9" x14ac:dyDescent="0.2">
      <c r="A358" s="67"/>
      <c r="C358" s="74"/>
      <c r="E358" s="74"/>
      <c r="G358" s="75"/>
      <c r="I358" s="75"/>
    </row>
    <row r="359" spans="1:9" x14ac:dyDescent="0.2">
      <c r="A359" s="67"/>
      <c r="C359" s="74"/>
      <c r="E359" s="74"/>
      <c r="G359" s="75"/>
      <c r="I359" s="75"/>
    </row>
    <row r="360" spans="1:9" x14ac:dyDescent="0.2">
      <c r="A360" s="67"/>
      <c r="C360" s="74"/>
      <c r="E360" s="74"/>
      <c r="G360" s="75"/>
      <c r="I360" s="75"/>
    </row>
    <row r="361" spans="1:9" x14ac:dyDescent="0.2">
      <c r="A361" s="67"/>
      <c r="C361" s="74"/>
      <c r="E361" s="74"/>
      <c r="G361" s="75"/>
      <c r="I361" s="75"/>
    </row>
    <row r="362" spans="1:9" x14ac:dyDescent="0.2">
      <c r="A362" s="67"/>
      <c r="C362" s="74"/>
      <c r="E362" s="74"/>
      <c r="G362" s="75"/>
      <c r="I362" s="75"/>
    </row>
    <row r="363" spans="1:9" x14ac:dyDescent="0.2">
      <c r="A363" s="67"/>
      <c r="C363" s="74"/>
      <c r="E363" s="74"/>
      <c r="G363" s="75"/>
      <c r="I363" s="75"/>
    </row>
    <row r="364" spans="1:9" x14ac:dyDescent="0.2">
      <c r="A364" s="67"/>
      <c r="C364" s="74"/>
      <c r="E364" s="74"/>
      <c r="G364" s="75"/>
      <c r="I364" s="75"/>
    </row>
    <row r="365" spans="1:9" x14ac:dyDescent="0.2">
      <c r="A365" s="67"/>
      <c r="C365" s="74"/>
      <c r="E365" s="74"/>
      <c r="G365" s="75"/>
      <c r="I365" s="75"/>
    </row>
    <row r="366" spans="1:9" x14ac:dyDescent="0.2">
      <c r="A366" s="67"/>
      <c r="C366" s="74"/>
      <c r="E366" s="74"/>
      <c r="G366" s="75"/>
      <c r="I366" s="75"/>
    </row>
    <row r="367" spans="1:9" x14ac:dyDescent="0.2">
      <c r="A367" s="67"/>
      <c r="C367" s="74"/>
      <c r="E367" s="74"/>
      <c r="G367" s="75"/>
      <c r="I367" s="75"/>
    </row>
    <row r="368" spans="1:9" x14ac:dyDescent="0.2">
      <c r="A368" s="67"/>
      <c r="C368" s="74"/>
      <c r="E368" s="74"/>
      <c r="G368" s="75"/>
      <c r="I368" s="75"/>
    </row>
    <row r="369" spans="1:9" x14ac:dyDescent="0.2">
      <c r="A369" s="67"/>
      <c r="C369" s="74"/>
      <c r="E369" s="74"/>
      <c r="G369" s="75"/>
      <c r="I369" s="75"/>
    </row>
    <row r="370" spans="1:9" x14ac:dyDescent="0.2">
      <c r="A370" s="67"/>
      <c r="C370" s="74"/>
      <c r="E370" s="74"/>
      <c r="G370" s="75"/>
      <c r="I370" s="75"/>
    </row>
    <row r="371" spans="1:9" x14ac:dyDescent="0.2">
      <c r="A371" s="67"/>
      <c r="C371" s="74"/>
      <c r="E371" s="74"/>
      <c r="G371" s="75"/>
      <c r="I371" s="75"/>
    </row>
    <row r="372" spans="1:9" x14ac:dyDescent="0.2">
      <c r="A372" s="67"/>
      <c r="C372" s="74"/>
      <c r="E372" s="74"/>
      <c r="G372" s="75"/>
      <c r="I372" s="75"/>
    </row>
    <row r="373" spans="1:9" x14ac:dyDescent="0.2">
      <c r="A373" s="67"/>
      <c r="C373" s="74"/>
      <c r="E373" s="74"/>
      <c r="G373" s="75"/>
      <c r="I373" s="75"/>
    </row>
    <row r="374" spans="1:9" x14ac:dyDescent="0.2">
      <c r="A374" s="67"/>
      <c r="C374" s="74"/>
      <c r="E374" s="74"/>
      <c r="G374" s="75"/>
      <c r="I374" s="75"/>
    </row>
    <row r="375" spans="1:9" x14ac:dyDescent="0.2">
      <c r="A375" s="67"/>
      <c r="C375" s="74"/>
      <c r="E375" s="74"/>
      <c r="G375" s="75"/>
      <c r="I375" s="75"/>
    </row>
    <row r="376" spans="1:9" x14ac:dyDescent="0.2">
      <c r="A376" s="67"/>
      <c r="C376" s="74"/>
      <c r="E376" s="74"/>
      <c r="G376" s="75"/>
      <c r="I376" s="75"/>
    </row>
    <row r="377" spans="1:9" x14ac:dyDescent="0.2">
      <c r="A377" s="67"/>
      <c r="C377" s="74"/>
      <c r="E377" s="74"/>
      <c r="G377" s="75"/>
      <c r="I377" s="75"/>
    </row>
    <row r="378" spans="1:9" x14ac:dyDescent="0.2">
      <c r="A378" s="67"/>
      <c r="C378" s="74"/>
      <c r="E378" s="74"/>
      <c r="G378" s="75"/>
      <c r="I378" s="75"/>
    </row>
    <row r="379" spans="1:9" x14ac:dyDescent="0.2">
      <c r="A379" s="67"/>
      <c r="C379" s="74"/>
      <c r="E379" s="74"/>
      <c r="G379" s="75"/>
      <c r="I379" s="75"/>
    </row>
    <row r="380" spans="1:9" x14ac:dyDescent="0.2">
      <c r="A380" s="67"/>
      <c r="C380" s="74"/>
      <c r="E380" s="74"/>
      <c r="G380" s="75"/>
      <c r="I380" s="75"/>
    </row>
    <row r="381" spans="1:9" x14ac:dyDescent="0.2">
      <c r="A381" s="67"/>
      <c r="C381" s="74"/>
      <c r="E381" s="74"/>
      <c r="G381" s="75"/>
      <c r="I381" s="75"/>
    </row>
    <row r="382" spans="1:9" x14ac:dyDescent="0.2">
      <c r="A382" s="67"/>
      <c r="C382" s="74"/>
      <c r="E382" s="74"/>
      <c r="G382" s="75"/>
      <c r="I382" s="75"/>
    </row>
    <row r="383" spans="1:9" x14ac:dyDescent="0.2">
      <c r="A383" s="67"/>
      <c r="C383" s="74"/>
      <c r="E383" s="74"/>
      <c r="G383" s="75"/>
      <c r="I383" s="75"/>
    </row>
    <row r="384" spans="1:9" x14ac:dyDescent="0.2">
      <c r="A384" s="67"/>
      <c r="C384" s="74"/>
      <c r="E384" s="74"/>
      <c r="G384" s="75"/>
      <c r="I384" s="75"/>
    </row>
    <row r="385" spans="1:9" x14ac:dyDescent="0.2">
      <c r="A385" s="67"/>
      <c r="C385" s="74"/>
      <c r="E385" s="74"/>
      <c r="G385" s="75"/>
      <c r="I385" s="75"/>
    </row>
    <row r="386" spans="1:9" x14ac:dyDescent="0.2">
      <c r="A386" s="67"/>
      <c r="C386" s="74"/>
      <c r="E386" s="74"/>
      <c r="G386" s="75"/>
      <c r="I386" s="75"/>
    </row>
    <row r="387" spans="1:9" x14ac:dyDescent="0.2">
      <c r="A387" s="67"/>
      <c r="C387" s="74"/>
      <c r="E387" s="74"/>
      <c r="G387" s="75"/>
      <c r="I387" s="75"/>
    </row>
    <row r="388" spans="1:9" x14ac:dyDescent="0.2">
      <c r="A388" s="67"/>
      <c r="C388" s="74"/>
      <c r="E388" s="74"/>
      <c r="G388" s="75"/>
      <c r="I388" s="75"/>
    </row>
    <row r="389" spans="1:9" x14ac:dyDescent="0.2">
      <c r="A389" s="67"/>
      <c r="C389" s="74"/>
      <c r="E389" s="74"/>
      <c r="G389" s="75"/>
      <c r="I389" s="75"/>
    </row>
    <row r="390" spans="1:9" x14ac:dyDescent="0.2">
      <c r="A390" s="67"/>
      <c r="C390" s="74"/>
      <c r="E390" s="74"/>
      <c r="G390" s="75"/>
      <c r="I390" s="75"/>
    </row>
    <row r="391" spans="1:9" x14ac:dyDescent="0.2">
      <c r="A391" s="67"/>
      <c r="C391" s="74"/>
      <c r="E391" s="74"/>
      <c r="G391" s="75"/>
      <c r="I391" s="75"/>
    </row>
    <row r="392" spans="1:9" x14ac:dyDescent="0.2">
      <c r="A392" s="67"/>
      <c r="C392" s="74"/>
      <c r="E392" s="74"/>
      <c r="G392" s="75"/>
      <c r="I392" s="75"/>
    </row>
    <row r="393" spans="1:9" x14ac:dyDescent="0.2">
      <c r="A393" s="67"/>
      <c r="C393" s="74"/>
      <c r="E393" s="74"/>
      <c r="G393" s="75"/>
      <c r="I393" s="75"/>
    </row>
    <row r="394" spans="1:9" x14ac:dyDescent="0.2">
      <c r="A394" s="67"/>
      <c r="C394" s="74"/>
      <c r="E394" s="74"/>
      <c r="G394" s="75"/>
      <c r="I394" s="75"/>
    </row>
    <row r="395" spans="1:9" x14ac:dyDescent="0.2">
      <c r="A395" s="67"/>
      <c r="C395" s="74"/>
      <c r="E395" s="74"/>
      <c r="G395" s="75"/>
      <c r="I395" s="75"/>
    </row>
    <row r="396" spans="1:9" x14ac:dyDescent="0.2">
      <c r="A396" s="67"/>
      <c r="C396" s="74"/>
      <c r="E396" s="74"/>
      <c r="G396" s="75"/>
      <c r="I396" s="75"/>
    </row>
    <row r="397" spans="1:9" x14ac:dyDescent="0.2">
      <c r="A397" s="67"/>
      <c r="C397" s="74"/>
      <c r="E397" s="74"/>
      <c r="G397" s="75"/>
      <c r="I397" s="75"/>
    </row>
    <row r="398" spans="1:9" x14ac:dyDescent="0.2">
      <c r="A398" s="67"/>
      <c r="C398" s="74"/>
      <c r="E398" s="74"/>
      <c r="G398" s="75"/>
      <c r="I398" s="75"/>
    </row>
    <row r="399" spans="1:9" x14ac:dyDescent="0.2">
      <c r="A399" s="67"/>
      <c r="C399" s="74"/>
      <c r="E399" s="74"/>
      <c r="G399" s="75"/>
      <c r="I399" s="75"/>
    </row>
    <row r="400" spans="1:9" x14ac:dyDescent="0.2">
      <c r="A400" s="67"/>
      <c r="C400" s="74"/>
      <c r="E400" s="74"/>
      <c r="G400" s="75"/>
      <c r="I400" s="75"/>
    </row>
    <row r="401" spans="1:9" x14ac:dyDescent="0.2">
      <c r="A401" s="67"/>
      <c r="C401" s="74"/>
      <c r="E401" s="74"/>
      <c r="G401" s="75"/>
      <c r="I401" s="75"/>
    </row>
    <row r="402" spans="1:9" x14ac:dyDescent="0.2">
      <c r="A402" s="67"/>
      <c r="C402" s="74"/>
      <c r="E402" s="74"/>
      <c r="G402" s="75"/>
      <c r="I402" s="75"/>
    </row>
    <row r="403" spans="1:9" x14ac:dyDescent="0.2">
      <c r="A403" s="67"/>
      <c r="C403" s="74"/>
      <c r="E403" s="74"/>
      <c r="G403" s="75"/>
      <c r="I403" s="75"/>
    </row>
    <row r="404" spans="1:9" x14ac:dyDescent="0.2">
      <c r="A404" s="67"/>
      <c r="C404" s="74"/>
      <c r="E404" s="74"/>
      <c r="G404" s="75"/>
      <c r="I404" s="75"/>
    </row>
    <row r="405" spans="1:9" x14ac:dyDescent="0.2">
      <c r="A405" s="67"/>
      <c r="C405" s="74"/>
      <c r="E405" s="74"/>
      <c r="G405" s="75"/>
      <c r="I405" s="75"/>
    </row>
    <row r="406" spans="1:9" x14ac:dyDescent="0.2">
      <c r="A406" s="67"/>
      <c r="C406" s="74"/>
      <c r="E406" s="74"/>
      <c r="G406" s="75"/>
      <c r="I406" s="75"/>
    </row>
    <row r="407" spans="1:9" x14ac:dyDescent="0.2">
      <c r="A407" s="67"/>
      <c r="C407" s="74"/>
      <c r="E407" s="74"/>
      <c r="G407" s="75"/>
      <c r="I407" s="75"/>
    </row>
    <row r="408" spans="1:9" x14ac:dyDescent="0.2">
      <c r="A408" s="67"/>
      <c r="C408" s="74"/>
      <c r="E408" s="74"/>
      <c r="G408" s="75"/>
      <c r="I408" s="75"/>
    </row>
    <row r="409" spans="1:9" x14ac:dyDescent="0.2">
      <c r="A409" s="67"/>
      <c r="C409" s="74"/>
      <c r="E409" s="74"/>
      <c r="G409" s="75"/>
      <c r="I409" s="75"/>
    </row>
    <row r="410" spans="1:9" x14ac:dyDescent="0.2">
      <c r="A410" s="67"/>
      <c r="C410" s="74"/>
      <c r="E410" s="74"/>
      <c r="G410" s="75"/>
      <c r="I410" s="75"/>
    </row>
    <row r="411" spans="1:9" x14ac:dyDescent="0.2">
      <c r="A411" s="67"/>
      <c r="C411" s="74"/>
      <c r="E411" s="74"/>
      <c r="G411" s="75"/>
      <c r="I411" s="75"/>
    </row>
    <row r="412" spans="1:9" x14ac:dyDescent="0.2">
      <c r="A412" s="67"/>
      <c r="C412" s="74"/>
      <c r="E412" s="74"/>
      <c r="G412" s="75"/>
      <c r="I412" s="75"/>
    </row>
    <row r="413" spans="1:9" x14ac:dyDescent="0.2">
      <c r="A413" s="67"/>
      <c r="C413" s="74"/>
      <c r="E413" s="74"/>
      <c r="G413" s="75"/>
      <c r="I413" s="75"/>
    </row>
    <row r="414" spans="1:9" x14ac:dyDescent="0.2">
      <c r="A414" s="67"/>
      <c r="C414" s="74"/>
      <c r="E414" s="74"/>
      <c r="G414" s="75"/>
      <c r="I414" s="75"/>
    </row>
    <row r="415" spans="1:9" x14ac:dyDescent="0.2">
      <c r="A415" s="67"/>
      <c r="C415" s="74"/>
      <c r="E415" s="74"/>
      <c r="G415" s="75"/>
      <c r="I415" s="75"/>
    </row>
    <row r="416" spans="1:9" x14ac:dyDescent="0.2">
      <c r="A416" s="67"/>
      <c r="C416" s="74"/>
      <c r="E416" s="74"/>
      <c r="G416" s="75"/>
      <c r="I416" s="75"/>
    </row>
    <row r="417" spans="1:9" x14ac:dyDescent="0.2">
      <c r="A417" s="67"/>
      <c r="C417" s="74"/>
      <c r="E417" s="74"/>
      <c r="G417" s="75"/>
      <c r="I417" s="75"/>
    </row>
    <row r="418" spans="1:9" x14ac:dyDescent="0.2">
      <c r="A418" s="67"/>
      <c r="C418" s="74"/>
      <c r="E418" s="74"/>
      <c r="G418" s="75"/>
      <c r="I418" s="75"/>
    </row>
    <row r="419" spans="1:9" x14ac:dyDescent="0.2">
      <c r="A419" s="67"/>
      <c r="C419" s="74"/>
      <c r="E419" s="74"/>
      <c r="G419" s="75"/>
      <c r="I419" s="75"/>
    </row>
    <row r="420" spans="1:9" x14ac:dyDescent="0.2">
      <c r="A420" s="67"/>
      <c r="C420" s="74"/>
      <c r="E420" s="74"/>
      <c r="G420" s="75"/>
      <c r="I420" s="75"/>
    </row>
    <row r="421" spans="1:9" x14ac:dyDescent="0.2">
      <c r="A421" s="67"/>
      <c r="C421" s="74"/>
      <c r="E421" s="74"/>
      <c r="G421" s="75"/>
      <c r="I421" s="75"/>
    </row>
    <row r="422" spans="1:9" x14ac:dyDescent="0.2">
      <c r="A422" s="67"/>
      <c r="C422" s="74"/>
      <c r="E422" s="74"/>
      <c r="G422" s="75"/>
      <c r="I422" s="75"/>
    </row>
    <row r="423" spans="1:9" x14ac:dyDescent="0.2">
      <c r="A423" s="67"/>
      <c r="C423" s="74"/>
      <c r="E423" s="74"/>
      <c r="G423" s="75"/>
      <c r="I423" s="7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7/2020</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M55"/>
  <sheetViews>
    <sheetView showGridLines="0" zoomScaleNormal="100" workbookViewId="0">
      <selection sqref="A1:L1"/>
    </sheetView>
  </sheetViews>
  <sheetFormatPr baseColWidth="10" defaultColWidth="11.42578125" defaultRowHeight="12.75" x14ac:dyDescent="0.2"/>
  <cols>
    <col min="1" max="16384" width="11.42578125" style="51"/>
  </cols>
  <sheetData>
    <row r="1" spans="1:13" s="43" customFormat="1" ht="25.5" x14ac:dyDescent="0.35">
      <c r="A1" s="400" t="s">
        <v>825</v>
      </c>
      <c r="B1" s="400"/>
      <c r="C1" s="400"/>
      <c r="D1" s="400"/>
      <c r="E1" s="400"/>
      <c r="F1" s="400"/>
      <c r="G1" s="400"/>
      <c r="H1" s="400"/>
      <c r="I1" s="400"/>
      <c r="J1" s="400"/>
      <c r="K1" s="400"/>
      <c r="L1" s="400"/>
    </row>
    <row r="2" spans="1:13" s="43" customFormat="1" ht="25.5" x14ac:dyDescent="0.35">
      <c r="A2" s="400" t="s">
        <v>826</v>
      </c>
      <c r="B2" s="400"/>
      <c r="C2" s="400"/>
      <c r="D2" s="400"/>
      <c r="E2" s="400"/>
      <c r="F2" s="400"/>
      <c r="G2" s="400"/>
      <c r="H2" s="400"/>
      <c r="I2" s="400"/>
      <c r="J2" s="400"/>
      <c r="K2" s="400"/>
      <c r="L2" s="400"/>
      <c r="M2" s="393"/>
    </row>
    <row r="3" spans="1:13" s="43" customFormat="1" ht="25.5" x14ac:dyDescent="0.35">
      <c r="A3" s="400" t="s">
        <v>1723</v>
      </c>
      <c r="B3" s="400"/>
      <c r="C3" s="400"/>
      <c r="D3" s="400"/>
      <c r="E3" s="400"/>
      <c r="F3" s="400"/>
      <c r="G3" s="400"/>
      <c r="H3" s="400"/>
      <c r="I3" s="400"/>
      <c r="J3" s="400"/>
      <c r="K3" s="400"/>
      <c r="L3" s="400"/>
      <c r="M3" s="393"/>
    </row>
    <row r="4" spans="1:13" ht="15.75" x14ac:dyDescent="0.25">
      <c r="A4" s="401" t="s">
        <v>421</v>
      </c>
      <c r="B4" s="401"/>
      <c r="C4" s="401"/>
      <c r="D4" s="401"/>
      <c r="E4" s="401"/>
      <c r="F4" s="401"/>
      <c r="G4" s="401"/>
      <c r="H4" s="401"/>
      <c r="I4" s="401"/>
      <c r="J4" s="401"/>
      <c r="K4" s="401"/>
      <c r="L4" s="401"/>
    </row>
    <row r="54" spans="1:9" x14ac:dyDescent="0.2">
      <c r="A54" s="55"/>
    </row>
    <row r="55" spans="1:9" s="78" customFormat="1" ht="11.25" x14ac:dyDescent="0.2">
      <c r="A55" s="77"/>
      <c r="D55" s="449"/>
      <c r="E55" s="449"/>
      <c r="F55" s="449"/>
      <c r="G55" s="449"/>
      <c r="H55" s="79"/>
      <c r="I55" s="79"/>
    </row>
  </sheetData>
  <mergeCells count="5">
    <mergeCell ref="D55:G55"/>
    <mergeCell ref="A1:L1"/>
    <mergeCell ref="A2:L2"/>
    <mergeCell ref="A3:L3"/>
    <mergeCell ref="A4:L4"/>
  </mergeCells>
  <printOptions horizontalCentered="1"/>
  <pageMargins left="0.59055118110236227" right="0.59055118110236227" top="0.78740157480314965" bottom="0.78740157480314965" header="0.51181102362204722" footer="0.59055118110236227"/>
  <pageSetup paperSize="9" scale="60" orientation="portrait" r:id="rId1"/>
  <headerFooter alignWithMargins="0">
    <oddFooter>&amp;L&amp;"MetaNormalLF-Roman,Standard"&amp;8Statistisches Bundesamt, Fachserie 7, Reihe 1, 7/2020</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982"/>
  <sheetViews>
    <sheetView zoomScaleNormal="100" workbookViewId="0">
      <pane ySplit="6" topLeftCell="A7" activePane="bottomLeft" state="frozen"/>
      <selection sqref="A1:B1"/>
      <selection pane="bottomLeft" activeCell="A7" sqref="A7"/>
    </sheetView>
  </sheetViews>
  <sheetFormatPr baseColWidth="10" defaultColWidth="9.28515625" defaultRowHeight="12.75" x14ac:dyDescent="0.2"/>
  <cols>
    <col min="1" max="1" width="7.28515625" style="247" customWidth="1"/>
    <col min="2" max="2" width="58.42578125" style="235" bestFit="1" customWidth="1"/>
    <col min="3" max="3" width="11.7109375" style="235" bestFit="1" customWidth="1"/>
    <col min="4" max="6" width="13.42578125" style="235" bestFit="1" customWidth="1"/>
    <col min="7" max="7" width="10.42578125" style="235" customWidth="1"/>
    <col min="8" max="8" width="13.42578125" style="235" customWidth="1"/>
    <col min="9" max="9" width="10.42578125" style="235" customWidth="1"/>
    <col min="10" max="16384" width="9.28515625" style="235"/>
  </cols>
  <sheetData>
    <row r="1" spans="1:15" ht="20.100000000000001" customHeight="1" x14ac:dyDescent="0.2">
      <c r="A1" s="451" t="s">
        <v>827</v>
      </c>
      <c r="B1" s="451"/>
      <c r="C1" s="451"/>
      <c r="D1" s="451"/>
      <c r="E1" s="451"/>
      <c r="F1" s="451"/>
      <c r="G1" s="451"/>
      <c r="H1" s="451"/>
      <c r="I1" s="451"/>
    </row>
    <row r="2" spans="1:15" ht="20.100000000000001" customHeight="1" x14ac:dyDescent="0.25">
      <c r="A2" s="452" t="s">
        <v>828</v>
      </c>
      <c r="B2" s="452"/>
      <c r="C2" s="452"/>
      <c r="D2" s="452"/>
      <c r="E2" s="452"/>
      <c r="F2" s="452"/>
      <c r="G2" s="452"/>
      <c r="H2" s="452"/>
      <c r="I2" s="452"/>
    </row>
    <row r="3" spans="1:15" ht="20.100000000000001" customHeight="1" x14ac:dyDescent="0.2">
      <c r="A3" s="453"/>
      <c r="B3" s="453"/>
      <c r="C3" s="453"/>
      <c r="D3" s="453"/>
      <c r="E3" s="453"/>
      <c r="F3" s="453"/>
      <c r="G3" s="453"/>
      <c r="H3" s="453"/>
      <c r="I3" s="453"/>
    </row>
    <row r="4" spans="1:15" ht="12.75" customHeight="1" x14ac:dyDescent="0.2">
      <c r="A4" s="454" t="s">
        <v>829</v>
      </c>
      <c r="B4" s="457" t="s">
        <v>830</v>
      </c>
      <c r="C4" s="434">
        <v>2020</v>
      </c>
      <c r="D4" s="435"/>
      <c r="E4" s="182">
        <v>2019</v>
      </c>
      <c r="F4" s="416" t="s">
        <v>521</v>
      </c>
      <c r="G4" s="416"/>
      <c r="H4" s="415" t="s">
        <v>521</v>
      </c>
      <c r="I4" s="416"/>
    </row>
    <row r="5" spans="1:15" ht="27" customHeight="1" x14ac:dyDescent="0.2">
      <c r="A5" s="455"/>
      <c r="B5" s="458"/>
      <c r="C5" s="182" t="s">
        <v>508</v>
      </c>
      <c r="D5" s="434" t="s">
        <v>1660</v>
      </c>
      <c r="E5" s="436"/>
      <c r="F5" s="437" t="s">
        <v>1661</v>
      </c>
      <c r="G5" s="436"/>
      <c r="H5" s="437" t="s">
        <v>1662</v>
      </c>
      <c r="I5" s="435"/>
    </row>
    <row r="6" spans="1:15" x14ac:dyDescent="0.2">
      <c r="A6" s="456"/>
      <c r="B6" s="459"/>
      <c r="C6" s="415" t="s">
        <v>502</v>
      </c>
      <c r="D6" s="416"/>
      <c r="E6" s="417"/>
      <c r="F6" s="183" t="s">
        <v>522</v>
      </c>
      <c r="G6" s="162" t="s">
        <v>428</v>
      </c>
      <c r="H6" s="183" t="s">
        <v>522</v>
      </c>
      <c r="I6" s="162" t="s">
        <v>428</v>
      </c>
    </row>
    <row r="7" spans="1:15" ht="12.75" customHeight="1" x14ac:dyDescent="0.2">
      <c r="A7" s="236"/>
      <c r="B7" s="237"/>
    </row>
    <row r="8" spans="1:15" ht="12.6" customHeight="1" x14ac:dyDescent="0.2">
      <c r="A8" s="238">
        <v>1</v>
      </c>
      <c r="B8" s="217" t="s">
        <v>831</v>
      </c>
      <c r="C8" s="239">
        <v>72480</v>
      </c>
      <c r="D8" s="239">
        <v>660172</v>
      </c>
      <c r="E8" s="239">
        <v>767500</v>
      </c>
      <c r="F8" s="240">
        <v>-32629</v>
      </c>
      <c r="G8" s="241">
        <v>-31</v>
      </c>
      <c r="H8" s="240">
        <v>-107328</v>
      </c>
      <c r="I8" s="241">
        <v>-14</v>
      </c>
      <c r="J8" s="242"/>
      <c r="K8" s="159"/>
      <c r="L8" s="159"/>
      <c r="M8" s="159"/>
      <c r="N8" s="159"/>
      <c r="O8" s="159"/>
    </row>
    <row r="9" spans="1:15" ht="12.6" customHeight="1" x14ac:dyDescent="0.2">
      <c r="A9" s="238">
        <v>2</v>
      </c>
      <c r="B9" s="217" t="s">
        <v>1470</v>
      </c>
      <c r="C9" s="239">
        <v>548634</v>
      </c>
      <c r="D9" s="239">
        <v>4523088</v>
      </c>
      <c r="E9" s="239">
        <v>4349007</v>
      </c>
      <c r="F9" s="240">
        <v>-103592</v>
      </c>
      <c r="G9" s="241">
        <v>-15.9</v>
      </c>
      <c r="H9" s="240">
        <v>174081</v>
      </c>
      <c r="I9" s="241">
        <v>4</v>
      </c>
      <c r="J9" s="242"/>
      <c r="K9" s="159"/>
      <c r="L9" s="159"/>
      <c r="M9" s="159"/>
      <c r="N9" s="159"/>
    </row>
    <row r="10" spans="1:15" ht="12.6" customHeight="1" x14ac:dyDescent="0.2">
      <c r="A10" s="238">
        <v>3</v>
      </c>
      <c r="B10" s="192" t="s">
        <v>1471</v>
      </c>
      <c r="C10" s="239">
        <v>110070</v>
      </c>
      <c r="D10" s="239">
        <v>731964</v>
      </c>
      <c r="E10" s="239">
        <v>851962</v>
      </c>
      <c r="F10" s="240">
        <v>-14824</v>
      </c>
      <c r="G10" s="241">
        <v>-11.9</v>
      </c>
      <c r="H10" s="240">
        <v>-119998</v>
      </c>
      <c r="I10" s="241">
        <v>-14.1</v>
      </c>
      <c r="J10" s="242"/>
      <c r="K10" s="159"/>
      <c r="L10" s="159"/>
      <c r="M10" s="159"/>
      <c r="N10" s="159"/>
    </row>
    <row r="11" spans="1:15" ht="12.6" customHeight="1" x14ac:dyDescent="0.2">
      <c r="A11" s="238">
        <v>4</v>
      </c>
      <c r="B11" s="192" t="s">
        <v>1472</v>
      </c>
      <c r="C11" s="239">
        <v>826808</v>
      </c>
      <c r="D11" s="239">
        <v>5601959</v>
      </c>
      <c r="E11" s="239">
        <v>5523962</v>
      </c>
      <c r="F11" s="240">
        <v>951</v>
      </c>
      <c r="G11" s="241">
        <v>0.1</v>
      </c>
      <c r="H11" s="240">
        <v>77997</v>
      </c>
      <c r="I11" s="241">
        <v>1.4</v>
      </c>
      <c r="J11" s="242"/>
      <c r="K11" s="159"/>
      <c r="L11" s="159"/>
      <c r="M11" s="159"/>
      <c r="N11" s="159"/>
    </row>
    <row r="12" spans="1:15" ht="12.6" customHeight="1" x14ac:dyDescent="0.2">
      <c r="A12" s="238">
        <v>5</v>
      </c>
      <c r="B12" s="217" t="s">
        <v>1473</v>
      </c>
      <c r="C12" s="239">
        <v>70795</v>
      </c>
      <c r="D12" s="239">
        <v>526614</v>
      </c>
      <c r="E12" s="239">
        <v>549509</v>
      </c>
      <c r="F12" s="240">
        <v>-6853</v>
      </c>
      <c r="G12" s="241">
        <v>-8.8000000000000007</v>
      </c>
      <c r="H12" s="240">
        <v>-22895</v>
      </c>
      <c r="I12" s="241">
        <v>-4.2</v>
      </c>
      <c r="J12" s="242"/>
      <c r="K12" s="159"/>
      <c r="L12" s="159"/>
      <c r="M12" s="159"/>
      <c r="N12" s="159"/>
    </row>
    <row r="13" spans="1:15" ht="12.6" customHeight="1" x14ac:dyDescent="0.2">
      <c r="A13" s="238">
        <v>6</v>
      </c>
      <c r="B13" s="192" t="s">
        <v>1474</v>
      </c>
      <c r="C13" s="239">
        <v>55155</v>
      </c>
      <c r="D13" s="239">
        <v>580574</v>
      </c>
      <c r="E13" s="239">
        <v>605771</v>
      </c>
      <c r="F13" s="240">
        <v>-7375</v>
      </c>
      <c r="G13" s="241">
        <v>-11.8</v>
      </c>
      <c r="H13" s="240">
        <v>-25197</v>
      </c>
      <c r="I13" s="241">
        <v>-4.2</v>
      </c>
      <c r="J13" s="242"/>
      <c r="K13" s="159"/>
      <c r="L13" s="159"/>
      <c r="M13" s="159"/>
      <c r="N13" s="159"/>
    </row>
    <row r="14" spans="1:15" ht="12.6" customHeight="1" x14ac:dyDescent="0.2">
      <c r="A14" s="238">
        <v>7</v>
      </c>
      <c r="B14" s="192" t="s">
        <v>1475</v>
      </c>
      <c r="C14" s="239">
        <v>75010</v>
      </c>
      <c r="D14" s="239">
        <v>647178</v>
      </c>
      <c r="E14" s="239">
        <v>732727</v>
      </c>
      <c r="F14" s="240">
        <v>-32787</v>
      </c>
      <c r="G14" s="241">
        <v>-30.4</v>
      </c>
      <c r="H14" s="240">
        <v>-85549</v>
      </c>
      <c r="I14" s="241">
        <v>-11.7</v>
      </c>
      <c r="J14" s="242"/>
      <c r="K14" s="159"/>
      <c r="L14" s="159"/>
      <c r="M14" s="159"/>
      <c r="N14" s="159"/>
    </row>
    <row r="15" spans="1:15" ht="12.6" customHeight="1" x14ac:dyDescent="0.2">
      <c r="A15" s="238">
        <v>8</v>
      </c>
      <c r="B15" s="192" t="s">
        <v>1476</v>
      </c>
      <c r="C15" s="239">
        <v>181601</v>
      </c>
      <c r="D15" s="239">
        <v>1180991</v>
      </c>
      <c r="E15" s="239">
        <v>1075242</v>
      </c>
      <c r="F15" s="240">
        <v>32539</v>
      </c>
      <c r="G15" s="241">
        <v>21.8</v>
      </c>
      <c r="H15" s="240">
        <v>105749</v>
      </c>
      <c r="I15" s="241">
        <v>9.8000000000000007</v>
      </c>
      <c r="J15" s="242"/>
      <c r="K15" s="159"/>
      <c r="L15" s="159"/>
      <c r="M15" s="159"/>
      <c r="N15" s="159"/>
    </row>
    <row r="16" spans="1:15" ht="12.6" customHeight="1" x14ac:dyDescent="0.2">
      <c r="A16" s="238">
        <v>9</v>
      </c>
      <c r="B16" s="192" t="s">
        <v>1477</v>
      </c>
      <c r="C16" s="239">
        <v>254472</v>
      </c>
      <c r="D16" s="239">
        <v>1607142</v>
      </c>
      <c r="E16" s="239">
        <v>1564012</v>
      </c>
      <c r="F16" s="240">
        <v>28206</v>
      </c>
      <c r="G16" s="241">
        <v>12.5</v>
      </c>
      <c r="H16" s="240">
        <v>43130</v>
      </c>
      <c r="I16" s="241">
        <v>2.8</v>
      </c>
      <c r="J16" s="242"/>
      <c r="K16" s="159"/>
      <c r="L16" s="159"/>
      <c r="M16" s="159"/>
      <c r="N16" s="159"/>
    </row>
    <row r="17" spans="1:14" ht="12.6" customHeight="1" x14ac:dyDescent="0.2">
      <c r="A17" s="238">
        <v>10</v>
      </c>
      <c r="B17" s="217" t="s">
        <v>1478</v>
      </c>
      <c r="C17" s="239">
        <v>153144</v>
      </c>
      <c r="D17" s="239">
        <v>1662946</v>
      </c>
      <c r="E17" s="239">
        <v>1092080</v>
      </c>
      <c r="F17" s="240">
        <v>18347</v>
      </c>
      <c r="G17" s="241">
        <v>13.6</v>
      </c>
      <c r="H17" s="240">
        <v>570866</v>
      </c>
      <c r="I17" s="241">
        <v>52.3</v>
      </c>
      <c r="J17" s="242"/>
      <c r="K17" s="159"/>
      <c r="L17" s="159"/>
      <c r="M17" s="159"/>
      <c r="N17" s="159"/>
    </row>
    <row r="18" spans="1:14" ht="12.6" customHeight="1" x14ac:dyDescent="0.2">
      <c r="A18" s="238">
        <v>11</v>
      </c>
      <c r="B18" s="192" t="s">
        <v>1479</v>
      </c>
      <c r="C18" s="239">
        <v>132990</v>
      </c>
      <c r="D18" s="239">
        <v>957782</v>
      </c>
      <c r="E18" s="239">
        <v>977419</v>
      </c>
      <c r="F18" s="240">
        <v>-6107</v>
      </c>
      <c r="G18" s="241">
        <v>-4.4000000000000004</v>
      </c>
      <c r="H18" s="240">
        <v>-19637</v>
      </c>
      <c r="I18" s="241">
        <v>-2</v>
      </c>
      <c r="J18" s="242"/>
      <c r="K18" s="159"/>
      <c r="L18" s="159"/>
      <c r="M18" s="159"/>
      <c r="N18" s="159"/>
    </row>
    <row r="19" spans="1:14" ht="12.6" customHeight="1" x14ac:dyDescent="0.2">
      <c r="A19" s="238">
        <v>12</v>
      </c>
      <c r="B19" s="192" t="s">
        <v>1480</v>
      </c>
      <c r="C19" s="239">
        <v>95724</v>
      </c>
      <c r="D19" s="239">
        <v>888513</v>
      </c>
      <c r="E19" s="239">
        <v>850326</v>
      </c>
      <c r="F19" s="240">
        <v>1993</v>
      </c>
      <c r="G19" s="241">
        <v>2.1</v>
      </c>
      <c r="H19" s="240">
        <v>38187</v>
      </c>
      <c r="I19" s="241">
        <v>4.5</v>
      </c>
      <c r="J19" s="242"/>
      <c r="K19" s="159"/>
      <c r="L19" s="159"/>
      <c r="M19" s="159"/>
      <c r="N19" s="159"/>
    </row>
    <row r="20" spans="1:14" ht="12.6" customHeight="1" x14ac:dyDescent="0.2">
      <c r="A20" s="238">
        <v>13</v>
      </c>
      <c r="B20" s="80" t="s">
        <v>1481</v>
      </c>
      <c r="C20" s="239">
        <v>52124</v>
      </c>
      <c r="D20" s="239">
        <v>423399</v>
      </c>
      <c r="E20" s="239">
        <v>430308</v>
      </c>
      <c r="F20" s="240">
        <v>-6520</v>
      </c>
      <c r="G20" s="241">
        <v>-11.1</v>
      </c>
      <c r="H20" s="240">
        <v>-6909</v>
      </c>
      <c r="I20" s="241">
        <v>-1.6</v>
      </c>
      <c r="J20" s="242"/>
      <c r="K20" s="159"/>
      <c r="L20" s="159"/>
      <c r="M20" s="159"/>
      <c r="N20" s="159"/>
    </row>
    <row r="21" spans="1:14" ht="12.6" customHeight="1" x14ac:dyDescent="0.2">
      <c r="A21" s="238">
        <v>14</v>
      </c>
      <c r="B21" s="80" t="s">
        <v>1482</v>
      </c>
      <c r="C21" s="239">
        <v>690</v>
      </c>
      <c r="D21" s="239">
        <v>5071</v>
      </c>
      <c r="E21" s="239">
        <v>5413</v>
      </c>
      <c r="F21" s="240">
        <v>10</v>
      </c>
      <c r="G21" s="241">
        <v>1.5</v>
      </c>
      <c r="H21" s="240">
        <v>-342</v>
      </c>
      <c r="I21" s="241">
        <v>-6.3</v>
      </c>
      <c r="J21" s="242"/>
      <c r="K21" s="159"/>
      <c r="L21" s="159"/>
      <c r="M21" s="159"/>
      <c r="N21" s="159"/>
    </row>
    <row r="22" spans="1:14" ht="12.6" customHeight="1" x14ac:dyDescent="0.2">
      <c r="A22" s="238">
        <v>15</v>
      </c>
      <c r="B22" s="80" t="s">
        <v>1483</v>
      </c>
      <c r="C22" s="239">
        <v>224663</v>
      </c>
      <c r="D22" s="239">
        <v>1563318</v>
      </c>
      <c r="E22" s="239">
        <v>1431521</v>
      </c>
      <c r="F22" s="240">
        <v>18365</v>
      </c>
      <c r="G22" s="241">
        <v>8.9</v>
      </c>
      <c r="H22" s="240">
        <v>131797</v>
      </c>
      <c r="I22" s="241">
        <v>9.1999999999999993</v>
      </c>
      <c r="J22" s="242"/>
      <c r="K22" s="159"/>
      <c r="L22" s="159"/>
      <c r="M22" s="159"/>
      <c r="N22" s="159"/>
    </row>
    <row r="23" spans="1:14" ht="12.6" customHeight="1" x14ac:dyDescent="0.2">
      <c r="A23" s="238">
        <v>16</v>
      </c>
      <c r="B23" s="80" t="s">
        <v>1484</v>
      </c>
      <c r="C23" s="239">
        <v>236499</v>
      </c>
      <c r="D23" s="239">
        <v>1763076</v>
      </c>
      <c r="E23" s="239">
        <v>1773269</v>
      </c>
      <c r="F23" s="240">
        <v>-22353</v>
      </c>
      <c r="G23" s="241">
        <v>-8.6</v>
      </c>
      <c r="H23" s="240">
        <v>-10193</v>
      </c>
      <c r="I23" s="241">
        <v>-0.6</v>
      </c>
      <c r="J23" s="242"/>
      <c r="K23" s="159"/>
      <c r="L23" s="159"/>
      <c r="M23" s="159"/>
      <c r="N23" s="159"/>
    </row>
    <row r="24" spans="1:14" ht="12.6" customHeight="1" x14ac:dyDescent="0.2">
      <c r="A24" s="238">
        <v>17</v>
      </c>
      <c r="B24" s="80" t="s">
        <v>1485</v>
      </c>
      <c r="C24" s="239">
        <v>195778</v>
      </c>
      <c r="D24" s="239">
        <v>1279507</v>
      </c>
      <c r="E24" s="239">
        <v>1281415</v>
      </c>
      <c r="F24" s="240">
        <v>-2465</v>
      </c>
      <c r="G24" s="241">
        <v>-1.2</v>
      </c>
      <c r="H24" s="240">
        <v>-1908</v>
      </c>
      <c r="I24" s="241">
        <v>-0.1</v>
      </c>
      <c r="J24" s="242"/>
      <c r="K24" s="159"/>
      <c r="L24" s="159"/>
      <c r="M24" s="159"/>
      <c r="N24" s="159"/>
    </row>
    <row r="25" spans="1:14" ht="12.6" customHeight="1" x14ac:dyDescent="0.2">
      <c r="A25" s="238">
        <v>18</v>
      </c>
      <c r="B25" s="80" t="s">
        <v>1486</v>
      </c>
      <c r="C25" s="239">
        <v>412587</v>
      </c>
      <c r="D25" s="239">
        <v>2785399</v>
      </c>
      <c r="E25" s="239">
        <v>2894213</v>
      </c>
      <c r="F25" s="240">
        <v>-22002</v>
      </c>
      <c r="G25" s="241">
        <v>-5.0999999999999996</v>
      </c>
      <c r="H25" s="240">
        <v>-108814</v>
      </c>
      <c r="I25" s="241">
        <v>-3.8</v>
      </c>
      <c r="J25" s="242"/>
      <c r="K25" s="159"/>
      <c r="L25" s="159"/>
      <c r="M25" s="159"/>
      <c r="N25" s="159"/>
    </row>
    <row r="26" spans="1:14" ht="12.6" customHeight="1" x14ac:dyDescent="0.2">
      <c r="A26" s="238">
        <v>19</v>
      </c>
      <c r="B26" s="80" t="s">
        <v>1487</v>
      </c>
      <c r="C26" s="239">
        <v>577454</v>
      </c>
      <c r="D26" s="239">
        <v>3821674</v>
      </c>
      <c r="E26" s="239">
        <v>3742978</v>
      </c>
      <c r="F26" s="240">
        <v>12363</v>
      </c>
      <c r="G26" s="241">
        <v>2.2000000000000002</v>
      </c>
      <c r="H26" s="240">
        <v>78696</v>
      </c>
      <c r="I26" s="241">
        <v>2.1</v>
      </c>
      <c r="J26" s="242"/>
      <c r="K26" s="159"/>
      <c r="L26" s="159"/>
      <c r="M26" s="159"/>
      <c r="N26" s="159"/>
    </row>
    <row r="27" spans="1:14" ht="12.6" customHeight="1" x14ac:dyDescent="0.2">
      <c r="A27" s="238">
        <v>20</v>
      </c>
      <c r="B27" s="80" t="s">
        <v>1488</v>
      </c>
      <c r="C27" s="239">
        <v>253430</v>
      </c>
      <c r="D27" s="239">
        <v>1709552</v>
      </c>
      <c r="E27" s="239">
        <v>1737459</v>
      </c>
      <c r="F27" s="240">
        <v>1999</v>
      </c>
      <c r="G27" s="241">
        <v>0.8</v>
      </c>
      <c r="H27" s="240">
        <v>-27907</v>
      </c>
      <c r="I27" s="241">
        <v>-1.6</v>
      </c>
      <c r="J27" s="242"/>
      <c r="K27" s="159"/>
      <c r="L27" s="159"/>
      <c r="M27" s="159"/>
      <c r="N27" s="159"/>
    </row>
    <row r="28" spans="1:14" ht="12.6" customHeight="1" x14ac:dyDescent="0.2">
      <c r="A28" s="238">
        <v>21</v>
      </c>
      <c r="B28" s="80" t="s">
        <v>1489</v>
      </c>
      <c r="C28" s="239">
        <v>554077</v>
      </c>
      <c r="D28" s="239">
        <v>3593123</v>
      </c>
      <c r="E28" s="239">
        <v>3578955</v>
      </c>
      <c r="F28" s="240">
        <v>-243</v>
      </c>
      <c r="G28" s="241">
        <v>0</v>
      </c>
      <c r="H28" s="240">
        <v>14168</v>
      </c>
      <c r="I28" s="241">
        <v>0.4</v>
      </c>
      <c r="J28" s="242"/>
      <c r="K28" s="159"/>
      <c r="L28" s="159"/>
      <c r="M28" s="159"/>
      <c r="N28" s="159"/>
    </row>
    <row r="29" spans="1:14" ht="12.6" customHeight="1" x14ac:dyDescent="0.2">
      <c r="A29" s="238">
        <v>22</v>
      </c>
      <c r="B29" s="80" t="s">
        <v>1490</v>
      </c>
      <c r="C29" s="239">
        <v>504453</v>
      </c>
      <c r="D29" s="239">
        <v>3037088</v>
      </c>
      <c r="E29" s="239">
        <v>3500465</v>
      </c>
      <c r="F29" s="240">
        <v>-62749</v>
      </c>
      <c r="G29" s="241">
        <v>-11.1</v>
      </c>
      <c r="H29" s="240">
        <v>-463377</v>
      </c>
      <c r="I29" s="241">
        <v>-13.2</v>
      </c>
      <c r="J29" s="242"/>
      <c r="K29" s="159"/>
      <c r="L29" s="159"/>
      <c r="M29" s="159"/>
      <c r="N29" s="159"/>
    </row>
    <row r="30" spans="1:14" ht="12.6" customHeight="1" x14ac:dyDescent="0.2">
      <c r="A30" s="238">
        <v>23</v>
      </c>
      <c r="B30" s="80" t="s">
        <v>1491</v>
      </c>
      <c r="C30" s="239">
        <v>358466</v>
      </c>
      <c r="D30" s="239">
        <v>2692972</v>
      </c>
      <c r="E30" s="239">
        <v>2457148</v>
      </c>
      <c r="F30" s="240">
        <v>-5232</v>
      </c>
      <c r="G30" s="241">
        <v>-1.4</v>
      </c>
      <c r="H30" s="240">
        <v>235824</v>
      </c>
      <c r="I30" s="241">
        <v>9.6</v>
      </c>
      <c r="J30" s="242"/>
      <c r="K30" s="159"/>
      <c r="L30" s="159"/>
      <c r="M30" s="159"/>
      <c r="N30" s="159"/>
    </row>
    <row r="31" spans="1:14" ht="12.6" customHeight="1" x14ac:dyDescent="0.2">
      <c r="A31" s="238">
        <v>24</v>
      </c>
      <c r="B31" s="80" t="s">
        <v>1492</v>
      </c>
      <c r="C31" s="239">
        <v>224441</v>
      </c>
      <c r="D31" s="239">
        <v>1455915</v>
      </c>
      <c r="E31" s="239">
        <v>1987557</v>
      </c>
      <c r="F31" s="240">
        <v>-53416</v>
      </c>
      <c r="G31" s="241">
        <v>-19.2</v>
      </c>
      <c r="H31" s="240">
        <v>-531642</v>
      </c>
      <c r="I31" s="241">
        <v>-26.7</v>
      </c>
      <c r="J31" s="242"/>
      <c r="K31" s="159"/>
      <c r="L31" s="159"/>
      <c r="M31" s="159"/>
      <c r="N31" s="159"/>
    </row>
    <row r="32" spans="1:14" ht="12.6" customHeight="1" x14ac:dyDescent="0.2">
      <c r="A32" s="238">
        <v>25</v>
      </c>
      <c r="B32" s="80" t="s">
        <v>1493</v>
      </c>
      <c r="C32" s="239">
        <v>157765</v>
      </c>
      <c r="D32" s="239">
        <v>1073908</v>
      </c>
      <c r="E32" s="239">
        <v>1186824</v>
      </c>
      <c r="F32" s="240">
        <v>-15099</v>
      </c>
      <c r="G32" s="241">
        <v>-8.6999999999999993</v>
      </c>
      <c r="H32" s="240">
        <v>-112916</v>
      </c>
      <c r="I32" s="241">
        <v>-9.5</v>
      </c>
      <c r="J32" s="242"/>
      <c r="K32" s="159"/>
      <c r="L32" s="159"/>
      <c r="M32" s="159"/>
      <c r="N32" s="159"/>
    </row>
    <row r="33" spans="1:14" ht="12.6" customHeight="1" x14ac:dyDescent="0.2">
      <c r="A33" s="238">
        <v>26</v>
      </c>
      <c r="B33" s="80" t="s">
        <v>1494</v>
      </c>
      <c r="C33" s="239">
        <v>29886</v>
      </c>
      <c r="D33" s="239">
        <v>239411</v>
      </c>
      <c r="E33" s="239">
        <v>301533</v>
      </c>
      <c r="F33" s="240">
        <v>-18691</v>
      </c>
      <c r="G33" s="241">
        <v>-38.5</v>
      </c>
      <c r="H33" s="240">
        <v>-62122</v>
      </c>
      <c r="I33" s="241">
        <v>-20.6</v>
      </c>
      <c r="J33" s="242"/>
      <c r="K33" s="159"/>
      <c r="L33" s="159"/>
      <c r="M33" s="159"/>
      <c r="N33" s="159"/>
    </row>
    <row r="34" spans="1:14" ht="12.6" customHeight="1" x14ac:dyDescent="0.2">
      <c r="A34" s="238">
        <v>27</v>
      </c>
      <c r="B34" s="80" t="s">
        <v>1495</v>
      </c>
      <c r="C34" s="239">
        <v>1664826</v>
      </c>
      <c r="D34" s="239">
        <v>13304560</v>
      </c>
      <c r="E34" s="239">
        <v>18088348</v>
      </c>
      <c r="F34" s="240">
        <v>-907987</v>
      </c>
      <c r="G34" s="241">
        <v>-35.299999999999997</v>
      </c>
      <c r="H34" s="240">
        <v>-4783788</v>
      </c>
      <c r="I34" s="241">
        <v>-26.4</v>
      </c>
      <c r="J34" s="242"/>
      <c r="K34" s="159"/>
      <c r="L34" s="159"/>
      <c r="M34" s="159"/>
      <c r="N34" s="159"/>
    </row>
    <row r="35" spans="1:14" ht="12.6" customHeight="1" x14ac:dyDescent="0.2">
      <c r="A35" s="238">
        <v>28</v>
      </c>
      <c r="B35" s="80" t="s">
        <v>832</v>
      </c>
      <c r="C35" s="239">
        <v>831701</v>
      </c>
      <c r="D35" s="239">
        <v>5864583</v>
      </c>
      <c r="E35" s="239">
        <v>5948382</v>
      </c>
      <c r="F35" s="240">
        <v>-64966</v>
      </c>
      <c r="G35" s="241">
        <v>-7.2</v>
      </c>
      <c r="H35" s="240">
        <v>-83799</v>
      </c>
      <c r="I35" s="241">
        <v>-1.4</v>
      </c>
      <c r="J35" s="242"/>
      <c r="K35" s="159"/>
      <c r="L35" s="159"/>
      <c r="M35" s="159"/>
      <c r="N35" s="159"/>
    </row>
    <row r="36" spans="1:14" ht="12.6" customHeight="1" x14ac:dyDescent="0.2">
      <c r="A36" s="238">
        <v>29</v>
      </c>
      <c r="B36" s="80" t="s">
        <v>833</v>
      </c>
      <c r="C36" s="239">
        <v>1762100</v>
      </c>
      <c r="D36" s="239">
        <v>14106427</v>
      </c>
      <c r="E36" s="239">
        <v>15387940</v>
      </c>
      <c r="F36" s="240">
        <v>-435049</v>
      </c>
      <c r="G36" s="241">
        <v>-19.8</v>
      </c>
      <c r="H36" s="240">
        <v>-1281513</v>
      </c>
      <c r="I36" s="241">
        <v>-8.3000000000000007</v>
      </c>
      <c r="J36" s="242"/>
      <c r="K36" s="159"/>
      <c r="L36" s="159"/>
      <c r="M36" s="159"/>
      <c r="N36" s="159"/>
    </row>
    <row r="37" spans="1:14" ht="12.6" customHeight="1" x14ac:dyDescent="0.2">
      <c r="A37" s="238">
        <v>30</v>
      </c>
      <c r="B37" s="80" t="s">
        <v>834</v>
      </c>
      <c r="C37" s="239">
        <v>7795624</v>
      </c>
      <c r="D37" s="239">
        <v>50879640</v>
      </c>
      <c r="E37" s="239">
        <v>46647265</v>
      </c>
      <c r="F37" s="240">
        <v>357625</v>
      </c>
      <c r="G37" s="241">
        <v>4.8</v>
      </c>
      <c r="H37" s="240">
        <v>4232375</v>
      </c>
      <c r="I37" s="241">
        <v>9.1</v>
      </c>
      <c r="J37" s="242"/>
      <c r="K37" s="159"/>
      <c r="L37" s="159"/>
      <c r="M37" s="159"/>
      <c r="N37" s="159"/>
    </row>
    <row r="38" spans="1:14" ht="12.6" customHeight="1" x14ac:dyDescent="0.2">
      <c r="A38" s="238">
        <v>31</v>
      </c>
      <c r="B38" s="80" t="s">
        <v>835</v>
      </c>
      <c r="C38" s="239">
        <v>167440</v>
      </c>
      <c r="D38" s="239">
        <v>1246525</v>
      </c>
      <c r="E38" s="239">
        <v>1340691</v>
      </c>
      <c r="F38" s="240">
        <v>3070</v>
      </c>
      <c r="G38" s="241">
        <v>1.9</v>
      </c>
      <c r="H38" s="240">
        <v>-94166</v>
      </c>
      <c r="I38" s="241">
        <v>-7</v>
      </c>
      <c r="J38" s="242"/>
      <c r="K38" s="159"/>
      <c r="L38" s="159"/>
      <c r="M38" s="159"/>
      <c r="N38" s="159"/>
    </row>
    <row r="39" spans="1:14" ht="12.6" customHeight="1" x14ac:dyDescent="0.2">
      <c r="A39" s="238">
        <v>32</v>
      </c>
      <c r="B39" s="80" t="s">
        <v>1496</v>
      </c>
      <c r="C39" s="239">
        <v>859758</v>
      </c>
      <c r="D39" s="239">
        <v>6171589</v>
      </c>
      <c r="E39" s="239">
        <v>7001517</v>
      </c>
      <c r="F39" s="240">
        <v>-227221</v>
      </c>
      <c r="G39" s="241">
        <v>-20.9</v>
      </c>
      <c r="H39" s="240">
        <v>-829928</v>
      </c>
      <c r="I39" s="241">
        <v>-11.9</v>
      </c>
      <c r="J39" s="242"/>
      <c r="K39" s="159"/>
      <c r="L39" s="159"/>
      <c r="M39" s="159"/>
      <c r="N39" s="159"/>
    </row>
    <row r="40" spans="1:14" ht="12.6" customHeight="1" x14ac:dyDescent="0.2">
      <c r="A40" s="238">
        <v>33</v>
      </c>
      <c r="B40" s="80" t="s">
        <v>1497</v>
      </c>
      <c r="C40" s="239">
        <v>689973</v>
      </c>
      <c r="D40" s="239">
        <v>5053967</v>
      </c>
      <c r="E40" s="239">
        <v>6048380</v>
      </c>
      <c r="F40" s="240">
        <v>-210271</v>
      </c>
      <c r="G40" s="241">
        <v>-23.4</v>
      </c>
      <c r="H40" s="240">
        <v>-994413</v>
      </c>
      <c r="I40" s="241">
        <v>-16.399999999999999</v>
      </c>
      <c r="J40" s="242"/>
      <c r="K40" s="159"/>
      <c r="L40" s="159"/>
      <c r="M40" s="159"/>
      <c r="N40" s="159"/>
    </row>
    <row r="41" spans="1:14" ht="12.6" customHeight="1" x14ac:dyDescent="0.2">
      <c r="A41" s="238">
        <v>34</v>
      </c>
      <c r="B41" s="80" t="s">
        <v>1498</v>
      </c>
      <c r="C41" s="239">
        <v>609076</v>
      </c>
      <c r="D41" s="239">
        <v>4364090</v>
      </c>
      <c r="E41" s="239">
        <v>4553406</v>
      </c>
      <c r="F41" s="240">
        <v>-62664</v>
      </c>
      <c r="G41" s="241">
        <v>-9.3000000000000007</v>
      </c>
      <c r="H41" s="240">
        <v>-189316</v>
      </c>
      <c r="I41" s="241">
        <v>-4.2</v>
      </c>
      <c r="J41" s="242"/>
      <c r="K41" s="159"/>
      <c r="L41" s="159"/>
      <c r="M41" s="159"/>
      <c r="N41" s="159"/>
    </row>
    <row r="42" spans="1:14" ht="12.6" customHeight="1" x14ac:dyDescent="0.2">
      <c r="A42" s="238">
        <v>35</v>
      </c>
      <c r="B42" s="80" t="s">
        <v>1499</v>
      </c>
      <c r="C42" s="239">
        <v>317177</v>
      </c>
      <c r="D42" s="239">
        <v>2212065</v>
      </c>
      <c r="E42" s="239">
        <v>2094607</v>
      </c>
      <c r="F42" s="240">
        <v>3201</v>
      </c>
      <c r="G42" s="241">
        <v>1</v>
      </c>
      <c r="H42" s="240">
        <v>117458</v>
      </c>
      <c r="I42" s="241">
        <v>5.6</v>
      </c>
      <c r="J42" s="242"/>
      <c r="K42" s="159"/>
      <c r="L42" s="159"/>
      <c r="M42" s="159"/>
      <c r="N42" s="159"/>
    </row>
    <row r="43" spans="1:14" ht="12.6" customHeight="1" x14ac:dyDescent="0.2">
      <c r="A43" s="238">
        <v>36</v>
      </c>
      <c r="B43" s="80" t="s">
        <v>1500</v>
      </c>
      <c r="C43" s="239">
        <v>14772</v>
      </c>
      <c r="D43" s="239">
        <v>131964</v>
      </c>
      <c r="E43" s="239">
        <v>166834</v>
      </c>
      <c r="F43" s="240">
        <v>-7758</v>
      </c>
      <c r="G43" s="241">
        <v>-34.4</v>
      </c>
      <c r="H43" s="240">
        <v>-34870</v>
      </c>
      <c r="I43" s="241">
        <v>-20.9</v>
      </c>
      <c r="J43" s="242"/>
      <c r="K43" s="159"/>
      <c r="L43" s="159"/>
      <c r="M43" s="159"/>
      <c r="N43" s="159"/>
    </row>
    <row r="44" spans="1:14" ht="12.6" customHeight="1" x14ac:dyDescent="0.2">
      <c r="A44" s="238">
        <v>37</v>
      </c>
      <c r="B44" s="80" t="s">
        <v>1501</v>
      </c>
      <c r="C44" s="239">
        <v>79014</v>
      </c>
      <c r="D44" s="239">
        <v>605017</v>
      </c>
      <c r="E44" s="239">
        <v>738809</v>
      </c>
      <c r="F44" s="240">
        <v>-32549</v>
      </c>
      <c r="G44" s="241">
        <v>-29.2</v>
      </c>
      <c r="H44" s="240">
        <v>-133792</v>
      </c>
      <c r="I44" s="241">
        <v>-18.100000000000001</v>
      </c>
      <c r="J44" s="242"/>
      <c r="K44" s="159"/>
      <c r="L44" s="159"/>
      <c r="M44" s="159"/>
      <c r="N44" s="159"/>
    </row>
    <row r="45" spans="1:14" ht="12.6" customHeight="1" x14ac:dyDescent="0.2">
      <c r="A45" s="238">
        <v>38</v>
      </c>
      <c r="B45" s="80" t="s">
        <v>1502</v>
      </c>
      <c r="C45" s="239">
        <v>1865988</v>
      </c>
      <c r="D45" s="239">
        <v>13507387</v>
      </c>
      <c r="E45" s="239">
        <v>14152491</v>
      </c>
      <c r="F45" s="240">
        <v>-12981</v>
      </c>
      <c r="G45" s="241">
        <v>-0.7</v>
      </c>
      <c r="H45" s="240">
        <v>-645104</v>
      </c>
      <c r="I45" s="241">
        <v>-4.5999999999999996</v>
      </c>
      <c r="J45" s="242"/>
      <c r="K45" s="159"/>
      <c r="L45" s="159"/>
      <c r="M45" s="159"/>
      <c r="N45" s="159"/>
    </row>
    <row r="46" spans="1:14" ht="12.6" customHeight="1" x14ac:dyDescent="0.2">
      <c r="A46" s="238">
        <v>39</v>
      </c>
      <c r="B46" s="80" t="s">
        <v>1503</v>
      </c>
      <c r="C46" s="239">
        <v>4720874</v>
      </c>
      <c r="D46" s="239">
        <v>32927836</v>
      </c>
      <c r="E46" s="239">
        <v>36566292</v>
      </c>
      <c r="F46" s="240">
        <v>-524995</v>
      </c>
      <c r="G46" s="241">
        <v>-10</v>
      </c>
      <c r="H46" s="240">
        <v>-3638456</v>
      </c>
      <c r="I46" s="241">
        <v>-10</v>
      </c>
      <c r="J46" s="242"/>
      <c r="K46" s="159"/>
      <c r="L46" s="159"/>
      <c r="M46" s="159"/>
      <c r="N46" s="159"/>
    </row>
    <row r="47" spans="1:14" ht="12.6" customHeight="1" x14ac:dyDescent="0.2">
      <c r="A47" s="238">
        <v>40</v>
      </c>
      <c r="B47" s="80" t="s">
        <v>1504</v>
      </c>
      <c r="C47" s="239">
        <v>1146621</v>
      </c>
      <c r="D47" s="239">
        <v>7324549</v>
      </c>
      <c r="E47" s="239">
        <v>8861604</v>
      </c>
      <c r="F47" s="240">
        <v>-119726</v>
      </c>
      <c r="G47" s="241">
        <v>-9.5</v>
      </c>
      <c r="H47" s="240">
        <v>-1537055</v>
      </c>
      <c r="I47" s="241">
        <v>-17.3</v>
      </c>
      <c r="J47" s="242"/>
      <c r="K47" s="159"/>
      <c r="L47" s="159"/>
      <c r="M47" s="159"/>
      <c r="N47" s="159"/>
    </row>
    <row r="48" spans="1:14" ht="12.6" customHeight="1" x14ac:dyDescent="0.2">
      <c r="A48" s="238">
        <v>41</v>
      </c>
      <c r="B48" s="80" t="s">
        <v>1505</v>
      </c>
      <c r="C48" s="239">
        <v>42498</v>
      </c>
      <c r="D48" s="239">
        <v>318375</v>
      </c>
      <c r="E48" s="239">
        <v>442824</v>
      </c>
      <c r="F48" s="240">
        <v>-16839</v>
      </c>
      <c r="G48" s="241">
        <v>-28.4</v>
      </c>
      <c r="H48" s="240">
        <v>-124449</v>
      </c>
      <c r="I48" s="241">
        <v>-28.1</v>
      </c>
      <c r="J48" s="242"/>
      <c r="K48" s="159"/>
      <c r="L48" s="159"/>
      <c r="M48" s="159"/>
      <c r="N48" s="159"/>
    </row>
    <row r="49" spans="1:14" ht="12.6" customHeight="1" x14ac:dyDescent="0.2">
      <c r="A49" s="238">
        <v>42</v>
      </c>
      <c r="B49" s="80" t="s">
        <v>1506</v>
      </c>
      <c r="C49" s="239">
        <v>180306</v>
      </c>
      <c r="D49" s="239">
        <v>1171420</v>
      </c>
      <c r="E49" s="239">
        <v>1407173</v>
      </c>
      <c r="F49" s="240">
        <v>-47971</v>
      </c>
      <c r="G49" s="241">
        <v>-21</v>
      </c>
      <c r="H49" s="240">
        <v>-235753</v>
      </c>
      <c r="I49" s="241">
        <v>-16.8</v>
      </c>
      <c r="J49" s="242"/>
      <c r="K49" s="159"/>
      <c r="L49" s="159"/>
      <c r="M49" s="159"/>
      <c r="N49" s="159"/>
    </row>
    <row r="50" spans="1:14" ht="12.6" customHeight="1" x14ac:dyDescent="0.2">
      <c r="A50" s="238">
        <v>43</v>
      </c>
      <c r="B50" s="80" t="s">
        <v>1507</v>
      </c>
      <c r="C50" s="239">
        <v>3294</v>
      </c>
      <c r="D50" s="239">
        <v>23162</v>
      </c>
      <c r="E50" s="239">
        <v>59090</v>
      </c>
      <c r="F50" s="240">
        <v>-7101</v>
      </c>
      <c r="G50" s="241">
        <v>-68.3</v>
      </c>
      <c r="H50" s="240">
        <v>-35928</v>
      </c>
      <c r="I50" s="241">
        <v>-60.8</v>
      </c>
      <c r="J50" s="242"/>
      <c r="K50" s="159"/>
      <c r="L50" s="159"/>
      <c r="M50" s="159"/>
      <c r="N50" s="159"/>
    </row>
    <row r="51" spans="1:14" ht="12.6" customHeight="1" x14ac:dyDescent="0.2">
      <c r="A51" s="238">
        <v>44</v>
      </c>
      <c r="B51" s="80" t="s">
        <v>1508</v>
      </c>
      <c r="C51" s="239">
        <v>753669</v>
      </c>
      <c r="D51" s="239">
        <v>4794434</v>
      </c>
      <c r="E51" s="239">
        <v>5098601</v>
      </c>
      <c r="F51" s="240">
        <v>16968</v>
      </c>
      <c r="G51" s="241">
        <v>2.2999999999999998</v>
      </c>
      <c r="H51" s="240">
        <v>-304167</v>
      </c>
      <c r="I51" s="241">
        <v>-6</v>
      </c>
      <c r="J51" s="242"/>
      <c r="K51" s="159"/>
      <c r="L51" s="159"/>
      <c r="M51" s="159"/>
      <c r="N51" s="159"/>
    </row>
    <row r="52" spans="1:14" ht="12.6" customHeight="1" x14ac:dyDescent="0.2">
      <c r="A52" s="238">
        <v>45</v>
      </c>
      <c r="B52" s="80" t="s">
        <v>1509</v>
      </c>
      <c r="C52" s="239">
        <v>2741</v>
      </c>
      <c r="D52" s="239">
        <v>15362</v>
      </c>
      <c r="E52" s="239">
        <v>18055</v>
      </c>
      <c r="F52" s="240">
        <v>-113</v>
      </c>
      <c r="G52" s="241">
        <v>-4</v>
      </c>
      <c r="H52" s="240">
        <v>-2693</v>
      </c>
      <c r="I52" s="241">
        <v>-14.9</v>
      </c>
      <c r="J52" s="242"/>
      <c r="K52" s="159"/>
      <c r="L52" s="159"/>
      <c r="M52" s="159"/>
      <c r="N52" s="159"/>
    </row>
    <row r="53" spans="1:14" ht="12.6" customHeight="1" x14ac:dyDescent="0.2">
      <c r="A53" s="238">
        <v>46</v>
      </c>
      <c r="B53" s="80" t="s">
        <v>1510</v>
      </c>
      <c r="C53" s="239">
        <v>4765</v>
      </c>
      <c r="D53" s="239">
        <v>30757</v>
      </c>
      <c r="E53" s="239">
        <v>29420</v>
      </c>
      <c r="F53" s="240">
        <v>841</v>
      </c>
      <c r="G53" s="241">
        <v>21.4</v>
      </c>
      <c r="H53" s="240">
        <v>1337</v>
      </c>
      <c r="I53" s="241">
        <v>4.5</v>
      </c>
      <c r="J53" s="242"/>
      <c r="K53" s="159"/>
      <c r="L53" s="159"/>
      <c r="M53" s="159"/>
      <c r="N53" s="159"/>
    </row>
    <row r="54" spans="1:14" ht="12.6" customHeight="1" x14ac:dyDescent="0.2">
      <c r="A54" s="238">
        <v>47</v>
      </c>
      <c r="B54" s="80" t="s">
        <v>1511</v>
      </c>
      <c r="C54" s="239">
        <v>85993</v>
      </c>
      <c r="D54" s="239">
        <v>554298</v>
      </c>
      <c r="E54" s="239">
        <v>722371</v>
      </c>
      <c r="F54" s="240">
        <v>1222</v>
      </c>
      <c r="G54" s="241">
        <v>1.4</v>
      </c>
      <c r="H54" s="240">
        <v>-168073</v>
      </c>
      <c r="I54" s="241">
        <v>-23.3</v>
      </c>
      <c r="J54" s="242"/>
      <c r="K54" s="159"/>
      <c r="L54" s="159"/>
      <c r="M54" s="159"/>
      <c r="N54" s="159"/>
    </row>
    <row r="55" spans="1:14" ht="12.6" customHeight="1" x14ac:dyDescent="0.2">
      <c r="A55" s="238">
        <v>48</v>
      </c>
      <c r="B55" s="80" t="s">
        <v>1512</v>
      </c>
      <c r="C55" s="239">
        <v>1407508</v>
      </c>
      <c r="D55" s="239">
        <v>9906158</v>
      </c>
      <c r="E55" s="239">
        <v>10991657</v>
      </c>
      <c r="F55" s="240">
        <v>-196233</v>
      </c>
      <c r="G55" s="241">
        <v>-12.2</v>
      </c>
      <c r="H55" s="240">
        <v>-1085499</v>
      </c>
      <c r="I55" s="241">
        <v>-9.9</v>
      </c>
      <c r="J55" s="242"/>
      <c r="K55" s="159"/>
      <c r="L55" s="159"/>
      <c r="M55" s="159"/>
      <c r="N55" s="159"/>
    </row>
    <row r="56" spans="1:14" ht="12.6" customHeight="1" x14ac:dyDescent="0.2">
      <c r="A56" s="238">
        <v>49</v>
      </c>
      <c r="B56" s="80" t="s">
        <v>1513</v>
      </c>
      <c r="C56" s="239">
        <v>297290</v>
      </c>
      <c r="D56" s="239">
        <v>2000572</v>
      </c>
      <c r="E56" s="239">
        <v>2311293</v>
      </c>
      <c r="F56" s="240">
        <v>-45759</v>
      </c>
      <c r="G56" s="241">
        <v>-13.3</v>
      </c>
      <c r="H56" s="240">
        <v>-310721</v>
      </c>
      <c r="I56" s="241">
        <v>-13.4</v>
      </c>
      <c r="J56" s="242"/>
      <c r="K56" s="159"/>
      <c r="L56" s="159"/>
      <c r="M56" s="159"/>
      <c r="N56" s="159"/>
    </row>
    <row r="57" spans="1:14" ht="12.6" customHeight="1" x14ac:dyDescent="0.2">
      <c r="A57" s="238">
        <v>50</v>
      </c>
      <c r="B57" s="80" t="s">
        <v>1514</v>
      </c>
      <c r="C57" s="239">
        <v>1783</v>
      </c>
      <c r="D57" s="239">
        <v>13006</v>
      </c>
      <c r="E57" s="239">
        <v>17850</v>
      </c>
      <c r="F57" s="240">
        <v>-944</v>
      </c>
      <c r="G57" s="241">
        <v>-34.6</v>
      </c>
      <c r="H57" s="240">
        <v>-4844</v>
      </c>
      <c r="I57" s="241">
        <v>-27.1</v>
      </c>
      <c r="J57" s="242"/>
      <c r="K57" s="159"/>
      <c r="L57" s="159"/>
      <c r="M57" s="159"/>
      <c r="N57" s="159"/>
    </row>
    <row r="58" spans="1:14" ht="12.6" customHeight="1" x14ac:dyDescent="0.2">
      <c r="A58" s="238">
        <v>51</v>
      </c>
      <c r="B58" s="80" t="s">
        <v>1515</v>
      </c>
      <c r="C58" s="239">
        <v>23561</v>
      </c>
      <c r="D58" s="239">
        <v>208691</v>
      </c>
      <c r="E58" s="239">
        <v>302378</v>
      </c>
      <c r="F58" s="240">
        <v>-17883</v>
      </c>
      <c r="G58" s="241">
        <v>-43.1</v>
      </c>
      <c r="H58" s="240">
        <v>-93687</v>
      </c>
      <c r="I58" s="241">
        <v>-31</v>
      </c>
      <c r="J58" s="242"/>
      <c r="K58" s="159"/>
      <c r="L58" s="159"/>
      <c r="M58" s="159"/>
      <c r="N58" s="159"/>
    </row>
    <row r="59" spans="1:14" ht="12.6" customHeight="1" x14ac:dyDescent="0.2">
      <c r="A59" s="238">
        <v>52</v>
      </c>
      <c r="B59" s="80" t="s">
        <v>1516</v>
      </c>
      <c r="C59" s="239">
        <v>42842</v>
      </c>
      <c r="D59" s="239">
        <v>355472</v>
      </c>
      <c r="E59" s="239">
        <v>432625</v>
      </c>
      <c r="F59" s="240">
        <v>-12565</v>
      </c>
      <c r="G59" s="241">
        <v>-22.7</v>
      </c>
      <c r="H59" s="240">
        <v>-77153</v>
      </c>
      <c r="I59" s="241">
        <v>-17.8</v>
      </c>
      <c r="J59" s="242"/>
      <c r="K59" s="159"/>
      <c r="L59" s="159"/>
      <c r="M59" s="159"/>
      <c r="N59" s="159"/>
    </row>
    <row r="60" spans="1:14" ht="12.6" customHeight="1" x14ac:dyDescent="0.2">
      <c r="A60" s="238">
        <v>53</v>
      </c>
      <c r="B60" s="80" t="s">
        <v>1517</v>
      </c>
      <c r="C60" s="239">
        <v>2026</v>
      </c>
      <c r="D60" s="239">
        <v>18426</v>
      </c>
      <c r="E60" s="239">
        <v>22061</v>
      </c>
      <c r="F60" s="240">
        <v>-226</v>
      </c>
      <c r="G60" s="241">
        <v>-10</v>
      </c>
      <c r="H60" s="240">
        <v>-3635</v>
      </c>
      <c r="I60" s="241">
        <v>-16.5</v>
      </c>
      <c r="J60" s="242"/>
      <c r="K60" s="159"/>
      <c r="L60" s="159"/>
      <c r="M60" s="159"/>
      <c r="N60" s="159"/>
    </row>
    <row r="61" spans="1:14" ht="12.6" customHeight="1" x14ac:dyDescent="0.2">
      <c r="A61" s="238">
        <v>54</v>
      </c>
      <c r="B61" s="80" t="s">
        <v>1518</v>
      </c>
      <c r="C61" s="239">
        <v>113497</v>
      </c>
      <c r="D61" s="239">
        <v>852112</v>
      </c>
      <c r="E61" s="239">
        <v>1095548</v>
      </c>
      <c r="F61" s="240">
        <v>-28177</v>
      </c>
      <c r="G61" s="241">
        <v>-19.899999999999999</v>
      </c>
      <c r="H61" s="240">
        <v>-243436</v>
      </c>
      <c r="I61" s="241">
        <v>-22.2</v>
      </c>
      <c r="J61" s="242"/>
      <c r="K61" s="159"/>
      <c r="L61" s="159"/>
      <c r="M61" s="159"/>
      <c r="N61" s="159"/>
    </row>
    <row r="62" spans="1:14" ht="12.6" customHeight="1" x14ac:dyDescent="0.2">
      <c r="A62" s="238">
        <v>55</v>
      </c>
      <c r="B62" s="80" t="s">
        <v>1519</v>
      </c>
      <c r="C62" s="239">
        <v>120212</v>
      </c>
      <c r="D62" s="239">
        <v>867637</v>
      </c>
      <c r="E62" s="239">
        <v>1010316</v>
      </c>
      <c r="F62" s="240">
        <v>-17021</v>
      </c>
      <c r="G62" s="241">
        <v>-12.4</v>
      </c>
      <c r="H62" s="240">
        <v>-142679</v>
      </c>
      <c r="I62" s="241">
        <v>-14.1</v>
      </c>
      <c r="J62" s="242"/>
      <c r="K62" s="159"/>
      <c r="L62" s="159"/>
      <c r="M62" s="159"/>
      <c r="N62" s="159"/>
    </row>
    <row r="63" spans="1:14" ht="12.6" customHeight="1" x14ac:dyDescent="0.2">
      <c r="A63" s="238">
        <v>56</v>
      </c>
      <c r="B63" s="80" t="s">
        <v>1520</v>
      </c>
      <c r="C63" s="239">
        <v>201966</v>
      </c>
      <c r="D63" s="239">
        <v>1386946</v>
      </c>
      <c r="E63" s="239">
        <v>1494675</v>
      </c>
      <c r="F63" s="240">
        <v>-8758</v>
      </c>
      <c r="G63" s="241">
        <v>-4.2</v>
      </c>
      <c r="H63" s="240">
        <v>-107729</v>
      </c>
      <c r="I63" s="241">
        <v>-7.2</v>
      </c>
      <c r="J63" s="242"/>
      <c r="K63" s="159"/>
      <c r="L63" s="159"/>
      <c r="M63" s="159"/>
      <c r="N63" s="159"/>
    </row>
    <row r="64" spans="1:14" ht="12.6" customHeight="1" x14ac:dyDescent="0.2">
      <c r="A64" s="238">
        <v>57</v>
      </c>
      <c r="B64" s="80" t="s">
        <v>1521</v>
      </c>
      <c r="C64" s="239">
        <v>40006</v>
      </c>
      <c r="D64" s="239">
        <v>256781</v>
      </c>
      <c r="E64" s="239">
        <v>313507</v>
      </c>
      <c r="F64" s="240">
        <v>-3432</v>
      </c>
      <c r="G64" s="241">
        <v>-7.9</v>
      </c>
      <c r="H64" s="240">
        <v>-56726</v>
      </c>
      <c r="I64" s="241">
        <v>-18.100000000000001</v>
      </c>
      <c r="J64" s="242"/>
      <c r="K64" s="159"/>
      <c r="L64" s="159"/>
      <c r="M64" s="159"/>
      <c r="N64" s="159"/>
    </row>
    <row r="65" spans="1:14" ht="12.6" customHeight="1" x14ac:dyDescent="0.2">
      <c r="A65" s="238">
        <v>58</v>
      </c>
      <c r="B65" s="80" t="s">
        <v>1522</v>
      </c>
      <c r="C65" s="239">
        <v>37809</v>
      </c>
      <c r="D65" s="239">
        <v>244469</v>
      </c>
      <c r="E65" s="239">
        <v>314727</v>
      </c>
      <c r="F65" s="240">
        <v>-5351</v>
      </c>
      <c r="G65" s="241">
        <v>-12.4</v>
      </c>
      <c r="H65" s="240">
        <v>-70258</v>
      </c>
      <c r="I65" s="241">
        <v>-22.3</v>
      </c>
      <c r="J65" s="242"/>
      <c r="K65" s="159"/>
      <c r="L65" s="159"/>
      <c r="M65" s="159"/>
      <c r="N65" s="159"/>
    </row>
    <row r="66" spans="1:14" ht="12.6" customHeight="1" x14ac:dyDescent="0.2">
      <c r="A66" s="238">
        <v>59</v>
      </c>
      <c r="B66" s="80" t="s">
        <v>1523</v>
      </c>
      <c r="C66" s="239">
        <v>183681</v>
      </c>
      <c r="D66" s="239">
        <v>1249761</v>
      </c>
      <c r="E66" s="239">
        <v>1465668</v>
      </c>
      <c r="F66" s="240">
        <v>-20574</v>
      </c>
      <c r="G66" s="241">
        <v>-10.1</v>
      </c>
      <c r="H66" s="240">
        <v>-215907</v>
      </c>
      <c r="I66" s="241">
        <v>-14.7</v>
      </c>
      <c r="J66" s="242"/>
      <c r="K66" s="159"/>
      <c r="L66" s="159"/>
      <c r="M66" s="159"/>
      <c r="N66" s="159"/>
    </row>
    <row r="67" spans="1:14" ht="12.6" customHeight="1" x14ac:dyDescent="0.2">
      <c r="A67" s="238">
        <v>60</v>
      </c>
      <c r="B67" s="80" t="s">
        <v>1524</v>
      </c>
      <c r="C67" s="239">
        <v>50265</v>
      </c>
      <c r="D67" s="239">
        <v>352128</v>
      </c>
      <c r="E67" s="239">
        <v>442002</v>
      </c>
      <c r="F67" s="240">
        <v>-7047</v>
      </c>
      <c r="G67" s="241">
        <v>-12.3</v>
      </c>
      <c r="H67" s="240">
        <v>-89874</v>
      </c>
      <c r="I67" s="241">
        <v>-20.3</v>
      </c>
      <c r="J67" s="242"/>
      <c r="K67" s="159"/>
      <c r="L67" s="159"/>
      <c r="M67" s="159"/>
      <c r="N67" s="159"/>
    </row>
    <row r="68" spans="1:14" ht="12.6" customHeight="1" x14ac:dyDescent="0.2">
      <c r="A68" s="238">
        <v>61</v>
      </c>
      <c r="B68" s="80" t="s">
        <v>1525</v>
      </c>
      <c r="C68" s="239">
        <v>802855</v>
      </c>
      <c r="D68" s="239">
        <v>5107168</v>
      </c>
      <c r="E68" s="239">
        <v>5540303</v>
      </c>
      <c r="F68" s="240">
        <v>-80314</v>
      </c>
      <c r="G68" s="241">
        <v>-9.1</v>
      </c>
      <c r="H68" s="240">
        <v>-433135</v>
      </c>
      <c r="I68" s="241">
        <v>-7.8</v>
      </c>
      <c r="J68" s="242"/>
      <c r="K68" s="159"/>
      <c r="L68" s="159"/>
      <c r="M68" s="159"/>
      <c r="N68" s="159"/>
    </row>
    <row r="69" spans="1:14" ht="12.6" customHeight="1" x14ac:dyDescent="0.2">
      <c r="A69" s="238">
        <v>62</v>
      </c>
      <c r="B69" s="80" t="s">
        <v>1526</v>
      </c>
      <c r="C69" s="239">
        <v>836381</v>
      </c>
      <c r="D69" s="239">
        <v>5662201</v>
      </c>
      <c r="E69" s="239">
        <v>6283790</v>
      </c>
      <c r="F69" s="240">
        <v>-61246</v>
      </c>
      <c r="G69" s="241">
        <v>-6.8</v>
      </c>
      <c r="H69" s="240">
        <v>-621589</v>
      </c>
      <c r="I69" s="241">
        <v>-9.9</v>
      </c>
      <c r="J69" s="242"/>
      <c r="K69" s="159"/>
      <c r="L69" s="159"/>
      <c r="M69" s="159"/>
      <c r="N69" s="159"/>
    </row>
    <row r="70" spans="1:14" ht="12.6" customHeight="1" x14ac:dyDescent="0.2">
      <c r="A70" s="238">
        <v>63</v>
      </c>
      <c r="B70" s="80" t="s">
        <v>1527</v>
      </c>
      <c r="C70" s="239">
        <v>319994</v>
      </c>
      <c r="D70" s="239">
        <v>1929510</v>
      </c>
      <c r="E70" s="239">
        <v>1588869</v>
      </c>
      <c r="F70" s="240">
        <v>73375</v>
      </c>
      <c r="G70" s="241">
        <v>29.8</v>
      </c>
      <c r="H70" s="240">
        <v>340641</v>
      </c>
      <c r="I70" s="241">
        <v>21.4</v>
      </c>
      <c r="J70" s="242"/>
      <c r="K70" s="159"/>
      <c r="L70" s="159"/>
      <c r="M70" s="159"/>
      <c r="N70" s="159"/>
    </row>
    <row r="71" spans="1:14" ht="12.6" customHeight="1" x14ac:dyDescent="0.2">
      <c r="A71" s="238">
        <v>64</v>
      </c>
      <c r="B71" s="80" t="s">
        <v>836</v>
      </c>
      <c r="C71" s="239">
        <v>726625</v>
      </c>
      <c r="D71" s="239">
        <v>4132864</v>
      </c>
      <c r="E71" s="239">
        <v>4641506</v>
      </c>
      <c r="F71" s="240">
        <v>20529</v>
      </c>
      <c r="G71" s="241">
        <v>2.9</v>
      </c>
      <c r="H71" s="240">
        <v>-508642</v>
      </c>
      <c r="I71" s="241">
        <v>-11</v>
      </c>
      <c r="J71" s="242"/>
      <c r="K71" s="159"/>
      <c r="L71" s="159"/>
      <c r="M71" s="159"/>
      <c r="N71" s="159"/>
    </row>
    <row r="72" spans="1:14" ht="12.6" customHeight="1" x14ac:dyDescent="0.2">
      <c r="A72" s="238">
        <v>65</v>
      </c>
      <c r="B72" s="80" t="s">
        <v>837</v>
      </c>
      <c r="C72" s="239">
        <v>38240</v>
      </c>
      <c r="D72" s="239">
        <v>259748</v>
      </c>
      <c r="E72" s="239">
        <v>266811</v>
      </c>
      <c r="F72" s="240">
        <v>-1438</v>
      </c>
      <c r="G72" s="241">
        <v>-3.6</v>
      </c>
      <c r="H72" s="240">
        <v>-7063</v>
      </c>
      <c r="I72" s="241">
        <v>-2.6</v>
      </c>
      <c r="J72" s="242"/>
      <c r="K72" s="159"/>
      <c r="L72" s="159"/>
      <c r="M72" s="159"/>
      <c r="N72" s="159"/>
    </row>
    <row r="73" spans="1:14" ht="12.6" customHeight="1" x14ac:dyDescent="0.2">
      <c r="A73" s="238">
        <v>66</v>
      </c>
      <c r="B73" s="80" t="s">
        <v>1528</v>
      </c>
      <c r="C73" s="239">
        <v>6777</v>
      </c>
      <c r="D73" s="239">
        <v>51084</v>
      </c>
      <c r="E73" s="239">
        <v>60099</v>
      </c>
      <c r="F73" s="240">
        <v>-3010</v>
      </c>
      <c r="G73" s="241">
        <v>-30.8</v>
      </c>
      <c r="H73" s="240">
        <v>-9015</v>
      </c>
      <c r="I73" s="241">
        <v>-15</v>
      </c>
      <c r="J73" s="242"/>
      <c r="K73" s="159"/>
      <c r="L73" s="159"/>
      <c r="M73" s="159"/>
      <c r="N73" s="159"/>
    </row>
    <row r="74" spans="1:14" ht="12.6" customHeight="1" x14ac:dyDescent="0.2">
      <c r="A74" s="238">
        <v>67</v>
      </c>
      <c r="B74" s="80" t="s">
        <v>1529</v>
      </c>
      <c r="C74" s="239">
        <v>12257</v>
      </c>
      <c r="D74" s="239">
        <v>78705</v>
      </c>
      <c r="E74" s="239">
        <v>83965</v>
      </c>
      <c r="F74" s="240">
        <v>-1044</v>
      </c>
      <c r="G74" s="241">
        <v>-7.8</v>
      </c>
      <c r="H74" s="240">
        <v>-5260</v>
      </c>
      <c r="I74" s="241">
        <v>-6.3</v>
      </c>
      <c r="J74" s="242"/>
      <c r="K74" s="159"/>
      <c r="L74" s="159"/>
      <c r="M74" s="159"/>
      <c r="N74" s="159"/>
    </row>
    <row r="75" spans="1:14" ht="12.6" customHeight="1" x14ac:dyDescent="0.2">
      <c r="A75" s="238">
        <v>68</v>
      </c>
      <c r="B75" s="80" t="s">
        <v>1530</v>
      </c>
      <c r="C75" s="239">
        <v>379781</v>
      </c>
      <c r="D75" s="239">
        <v>2626652</v>
      </c>
      <c r="E75" s="239">
        <v>2875983</v>
      </c>
      <c r="F75" s="240">
        <v>-44134</v>
      </c>
      <c r="G75" s="241">
        <v>-10.4</v>
      </c>
      <c r="H75" s="240">
        <v>-249331</v>
      </c>
      <c r="I75" s="241">
        <v>-8.6999999999999993</v>
      </c>
      <c r="J75" s="242"/>
      <c r="K75" s="159"/>
      <c r="L75" s="159"/>
      <c r="M75" s="159"/>
      <c r="N75" s="159"/>
    </row>
    <row r="76" spans="1:14" ht="12.6" customHeight="1" x14ac:dyDescent="0.2">
      <c r="A76" s="238">
        <v>69</v>
      </c>
      <c r="B76" s="80" t="s">
        <v>1531</v>
      </c>
      <c r="C76" s="239">
        <v>272501</v>
      </c>
      <c r="D76" s="239">
        <v>1788115</v>
      </c>
      <c r="E76" s="239">
        <v>2181824</v>
      </c>
      <c r="F76" s="240">
        <v>-34974</v>
      </c>
      <c r="G76" s="241">
        <v>-11.4</v>
      </c>
      <c r="H76" s="240">
        <v>-393709</v>
      </c>
      <c r="I76" s="241">
        <v>-18</v>
      </c>
      <c r="J76" s="242"/>
      <c r="K76" s="159"/>
      <c r="L76" s="159"/>
      <c r="M76" s="159"/>
      <c r="N76" s="159"/>
    </row>
    <row r="77" spans="1:14" ht="12.6" customHeight="1" x14ac:dyDescent="0.2">
      <c r="A77" s="238">
        <v>70</v>
      </c>
      <c r="B77" s="80" t="s">
        <v>1532</v>
      </c>
      <c r="C77" s="239">
        <v>544538</v>
      </c>
      <c r="D77" s="239">
        <v>3452402</v>
      </c>
      <c r="E77" s="239">
        <v>3961852</v>
      </c>
      <c r="F77" s="240">
        <v>-20521</v>
      </c>
      <c r="G77" s="241">
        <v>-3.6</v>
      </c>
      <c r="H77" s="240">
        <v>-509450</v>
      </c>
      <c r="I77" s="241">
        <v>-12.9</v>
      </c>
      <c r="J77" s="242"/>
      <c r="K77" s="159"/>
      <c r="L77" s="159"/>
      <c r="M77" s="159"/>
      <c r="N77" s="159"/>
    </row>
    <row r="78" spans="1:14" ht="12.6" customHeight="1" x14ac:dyDescent="0.2">
      <c r="A78" s="238">
        <v>71</v>
      </c>
      <c r="B78" s="80" t="s">
        <v>1533</v>
      </c>
      <c r="C78" s="239">
        <v>1531155</v>
      </c>
      <c r="D78" s="239">
        <v>10591469</v>
      </c>
      <c r="E78" s="239">
        <v>8343696</v>
      </c>
      <c r="F78" s="240">
        <v>40325</v>
      </c>
      <c r="G78" s="241">
        <v>2.7</v>
      </c>
      <c r="H78" s="240">
        <v>2247773</v>
      </c>
      <c r="I78" s="241">
        <v>26.9</v>
      </c>
      <c r="J78" s="242"/>
      <c r="K78" s="159"/>
      <c r="L78" s="159"/>
      <c r="M78" s="159"/>
      <c r="N78" s="159"/>
    </row>
    <row r="79" spans="1:14" ht="12.6" customHeight="1" x14ac:dyDescent="0.2">
      <c r="A79" s="238">
        <v>72</v>
      </c>
      <c r="B79" s="80" t="s">
        <v>838</v>
      </c>
      <c r="C79" s="239">
        <v>1484758</v>
      </c>
      <c r="D79" s="239">
        <v>11174356</v>
      </c>
      <c r="E79" s="239">
        <v>14297854</v>
      </c>
      <c r="F79" s="240">
        <v>-454645</v>
      </c>
      <c r="G79" s="241">
        <v>-23.4</v>
      </c>
      <c r="H79" s="240">
        <v>-3123498</v>
      </c>
      <c r="I79" s="241">
        <v>-21.8</v>
      </c>
      <c r="J79" s="242"/>
      <c r="K79" s="159"/>
      <c r="L79" s="159"/>
      <c r="M79" s="159"/>
      <c r="N79" s="159"/>
    </row>
    <row r="80" spans="1:14" ht="12.6" customHeight="1" x14ac:dyDescent="0.2">
      <c r="A80" s="238">
        <v>73</v>
      </c>
      <c r="B80" s="80" t="s">
        <v>1534</v>
      </c>
      <c r="C80" s="239">
        <v>2071796</v>
      </c>
      <c r="D80" s="239">
        <v>14540075</v>
      </c>
      <c r="E80" s="239">
        <v>16973787</v>
      </c>
      <c r="F80" s="240">
        <v>-338545</v>
      </c>
      <c r="G80" s="241">
        <v>-14</v>
      </c>
      <c r="H80" s="240">
        <v>-2433712</v>
      </c>
      <c r="I80" s="241">
        <v>-14.3</v>
      </c>
      <c r="J80" s="242"/>
      <c r="K80" s="159"/>
      <c r="L80" s="159"/>
      <c r="M80" s="159"/>
      <c r="N80" s="159"/>
    </row>
    <row r="81" spans="1:14" ht="12.6" customHeight="1" x14ac:dyDescent="0.2">
      <c r="A81" s="238">
        <v>74</v>
      </c>
      <c r="B81" s="80" t="s">
        <v>1535</v>
      </c>
      <c r="C81" s="239">
        <v>820621</v>
      </c>
      <c r="D81" s="239">
        <v>5804686</v>
      </c>
      <c r="E81" s="239">
        <v>6345609</v>
      </c>
      <c r="F81" s="240">
        <v>-77224</v>
      </c>
      <c r="G81" s="241">
        <v>-8.6</v>
      </c>
      <c r="H81" s="240">
        <v>-540923</v>
      </c>
      <c r="I81" s="241">
        <v>-8.5</v>
      </c>
      <c r="J81" s="242"/>
      <c r="K81" s="159"/>
      <c r="L81" s="159"/>
      <c r="M81" s="159"/>
      <c r="N81" s="159"/>
    </row>
    <row r="82" spans="1:14" ht="12.6" customHeight="1" x14ac:dyDescent="0.2">
      <c r="A82" s="238">
        <v>75</v>
      </c>
      <c r="B82" s="80" t="s">
        <v>1536</v>
      </c>
      <c r="C82" s="239">
        <v>103404</v>
      </c>
      <c r="D82" s="239">
        <v>813266</v>
      </c>
      <c r="E82" s="239">
        <v>838589</v>
      </c>
      <c r="F82" s="240">
        <v>-13363</v>
      </c>
      <c r="G82" s="241">
        <v>-11.4</v>
      </c>
      <c r="H82" s="240">
        <v>-25323</v>
      </c>
      <c r="I82" s="241">
        <v>-3</v>
      </c>
      <c r="J82" s="242"/>
      <c r="K82" s="159"/>
      <c r="L82" s="159"/>
      <c r="M82" s="159"/>
      <c r="N82" s="159"/>
    </row>
    <row r="83" spans="1:14" ht="12.6" customHeight="1" x14ac:dyDescent="0.2">
      <c r="A83" s="238">
        <v>76</v>
      </c>
      <c r="B83" s="80" t="s">
        <v>1537</v>
      </c>
      <c r="C83" s="239">
        <v>1051420</v>
      </c>
      <c r="D83" s="239">
        <v>7478842</v>
      </c>
      <c r="E83" s="239">
        <v>8890091</v>
      </c>
      <c r="F83" s="240">
        <v>-204067</v>
      </c>
      <c r="G83" s="241">
        <v>-16.3</v>
      </c>
      <c r="H83" s="240">
        <v>-1411249</v>
      </c>
      <c r="I83" s="241">
        <v>-15.9</v>
      </c>
      <c r="J83" s="242"/>
      <c r="K83" s="159"/>
      <c r="L83" s="159"/>
      <c r="M83" s="159"/>
      <c r="N83" s="159"/>
    </row>
    <row r="84" spans="1:14" ht="12.6" customHeight="1" x14ac:dyDescent="0.2">
      <c r="A84" s="238">
        <v>78</v>
      </c>
      <c r="B84" s="80" t="s">
        <v>1538</v>
      </c>
      <c r="C84" s="239">
        <v>35643</v>
      </c>
      <c r="D84" s="239">
        <v>196823</v>
      </c>
      <c r="E84" s="239">
        <v>236088</v>
      </c>
      <c r="F84" s="240">
        <v>7772</v>
      </c>
      <c r="G84" s="241">
        <v>27.9</v>
      </c>
      <c r="H84" s="240">
        <v>-39265</v>
      </c>
      <c r="I84" s="241">
        <v>-16.600000000000001</v>
      </c>
      <c r="J84" s="242"/>
      <c r="K84" s="159"/>
      <c r="L84" s="159"/>
      <c r="M84" s="159"/>
      <c r="N84" s="159"/>
    </row>
    <row r="85" spans="1:14" ht="12.6" customHeight="1" x14ac:dyDescent="0.2">
      <c r="A85" s="238">
        <v>79</v>
      </c>
      <c r="B85" s="80" t="s">
        <v>1539</v>
      </c>
      <c r="C85" s="239">
        <v>56054</v>
      </c>
      <c r="D85" s="239">
        <v>356446</v>
      </c>
      <c r="E85" s="239">
        <v>513908</v>
      </c>
      <c r="F85" s="240">
        <v>-21030</v>
      </c>
      <c r="G85" s="241">
        <v>-27.3</v>
      </c>
      <c r="H85" s="240">
        <v>-157462</v>
      </c>
      <c r="I85" s="241">
        <v>-30.6</v>
      </c>
      <c r="J85" s="242"/>
      <c r="K85" s="159"/>
      <c r="L85" s="159"/>
      <c r="M85" s="159"/>
      <c r="N85" s="159"/>
    </row>
    <row r="86" spans="1:14" ht="12.6" customHeight="1" x14ac:dyDescent="0.2">
      <c r="A86" s="238">
        <v>80</v>
      </c>
      <c r="B86" s="80" t="s">
        <v>1540</v>
      </c>
      <c r="C86" s="239">
        <v>5433</v>
      </c>
      <c r="D86" s="239">
        <v>47657</v>
      </c>
      <c r="E86" s="239">
        <v>61894</v>
      </c>
      <c r="F86" s="240">
        <v>-1960</v>
      </c>
      <c r="G86" s="241">
        <v>-26.5</v>
      </c>
      <c r="H86" s="240">
        <v>-14237</v>
      </c>
      <c r="I86" s="241">
        <v>-23</v>
      </c>
      <c r="J86" s="242"/>
      <c r="K86" s="159"/>
      <c r="L86" s="159"/>
      <c r="M86" s="159"/>
      <c r="N86" s="159"/>
    </row>
    <row r="87" spans="1:14" ht="12.6" customHeight="1" x14ac:dyDescent="0.2">
      <c r="A87" s="238">
        <v>81</v>
      </c>
      <c r="B87" s="80" t="s">
        <v>1541</v>
      </c>
      <c r="C87" s="239">
        <v>84593</v>
      </c>
      <c r="D87" s="239">
        <v>727079</v>
      </c>
      <c r="E87" s="239">
        <v>977441</v>
      </c>
      <c r="F87" s="240">
        <v>-47475</v>
      </c>
      <c r="G87" s="241">
        <v>-35.9</v>
      </c>
      <c r="H87" s="240">
        <v>-250362</v>
      </c>
      <c r="I87" s="241">
        <v>-25.6</v>
      </c>
      <c r="J87" s="242"/>
      <c r="K87" s="159"/>
      <c r="L87" s="159"/>
      <c r="M87" s="159"/>
      <c r="N87" s="159"/>
    </row>
    <row r="88" spans="1:14" ht="12.6" customHeight="1" x14ac:dyDescent="0.2">
      <c r="A88" s="238">
        <v>82</v>
      </c>
      <c r="B88" s="80" t="s">
        <v>1542</v>
      </c>
      <c r="C88" s="239">
        <v>633866</v>
      </c>
      <c r="D88" s="239">
        <v>4311620</v>
      </c>
      <c r="E88" s="239">
        <v>5106282</v>
      </c>
      <c r="F88" s="240">
        <v>-93289</v>
      </c>
      <c r="G88" s="241">
        <v>-12.8</v>
      </c>
      <c r="H88" s="240">
        <v>-794662</v>
      </c>
      <c r="I88" s="241">
        <v>-15.6</v>
      </c>
      <c r="J88" s="242"/>
      <c r="K88" s="159"/>
      <c r="L88" s="159"/>
      <c r="M88" s="159"/>
      <c r="N88" s="159"/>
    </row>
    <row r="89" spans="1:14" ht="12.6" customHeight="1" x14ac:dyDescent="0.2">
      <c r="A89" s="238">
        <v>83</v>
      </c>
      <c r="B89" s="80" t="s">
        <v>1543</v>
      </c>
      <c r="C89" s="239">
        <v>603106</v>
      </c>
      <c r="D89" s="239">
        <v>3862245</v>
      </c>
      <c r="E89" s="239">
        <v>4472795</v>
      </c>
      <c r="F89" s="240">
        <v>-42308</v>
      </c>
      <c r="G89" s="241">
        <v>-6.6</v>
      </c>
      <c r="H89" s="240">
        <v>-610550</v>
      </c>
      <c r="I89" s="241">
        <v>-13.7</v>
      </c>
      <c r="J89" s="242"/>
      <c r="K89" s="159"/>
      <c r="L89" s="159"/>
      <c r="M89" s="159"/>
      <c r="N89" s="159"/>
    </row>
    <row r="90" spans="1:14" ht="12.6" customHeight="1" x14ac:dyDescent="0.2">
      <c r="A90" s="238">
        <v>84</v>
      </c>
      <c r="B90" s="80" t="s">
        <v>1544</v>
      </c>
      <c r="C90" s="239">
        <v>18021686</v>
      </c>
      <c r="D90" s="239">
        <v>118822266</v>
      </c>
      <c r="E90" s="239">
        <v>138154427</v>
      </c>
      <c r="F90" s="240">
        <v>-2617228</v>
      </c>
      <c r="G90" s="241">
        <v>-12.7</v>
      </c>
      <c r="H90" s="240">
        <v>-19332161</v>
      </c>
      <c r="I90" s="241">
        <v>-14</v>
      </c>
      <c r="J90" s="242"/>
      <c r="K90" s="159"/>
      <c r="L90" s="159"/>
      <c r="M90" s="159"/>
      <c r="N90" s="159"/>
    </row>
    <row r="91" spans="1:14" ht="12.6" customHeight="1" x14ac:dyDescent="0.2">
      <c r="A91" s="238">
        <v>85</v>
      </c>
      <c r="B91" s="80" t="s">
        <v>1545</v>
      </c>
      <c r="C91" s="239">
        <v>11271703</v>
      </c>
      <c r="D91" s="239">
        <v>73835162</v>
      </c>
      <c r="E91" s="239">
        <v>82310755</v>
      </c>
      <c r="F91" s="240">
        <v>-1062158</v>
      </c>
      <c r="G91" s="241">
        <v>-8.6</v>
      </c>
      <c r="H91" s="240">
        <v>-8475593</v>
      </c>
      <c r="I91" s="241">
        <v>-10.3</v>
      </c>
      <c r="J91" s="242"/>
      <c r="K91" s="159"/>
      <c r="L91" s="159"/>
      <c r="M91" s="159"/>
      <c r="N91" s="159"/>
    </row>
    <row r="92" spans="1:14" ht="12.6" customHeight="1" x14ac:dyDescent="0.2">
      <c r="A92" s="238">
        <v>86</v>
      </c>
      <c r="B92" s="80" t="s">
        <v>1546</v>
      </c>
      <c r="C92" s="239">
        <v>235960</v>
      </c>
      <c r="D92" s="239">
        <v>1920433</v>
      </c>
      <c r="E92" s="239">
        <v>2085844</v>
      </c>
      <c r="F92" s="240">
        <v>-63715</v>
      </c>
      <c r="G92" s="241">
        <v>-21.3</v>
      </c>
      <c r="H92" s="240">
        <v>-165411</v>
      </c>
      <c r="I92" s="241">
        <v>-7.9</v>
      </c>
      <c r="J92" s="242"/>
      <c r="K92" s="159"/>
      <c r="L92" s="159"/>
      <c r="M92" s="159"/>
      <c r="N92" s="159"/>
    </row>
    <row r="93" spans="1:14" ht="12.6" customHeight="1" x14ac:dyDescent="0.2">
      <c r="A93" s="238">
        <v>87</v>
      </c>
      <c r="B93" s="80" t="s">
        <v>1547</v>
      </c>
      <c r="C93" s="239">
        <v>16788607</v>
      </c>
      <c r="D93" s="239">
        <v>96779999</v>
      </c>
      <c r="E93" s="239">
        <v>131426425</v>
      </c>
      <c r="F93" s="240">
        <v>-2115728</v>
      </c>
      <c r="G93" s="241">
        <v>-11.2</v>
      </c>
      <c r="H93" s="240">
        <v>-34646426</v>
      </c>
      <c r="I93" s="241">
        <v>-26.4</v>
      </c>
      <c r="J93" s="242"/>
      <c r="K93" s="159"/>
      <c r="L93" s="159"/>
      <c r="M93" s="159"/>
      <c r="N93" s="159"/>
    </row>
    <row r="94" spans="1:14" ht="12.6" customHeight="1" x14ac:dyDescent="0.2">
      <c r="A94" s="238">
        <v>88</v>
      </c>
      <c r="B94" s="80" t="s">
        <v>1548</v>
      </c>
      <c r="C94" s="239">
        <v>1957480</v>
      </c>
      <c r="D94" s="239">
        <v>12873040</v>
      </c>
      <c r="E94" s="239">
        <v>20589073</v>
      </c>
      <c r="F94" s="240">
        <v>-1158899</v>
      </c>
      <c r="G94" s="241">
        <v>-37.200000000000003</v>
      </c>
      <c r="H94" s="240">
        <v>-7716033</v>
      </c>
      <c r="I94" s="241">
        <v>-37.5</v>
      </c>
      <c r="J94" s="242"/>
      <c r="K94" s="159"/>
      <c r="L94" s="159"/>
      <c r="M94" s="159"/>
      <c r="N94" s="159"/>
    </row>
    <row r="95" spans="1:14" ht="12.6" customHeight="1" x14ac:dyDescent="0.2">
      <c r="A95" s="238">
        <v>89</v>
      </c>
      <c r="B95" s="80" t="s">
        <v>1549</v>
      </c>
      <c r="C95" s="239">
        <v>212673</v>
      </c>
      <c r="D95" s="239">
        <v>3166770</v>
      </c>
      <c r="E95" s="239">
        <v>3550703</v>
      </c>
      <c r="F95" s="240">
        <v>-143395</v>
      </c>
      <c r="G95" s="241">
        <v>-40.299999999999997</v>
      </c>
      <c r="H95" s="240">
        <v>-383933</v>
      </c>
      <c r="I95" s="241">
        <v>-10.8</v>
      </c>
      <c r="J95" s="242"/>
      <c r="K95" s="159"/>
      <c r="L95" s="159"/>
      <c r="M95" s="159"/>
      <c r="N95" s="159"/>
    </row>
    <row r="96" spans="1:14" ht="12.6" customHeight="1" x14ac:dyDescent="0.2">
      <c r="A96" s="238">
        <v>90</v>
      </c>
      <c r="B96" s="80" t="s">
        <v>1550</v>
      </c>
      <c r="C96" s="239">
        <v>5585417</v>
      </c>
      <c r="D96" s="239">
        <v>36751384</v>
      </c>
      <c r="E96" s="239">
        <v>40922784</v>
      </c>
      <c r="F96" s="240">
        <v>-541471</v>
      </c>
      <c r="G96" s="241">
        <v>-8.8000000000000007</v>
      </c>
      <c r="H96" s="240">
        <v>-4171400</v>
      </c>
      <c r="I96" s="241">
        <v>-10.199999999999999</v>
      </c>
      <c r="J96" s="242"/>
      <c r="K96" s="159"/>
      <c r="L96" s="159"/>
      <c r="M96" s="159"/>
      <c r="N96" s="159"/>
    </row>
    <row r="97" spans="1:14" ht="12.6" customHeight="1" x14ac:dyDescent="0.2">
      <c r="A97" s="238">
        <v>91</v>
      </c>
      <c r="B97" s="80" t="s">
        <v>1551</v>
      </c>
      <c r="C97" s="239">
        <v>116534</v>
      </c>
      <c r="D97" s="239">
        <v>723788</v>
      </c>
      <c r="E97" s="239">
        <v>926267</v>
      </c>
      <c r="F97" s="240">
        <v>-23584</v>
      </c>
      <c r="G97" s="241">
        <v>-16.8</v>
      </c>
      <c r="H97" s="240">
        <v>-202479</v>
      </c>
      <c r="I97" s="241">
        <v>-21.9</v>
      </c>
      <c r="J97" s="242"/>
      <c r="K97" s="159"/>
      <c r="L97" s="159"/>
      <c r="M97" s="159"/>
      <c r="N97" s="159"/>
    </row>
    <row r="98" spans="1:14" ht="12.6" customHeight="1" x14ac:dyDescent="0.2">
      <c r="A98" s="238">
        <v>92</v>
      </c>
      <c r="B98" s="80" t="s">
        <v>839</v>
      </c>
      <c r="C98" s="239">
        <v>48902</v>
      </c>
      <c r="D98" s="239">
        <v>325996</v>
      </c>
      <c r="E98" s="239">
        <v>378536</v>
      </c>
      <c r="F98" s="240">
        <v>-3132</v>
      </c>
      <c r="G98" s="241">
        <v>-6</v>
      </c>
      <c r="H98" s="240">
        <v>-52540</v>
      </c>
      <c r="I98" s="241">
        <v>-13.9</v>
      </c>
      <c r="J98" s="242"/>
      <c r="K98" s="159"/>
      <c r="L98" s="159"/>
      <c r="M98" s="159"/>
      <c r="N98" s="159"/>
    </row>
    <row r="99" spans="1:14" ht="12.6" customHeight="1" x14ac:dyDescent="0.2">
      <c r="A99" s="238">
        <v>93</v>
      </c>
      <c r="B99" s="80" t="s">
        <v>1552</v>
      </c>
      <c r="C99" s="239">
        <v>43076</v>
      </c>
      <c r="D99" s="239">
        <v>247772</v>
      </c>
      <c r="E99" s="239">
        <v>271084</v>
      </c>
      <c r="F99" s="240">
        <v>1946</v>
      </c>
      <c r="G99" s="241">
        <v>4.7</v>
      </c>
      <c r="H99" s="240">
        <v>-23312</v>
      </c>
      <c r="I99" s="241">
        <v>-8.6</v>
      </c>
      <c r="J99" s="242"/>
      <c r="K99" s="159"/>
      <c r="L99" s="159"/>
      <c r="M99" s="159"/>
      <c r="N99" s="159"/>
    </row>
    <row r="100" spans="1:14" ht="12.6" customHeight="1" x14ac:dyDescent="0.2">
      <c r="A100" s="238">
        <v>94</v>
      </c>
      <c r="B100" s="80" t="s">
        <v>1553</v>
      </c>
      <c r="C100" s="239">
        <v>1236068</v>
      </c>
      <c r="D100" s="239">
        <v>7973416</v>
      </c>
      <c r="E100" s="239">
        <v>9258161</v>
      </c>
      <c r="F100" s="240">
        <v>-70160</v>
      </c>
      <c r="G100" s="241">
        <v>-5.4</v>
      </c>
      <c r="H100" s="240">
        <v>-1284745</v>
      </c>
      <c r="I100" s="241">
        <v>-13.9</v>
      </c>
      <c r="J100" s="242"/>
      <c r="K100" s="159"/>
      <c r="L100" s="159"/>
      <c r="M100" s="159"/>
      <c r="N100" s="159"/>
    </row>
    <row r="101" spans="1:14" ht="12.6" customHeight="1" x14ac:dyDescent="0.2">
      <c r="A101" s="238">
        <v>95</v>
      </c>
      <c r="B101" s="80" t="s">
        <v>1554</v>
      </c>
      <c r="C101" s="239">
        <v>383459</v>
      </c>
      <c r="D101" s="239">
        <v>2407404</v>
      </c>
      <c r="E101" s="239">
        <v>2443785</v>
      </c>
      <c r="F101" s="240">
        <v>-22652</v>
      </c>
      <c r="G101" s="241">
        <v>-5.6</v>
      </c>
      <c r="H101" s="240">
        <v>-36381</v>
      </c>
      <c r="I101" s="241">
        <v>-1.5</v>
      </c>
      <c r="J101" s="242"/>
      <c r="K101" s="159"/>
      <c r="L101" s="159"/>
      <c r="M101" s="159"/>
      <c r="N101" s="159"/>
    </row>
    <row r="102" spans="1:14" ht="12.6" customHeight="1" x14ac:dyDescent="0.2">
      <c r="A102" s="238">
        <v>96</v>
      </c>
      <c r="B102" s="80" t="s">
        <v>1555</v>
      </c>
      <c r="C102" s="239">
        <v>320372</v>
      </c>
      <c r="D102" s="239">
        <v>2185448</v>
      </c>
      <c r="E102" s="239">
        <v>2328166</v>
      </c>
      <c r="F102" s="240">
        <v>-21763</v>
      </c>
      <c r="G102" s="241">
        <v>-6.4</v>
      </c>
      <c r="H102" s="240">
        <v>-142718</v>
      </c>
      <c r="I102" s="241">
        <v>-6.1</v>
      </c>
      <c r="J102" s="242"/>
      <c r="K102" s="159"/>
      <c r="L102" s="159"/>
      <c r="M102" s="159"/>
      <c r="N102" s="159"/>
    </row>
    <row r="103" spans="1:14" ht="12.6" customHeight="1" x14ac:dyDescent="0.2">
      <c r="A103" s="238">
        <v>97</v>
      </c>
      <c r="B103" s="80" t="s">
        <v>1556</v>
      </c>
      <c r="C103" s="239">
        <v>41763</v>
      </c>
      <c r="D103" s="239">
        <v>345772</v>
      </c>
      <c r="E103" s="239">
        <v>500857</v>
      </c>
      <c r="F103" s="240">
        <v>-29450</v>
      </c>
      <c r="G103" s="241">
        <v>-41.4</v>
      </c>
      <c r="H103" s="240">
        <v>-155085</v>
      </c>
      <c r="I103" s="241">
        <v>-31</v>
      </c>
      <c r="J103" s="242"/>
      <c r="K103" s="159"/>
      <c r="L103" s="159"/>
      <c r="M103" s="159"/>
      <c r="N103" s="159"/>
    </row>
    <row r="104" spans="1:14" ht="12.6" customHeight="1" x14ac:dyDescent="0.2">
      <c r="A104" s="238">
        <v>98</v>
      </c>
      <c r="B104" s="80" t="s">
        <v>840</v>
      </c>
      <c r="C104" s="239">
        <v>102862</v>
      </c>
      <c r="D104" s="239">
        <v>750656</v>
      </c>
      <c r="E104" s="239">
        <v>1080195</v>
      </c>
      <c r="F104" s="240">
        <v>-53221</v>
      </c>
      <c r="G104" s="241">
        <v>-34.1</v>
      </c>
      <c r="H104" s="240">
        <v>-329539</v>
      </c>
      <c r="I104" s="241">
        <v>-30.5</v>
      </c>
      <c r="J104" s="242"/>
      <c r="K104" s="159"/>
      <c r="L104" s="159"/>
      <c r="M104" s="159"/>
      <c r="N104" s="159"/>
    </row>
    <row r="105" spans="1:14" ht="12.6" customHeight="1" x14ac:dyDescent="0.2">
      <c r="A105" s="238">
        <v>99</v>
      </c>
      <c r="B105" s="217" t="s">
        <v>1557</v>
      </c>
      <c r="C105" s="239">
        <v>1027493</v>
      </c>
      <c r="D105" s="239">
        <v>7610773</v>
      </c>
      <c r="E105" s="239">
        <v>9554691</v>
      </c>
      <c r="F105" s="240">
        <v>-385420</v>
      </c>
      <c r="G105" s="241">
        <v>-27.3</v>
      </c>
      <c r="H105" s="240">
        <v>-1943918</v>
      </c>
      <c r="I105" s="241">
        <v>-20.3</v>
      </c>
      <c r="J105" s="242"/>
      <c r="K105" s="159"/>
      <c r="L105" s="159"/>
      <c r="M105" s="159"/>
      <c r="N105" s="159"/>
    </row>
    <row r="106" spans="1:14" ht="12.6" customHeight="1" x14ac:dyDescent="0.2">
      <c r="A106" s="238"/>
      <c r="B106" s="228" t="s">
        <v>567</v>
      </c>
      <c r="C106" s="243">
        <v>102295707</v>
      </c>
      <c r="D106" s="214">
        <v>679045603</v>
      </c>
      <c r="E106" s="214">
        <v>781161758</v>
      </c>
      <c r="F106" s="244">
        <v>-12666009</v>
      </c>
      <c r="G106" s="245">
        <v>-11</v>
      </c>
      <c r="H106" s="244">
        <v>-102116155</v>
      </c>
      <c r="I106" s="245">
        <v>-13.1</v>
      </c>
      <c r="K106" s="159"/>
      <c r="L106" s="159"/>
      <c r="M106" s="159"/>
      <c r="N106" s="159"/>
    </row>
    <row r="107" spans="1:14" ht="12.6" customHeight="1" x14ac:dyDescent="0.2">
      <c r="A107" s="238" t="s">
        <v>497</v>
      </c>
    </row>
    <row r="108" spans="1:14" x14ac:dyDescent="0.2">
      <c r="A108" s="450" t="s">
        <v>1640</v>
      </c>
      <c r="B108" s="450"/>
      <c r="C108" s="450"/>
      <c r="D108" s="450"/>
      <c r="E108" s="450"/>
      <c r="F108" s="450"/>
      <c r="G108" s="450"/>
      <c r="H108" s="450"/>
      <c r="I108" s="450"/>
    </row>
    <row r="109" spans="1:14" ht="12.6" customHeight="1" x14ac:dyDescent="0.2">
      <c r="A109" s="246"/>
      <c r="B109" s="246"/>
      <c r="C109" s="246"/>
      <c r="D109" s="246"/>
      <c r="E109" s="246"/>
      <c r="F109" s="246"/>
      <c r="G109" s="246"/>
      <c r="H109" s="246"/>
      <c r="I109" s="246"/>
    </row>
    <row r="110" spans="1:14" ht="12.6" customHeight="1" x14ac:dyDescent="0.2">
      <c r="A110" s="238"/>
    </row>
    <row r="111" spans="1:14" ht="12.6" customHeight="1" x14ac:dyDescent="0.2">
      <c r="A111" s="238"/>
    </row>
    <row r="112" spans="1:14" ht="12.6" customHeight="1" x14ac:dyDescent="0.2">
      <c r="A112" s="238"/>
    </row>
    <row r="113" spans="1:1" x14ac:dyDescent="0.2">
      <c r="A113" s="238"/>
    </row>
    <row r="114" spans="1:1" x14ac:dyDescent="0.2">
      <c r="A114" s="238"/>
    </row>
    <row r="115" spans="1:1" x14ac:dyDescent="0.2">
      <c r="A115" s="238"/>
    </row>
    <row r="116" spans="1:1" x14ac:dyDescent="0.2">
      <c r="A116" s="238"/>
    </row>
    <row r="117" spans="1:1" x14ac:dyDescent="0.2">
      <c r="A117" s="238"/>
    </row>
    <row r="118" spans="1:1" x14ac:dyDescent="0.2">
      <c r="A118" s="238"/>
    </row>
    <row r="119" spans="1:1" x14ac:dyDescent="0.2">
      <c r="A119" s="238"/>
    </row>
    <row r="120" spans="1:1" x14ac:dyDescent="0.2">
      <c r="A120" s="238"/>
    </row>
    <row r="121" spans="1:1" x14ac:dyDescent="0.2">
      <c r="A121" s="238"/>
    </row>
    <row r="122" spans="1:1" x14ac:dyDescent="0.2">
      <c r="A122" s="238"/>
    </row>
    <row r="123" spans="1:1" x14ac:dyDescent="0.2">
      <c r="A123" s="238"/>
    </row>
    <row r="124" spans="1:1" x14ac:dyDescent="0.2">
      <c r="A124" s="238"/>
    </row>
    <row r="125" spans="1:1" x14ac:dyDescent="0.2">
      <c r="A125" s="238"/>
    </row>
    <row r="126" spans="1:1" x14ac:dyDescent="0.2">
      <c r="A126" s="238"/>
    </row>
    <row r="127" spans="1:1" x14ac:dyDescent="0.2">
      <c r="A127" s="238"/>
    </row>
    <row r="128" spans="1:1" x14ac:dyDescent="0.2">
      <c r="A128" s="238"/>
    </row>
    <row r="129" spans="1:1" x14ac:dyDescent="0.2">
      <c r="A129" s="238"/>
    </row>
    <row r="130" spans="1:1" x14ac:dyDescent="0.2">
      <c r="A130" s="238"/>
    </row>
    <row r="131" spans="1:1" x14ac:dyDescent="0.2">
      <c r="A131" s="238"/>
    </row>
    <row r="132" spans="1:1" x14ac:dyDescent="0.2">
      <c r="A132" s="238"/>
    </row>
    <row r="133" spans="1:1" x14ac:dyDescent="0.2">
      <c r="A133" s="238"/>
    </row>
    <row r="134" spans="1:1" x14ac:dyDescent="0.2">
      <c r="A134" s="238"/>
    </row>
    <row r="135" spans="1:1" x14ac:dyDescent="0.2">
      <c r="A135" s="238"/>
    </row>
    <row r="136" spans="1:1" x14ac:dyDescent="0.2">
      <c r="A136" s="238"/>
    </row>
    <row r="137" spans="1:1" x14ac:dyDescent="0.2">
      <c r="A137" s="238"/>
    </row>
    <row r="138" spans="1:1" x14ac:dyDescent="0.2">
      <c r="A138" s="238"/>
    </row>
    <row r="139" spans="1:1" x14ac:dyDescent="0.2">
      <c r="A139" s="238"/>
    </row>
    <row r="140" spans="1:1" x14ac:dyDescent="0.2">
      <c r="A140" s="238"/>
    </row>
    <row r="141" spans="1:1" x14ac:dyDescent="0.2">
      <c r="A141" s="238"/>
    </row>
    <row r="142" spans="1:1" x14ac:dyDescent="0.2">
      <c r="A142" s="238"/>
    </row>
    <row r="143" spans="1:1" x14ac:dyDescent="0.2">
      <c r="A143" s="238"/>
    </row>
    <row r="144" spans="1:1" x14ac:dyDescent="0.2">
      <c r="A144" s="238"/>
    </row>
    <row r="145" spans="1:1" x14ac:dyDescent="0.2">
      <c r="A145" s="238"/>
    </row>
    <row r="146" spans="1:1" x14ac:dyDescent="0.2">
      <c r="A146" s="238"/>
    </row>
    <row r="147" spans="1:1" x14ac:dyDescent="0.2">
      <c r="A147" s="238"/>
    </row>
    <row r="148" spans="1:1" x14ac:dyDescent="0.2">
      <c r="A148" s="238"/>
    </row>
    <row r="149" spans="1:1" x14ac:dyDescent="0.2">
      <c r="A149" s="238"/>
    </row>
    <row r="150" spans="1:1" x14ac:dyDescent="0.2">
      <c r="A150" s="238"/>
    </row>
    <row r="151" spans="1:1" x14ac:dyDescent="0.2">
      <c r="A151" s="238"/>
    </row>
    <row r="152" spans="1:1" x14ac:dyDescent="0.2">
      <c r="A152" s="238"/>
    </row>
    <row r="153" spans="1:1" x14ac:dyDescent="0.2">
      <c r="A153" s="238"/>
    </row>
    <row r="154" spans="1:1" x14ac:dyDescent="0.2">
      <c r="A154" s="238"/>
    </row>
    <row r="155" spans="1:1" x14ac:dyDescent="0.2">
      <c r="A155" s="238"/>
    </row>
    <row r="156" spans="1:1" x14ac:dyDescent="0.2">
      <c r="A156" s="238"/>
    </row>
    <row r="157" spans="1:1" x14ac:dyDescent="0.2">
      <c r="A157" s="238"/>
    </row>
    <row r="158" spans="1:1" x14ac:dyDescent="0.2">
      <c r="A158" s="238"/>
    </row>
    <row r="159" spans="1:1" x14ac:dyDescent="0.2">
      <c r="A159" s="238"/>
    </row>
    <row r="160" spans="1:1" x14ac:dyDescent="0.2">
      <c r="A160" s="238"/>
    </row>
    <row r="161" spans="1:1" x14ac:dyDescent="0.2">
      <c r="A161" s="238"/>
    </row>
    <row r="162" spans="1:1" x14ac:dyDescent="0.2">
      <c r="A162" s="238"/>
    </row>
    <row r="163" spans="1:1" x14ac:dyDescent="0.2">
      <c r="A163" s="238"/>
    </row>
    <row r="164" spans="1:1" x14ac:dyDescent="0.2">
      <c r="A164" s="238"/>
    </row>
    <row r="165" spans="1:1" x14ac:dyDescent="0.2">
      <c r="A165" s="238"/>
    </row>
    <row r="166" spans="1:1" x14ac:dyDescent="0.2">
      <c r="A166" s="238"/>
    </row>
    <row r="167" spans="1:1" x14ac:dyDescent="0.2">
      <c r="A167" s="238"/>
    </row>
    <row r="168" spans="1:1" x14ac:dyDescent="0.2">
      <c r="A168" s="238"/>
    </row>
    <row r="169" spans="1:1" x14ac:dyDescent="0.2">
      <c r="A169" s="238"/>
    </row>
    <row r="170" spans="1:1" x14ac:dyDescent="0.2">
      <c r="A170" s="238"/>
    </row>
    <row r="171" spans="1:1" x14ac:dyDescent="0.2">
      <c r="A171" s="238"/>
    </row>
    <row r="172" spans="1:1" x14ac:dyDescent="0.2">
      <c r="A172" s="238"/>
    </row>
    <row r="173" spans="1:1" x14ac:dyDescent="0.2">
      <c r="A173" s="238"/>
    </row>
    <row r="174" spans="1:1" x14ac:dyDescent="0.2">
      <c r="A174" s="238"/>
    </row>
    <row r="175" spans="1:1" x14ac:dyDescent="0.2">
      <c r="A175" s="238"/>
    </row>
    <row r="176" spans="1:1" x14ac:dyDescent="0.2">
      <c r="A176" s="238"/>
    </row>
    <row r="177" spans="1:1" x14ac:dyDescent="0.2">
      <c r="A177" s="238"/>
    </row>
    <row r="178" spans="1:1" x14ac:dyDescent="0.2">
      <c r="A178" s="238"/>
    </row>
    <row r="179" spans="1:1" x14ac:dyDescent="0.2">
      <c r="A179" s="238"/>
    </row>
    <row r="180" spans="1:1" x14ac:dyDescent="0.2">
      <c r="A180" s="238"/>
    </row>
    <row r="181" spans="1:1" x14ac:dyDescent="0.2">
      <c r="A181" s="238"/>
    </row>
    <row r="182" spans="1:1" x14ac:dyDescent="0.2">
      <c r="A182" s="238"/>
    </row>
    <row r="183" spans="1:1" x14ac:dyDescent="0.2">
      <c r="A183" s="238"/>
    </row>
    <row r="184" spans="1:1" x14ac:dyDescent="0.2">
      <c r="A184" s="238"/>
    </row>
    <row r="185" spans="1:1" x14ac:dyDescent="0.2">
      <c r="A185" s="238"/>
    </row>
    <row r="186" spans="1:1" x14ac:dyDescent="0.2">
      <c r="A186" s="238"/>
    </row>
    <row r="187" spans="1:1" x14ac:dyDescent="0.2">
      <c r="A187" s="238"/>
    </row>
    <row r="188" spans="1:1" x14ac:dyDescent="0.2">
      <c r="A188" s="238"/>
    </row>
    <row r="189" spans="1:1" x14ac:dyDescent="0.2">
      <c r="A189" s="238"/>
    </row>
    <row r="190" spans="1:1" x14ac:dyDescent="0.2">
      <c r="A190" s="238"/>
    </row>
    <row r="191" spans="1:1" x14ac:dyDescent="0.2">
      <c r="A191" s="238"/>
    </row>
    <row r="192" spans="1:1" x14ac:dyDescent="0.2">
      <c r="A192" s="238"/>
    </row>
    <row r="193" spans="1:1" x14ac:dyDescent="0.2">
      <c r="A193" s="238"/>
    </row>
    <row r="194" spans="1:1" x14ac:dyDescent="0.2">
      <c r="A194" s="238"/>
    </row>
    <row r="195" spans="1:1" x14ac:dyDescent="0.2">
      <c r="A195" s="238"/>
    </row>
    <row r="196" spans="1:1" x14ac:dyDescent="0.2">
      <c r="A196" s="238"/>
    </row>
    <row r="197" spans="1:1" x14ac:dyDescent="0.2">
      <c r="A197" s="238"/>
    </row>
    <row r="198" spans="1:1" x14ac:dyDescent="0.2">
      <c r="A198" s="238"/>
    </row>
    <row r="199" spans="1:1" x14ac:dyDescent="0.2">
      <c r="A199" s="238"/>
    </row>
    <row r="200" spans="1:1" x14ac:dyDescent="0.2">
      <c r="A200" s="238"/>
    </row>
    <row r="201" spans="1:1" x14ac:dyDescent="0.2">
      <c r="A201" s="238"/>
    </row>
    <row r="202" spans="1:1" x14ac:dyDescent="0.2">
      <c r="A202" s="238"/>
    </row>
    <row r="203" spans="1:1" x14ac:dyDescent="0.2">
      <c r="A203" s="238"/>
    </row>
    <row r="204" spans="1:1" x14ac:dyDescent="0.2">
      <c r="A204" s="238"/>
    </row>
    <row r="205" spans="1:1" x14ac:dyDescent="0.2">
      <c r="A205" s="238"/>
    </row>
    <row r="206" spans="1:1" x14ac:dyDescent="0.2">
      <c r="A206" s="238"/>
    </row>
    <row r="207" spans="1:1" x14ac:dyDescent="0.2">
      <c r="A207" s="238"/>
    </row>
    <row r="208" spans="1:1" x14ac:dyDescent="0.2">
      <c r="A208" s="238"/>
    </row>
    <row r="209" spans="1:1" x14ac:dyDescent="0.2">
      <c r="A209" s="238"/>
    </row>
    <row r="210" spans="1:1" x14ac:dyDescent="0.2">
      <c r="A210" s="238"/>
    </row>
    <row r="211" spans="1:1" x14ac:dyDescent="0.2">
      <c r="A211" s="238"/>
    </row>
    <row r="212" spans="1:1" x14ac:dyDescent="0.2">
      <c r="A212" s="238"/>
    </row>
    <row r="213" spans="1:1" x14ac:dyDescent="0.2">
      <c r="A213" s="238"/>
    </row>
    <row r="214" spans="1:1" x14ac:dyDescent="0.2">
      <c r="A214" s="238"/>
    </row>
    <row r="215" spans="1:1" x14ac:dyDescent="0.2">
      <c r="A215" s="238"/>
    </row>
    <row r="216" spans="1:1" x14ac:dyDescent="0.2">
      <c r="A216" s="238"/>
    </row>
    <row r="217" spans="1:1" x14ac:dyDescent="0.2">
      <c r="A217" s="238"/>
    </row>
    <row r="218" spans="1:1" x14ac:dyDescent="0.2">
      <c r="A218" s="238"/>
    </row>
    <row r="219" spans="1:1" x14ac:dyDescent="0.2">
      <c r="A219" s="238"/>
    </row>
    <row r="220" spans="1:1" x14ac:dyDescent="0.2">
      <c r="A220" s="238"/>
    </row>
    <row r="221" spans="1:1" x14ac:dyDescent="0.2">
      <c r="A221" s="238"/>
    </row>
    <row r="222" spans="1:1" x14ac:dyDescent="0.2">
      <c r="A222" s="238"/>
    </row>
    <row r="223" spans="1:1" x14ac:dyDescent="0.2">
      <c r="A223" s="238"/>
    </row>
    <row r="224" spans="1:1" x14ac:dyDescent="0.2">
      <c r="A224" s="238"/>
    </row>
    <row r="225" spans="1:1" x14ac:dyDescent="0.2">
      <c r="A225" s="238"/>
    </row>
    <row r="226" spans="1:1" x14ac:dyDescent="0.2">
      <c r="A226" s="238"/>
    </row>
    <row r="227" spans="1:1" x14ac:dyDescent="0.2">
      <c r="A227" s="238"/>
    </row>
    <row r="228" spans="1:1" x14ac:dyDescent="0.2">
      <c r="A228" s="238"/>
    </row>
    <row r="229" spans="1:1" x14ac:dyDescent="0.2">
      <c r="A229" s="238"/>
    </row>
    <row r="230" spans="1:1" x14ac:dyDescent="0.2">
      <c r="A230" s="238"/>
    </row>
    <row r="231" spans="1:1" x14ac:dyDescent="0.2">
      <c r="A231" s="238"/>
    </row>
    <row r="232" spans="1:1" x14ac:dyDescent="0.2">
      <c r="A232" s="238"/>
    </row>
    <row r="233" spans="1:1" x14ac:dyDescent="0.2">
      <c r="A233" s="238"/>
    </row>
    <row r="234" spans="1:1" x14ac:dyDescent="0.2">
      <c r="A234" s="238"/>
    </row>
    <row r="235" spans="1:1" x14ac:dyDescent="0.2">
      <c r="A235" s="238"/>
    </row>
    <row r="236" spans="1:1" x14ac:dyDescent="0.2">
      <c r="A236" s="238"/>
    </row>
    <row r="237" spans="1:1" x14ac:dyDescent="0.2">
      <c r="A237" s="238"/>
    </row>
    <row r="238" spans="1:1" x14ac:dyDescent="0.2">
      <c r="A238" s="238"/>
    </row>
    <row r="239" spans="1:1" x14ac:dyDescent="0.2">
      <c r="A239" s="238"/>
    </row>
    <row r="240" spans="1:1" x14ac:dyDescent="0.2">
      <c r="A240" s="238"/>
    </row>
    <row r="241" spans="1:1" x14ac:dyDescent="0.2">
      <c r="A241" s="238"/>
    </row>
    <row r="242" spans="1:1" x14ac:dyDescent="0.2">
      <c r="A242" s="238"/>
    </row>
    <row r="243" spans="1:1" x14ac:dyDescent="0.2">
      <c r="A243" s="238"/>
    </row>
    <row r="244" spans="1:1" x14ac:dyDescent="0.2">
      <c r="A244" s="238"/>
    </row>
    <row r="245" spans="1:1" x14ac:dyDescent="0.2">
      <c r="A245" s="238"/>
    </row>
    <row r="246" spans="1:1" x14ac:dyDescent="0.2">
      <c r="A246" s="238"/>
    </row>
    <row r="247" spans="1:1" x14ac:dyDescent="0.2">
      <c r="A247" s="238"/>
    </row>
    <row r="248" spans="1:1" x14ac:dyDescent="0.2">
      <c r="A248" s="238"/>
    </row>
    <row r="249" spans="1:1" x14ac:dyDescent="0.2">
      <c r="A249" s="238"/>
    </row>
    <row r="250" spans="1:1" x14ac:dyDescent="0.2">
      <c r="A250" s="238"/>
    </row>
    <row r="251" spans="1:1" x14ac:dyDescent="0.2">
      <c r="A251" s="238"/>
    </row>
    <row r="252" spans="1:1" x14ac:dyDescent="0.2">
      <c r="A252" s="238"/>
    </row>
    <row r="253" spans="1:1" x14ac:dyDescent="0.2">
      <c r="A253" s="238"/>
    </row>
    <row r="254" spans="1:1" x14ac:dyDescent="0.2">
      <c r="A254" s="238"/>
    </row>
    <row r="255" spans="1:1" x14ac:dyDescent="0.2">
      <c r="A255" s="238"/>
    </row>
    <row r="256" spans="1:1" x14ac:dyDescent="0.2">
      <c r="A256" s="238"/>
    </row>
    <row r="257" spans="1:1" x14ac:dyDescent="0.2">
      <c r="A257" s="238"/>
    </row>
    <row r="258" spans="1:1" x14ac:dyDescent="0.2">
      <c r="A258" s="238"/>
    </row>
    <row r="259" spans="1:1" x14ac:dyDescent="0.2">
      <c r="A259" s="238"/>
    </row>
    <row r="260" spans="1:1" x14ac:dyDescent="0.2">
      <c r="A260" s="238"/>
    </row>
    <row r="261" spans="1:1" x14ac:dyDescent="0.2">
      <c r="A261" s="238"/>
    </row>
    <row r="262" spans="1:1" x14ac:dyDescent="0.2">
      <c r="A262" s="238"/>
    </row>
    <row r="263" spans="1:1" x14ac:dyDescent="0.2">
      <c r="A263" s="238"/>
    </row>
    <row r="264" spans="1:1" x14ac:dyDescent="0.2">
      <c r="A264" s="238"/>
    </row>
    <row r="265" spans="1:1" x14ac:dyDescent="0.2">
      <c r="A265" s="238"/>
    </row>
    <row r="266" spans="1:1" x14ac:dyDescent="0.2">
      <c r="A266" s="238"/>
    </row>
    <row r="267" spans="1:1" x14ac:dyDescent="0.2">
      <c r="A267" s="238"/>
    </row>
    <row r="268" spans="1:1" x14ac:dyDescent="0.2">
      <c r="A268" s="238"/>
    </row>
    <row r="269" spans="1:1" x14ac:dyDescent="0.2">
      <c r="A269" s="238"/>
    </row>
    <row r="270" spans="1:1" x14ac:dyDescent="0.2">
      <c r="A270" s="238"/>
    </row>
    <row r="271" spans="1:1" x14ac:dyDescent="0.2">
      <c r="A271" s="238"/>
    </row>
    <row r="272" spans="1:1" x14ac:dyDescent="0.2">
      <c r="A272" s="238"/>
    </row>
    <row r="273" spans="1:1" x14ac:dyDescent="0.2">
      <c r="A273" s="238"/>
    </row>
    <row r="274" spans="1:1" x14ac:dyDescent="0.2">
      <c r="A274" s="238"/>
    </row>
    <row r="275" spans="1:1" x14ac:dyDescent="0.2">
      <c r="A275" s="238"/>
    </row>
    <row r="276" spans="1:1" x14ac:dyDescent="0.2">
      <c r="A276" s="238"/>
    </row>
    <row r="277" spans="1:1" x14ac:dyDescent="0.2">
      <c r="A277" s="238"/>
    </row>
    <row r="278" spans="1:1" x14ac:dyDescent="0.2">
      <c r="A278" s="238"/>
    </row>
    <row r="279" spans="1:1" x14ac:dyDescent="0.2">
      <c r="A279" s="238"/>
    </row>
    <row r="280" spans="1:1" x14ac:dyDescent="0.2">
      <c r="A280" s="238"/>
    </row>
    <row r="281" spans="1:1" x14ac:dyDescent="0.2">
      <c r="A281" s="238"/>
    </row>
    <row r="282" spans="1:1" x14ac:dyDescent="0.2">
      <c r="A282" s="238"/>
    </row>
    <row r="283" spans="1:1" x14ac:dyDescent="0.2">
      <c r="A283" s="238"/>
    </row>
    <row r="284" spans="1:1" x14ac:dyDescent="0.2">
      <c r="A284" s="238"/>
    </row>
    <row r="285" spans="1:1" x14ac:dyDescent="0.2">
      <c r="A285" s="238"/>
    </row>
    <row r="286" spans="1:1" x14ac:dyDescent="0.2">
      <c r="A286" s="238"/>
    </row>
    <row r="287" spans="1:1" x14ac:dyDescent="0.2">
      <c r="A287" s="238"/>
    </row>
    <row r="288" spans="1:1" x14ac:dyDescent="0.2">
      <c r="A288" s="238"/>
    </row>
    <row r="289" spans="1:1" x14ac:dyDescent="0.2">
      <c r="A289" s="238"/>
    </row>
    <row r="290" spans="1:1" x14ac:dyDescent="0.2">
      <c r="A290" s="238"/>
    </row>
    <row r="291" spans="1:1" x14ac:dyDescent="0.2">
      <c r="A291" s="238"/>
    </row>
    <row r="292" spans="1:1" x14ac:dyDescent="0.2">
      <c r="A292" s="238"/>
    </row>
    <row r="293" spans="1:1" x14ac:dyDescent="0.2">
      <c r="A293" s="238"/>
    </row>
    <row r="294" spans="1:1" x14ac:dyDescent="0.2">
      <c r="A294" s="238"/>
    </row>
    <row r="295" spans="1:1" x14ac:dyDescent="0.2">
      <c r="A295" s="238"/>
    </row>
    <row r="296" spans="1:1" x14ac:dyDescent="0.2">
      <c r="A296" s="238"/>
    </row>
    <row r="297" spans="1:1" x14ac:dyDescent="0.2">
      <c r="A297" s="238"/>
    </row>
    <row r="298" spans="1:1" x14ac:dyDescent="0.2">
      <c r="A298" s="238"/>
    </row>
    <row r="299" spans="1:1" x14ac:dyDescent="0.2">
      <c r="A299" s="238"/>
    </row>
    <row r="300" spans="1:1" x14ac:dyDescent="0.2">
      <c r="A300" s="238"/>
    </row>
    <row r="301" spans="1:1" x14ac:dyDescent="0.2">
      <c r="A301" s="238"/>
    </row>
    <row r="302" spans="1:1" x14ac:dyDescent="0.2">
      <c r="A302" s="238"/>
    </row>
    <row r="303" spans="1:1" x14ac:dyDescent="0.2">
      <c r="A303" s="238"/>
    </row>
    <row r="304" spans="1:1" x14ac:dyDescent="0.2">
      <c r="A304" s="238"/>
    </row>
    <row r="305" spans="1:1" x14ac:dyDescent="0.2">
      <c r="A305" s="238"/>
    </row>
    <row r="306" spans="1:1" x14ac:dyDescent="0.2">
      <c r="A306" s="238"/>
    </row>
    <row r="307" spans="1:1" x14ac:dyDescent="0.2">
      <c r="A307" s="238"/>
    </row>
    <row r="308" spans="1:1" x14ac:dyDescent="0.2">
      <c r="A308" s="238"/>
    </row>
    <row r="309" spans="1:1" x14ac:dyDescent="0.2">
      <c r="A309" s="238"/>
    </row>
    <row r="310" spans="1:1" x14ac:dyDescent="0.2">
      <c r="A310" s="238"/>
    </row>
    <row r="311" spans="1:1" x14ac:dyDescent="0.2">
      <c r="A311" s="238"/>
    </row>
    <row r="312" spans="1:1" x14ac:dyDescent="0.2">
      <c r="A312" s="238"/>
    </row>
    <row r="313" spans="1:1" x14ac:dyDescent="0.2">
      <c r="A313" s="238"/>
    </row>
    <row r="314" spans="1:1" x14ac:dyDescent="0.2">
      <c r="A314" s="238"/>
    </row>
    <row r="315" spans="1:1" x14ac:dyDescent="0.2">
      <c r="A315" s="238"/>
    </row>
    <row r="316" spans="1:1" x14ac:dyDescent="0.2">
      <c r="A316" s="238"/>
    </row>
    <row r="317" spans="1:1" x14ac:dyDescent="0.2">
      <c r="A317" s="238"/>
    </row>
    <row r="318" spans="1:1" x14ac:dyDescent="0.2">
      <c r="A318" s="238"/>
    </row>
    <row r="319" spans="1:1" x14ac:dyDescent="0.2">
      <c r="A319" s="238"/>
    </row>
    <row r="320" spans="1:1" x14ac:dyDescent="0.2">
      <c r="A320" s="238"/>
    </row>
    <row r="321" spans="1:1" x14ac:dyDescent="0.2">
      <c r="A321" s="238"/>
    </row>
    <row r="322" spans="1:1" x14ac:dyDescent="0.2">
      <c r="A322" s="238"/>
    </row>
    <row r="323" spans="1:1" x14ac:dyDescent="0.2">
      <c r="A323" s="238"/>
    </row>
    <row r="324" spans="1:1" x14ac:dyDescent="0.2">
      <c r="A324" s="238"/>
    </row>
    <row r="325" spans="1:1" x14ac:dyDescent="0.2">
      <c r="A325" s="238"/>
    </row>
    <row r="326" spans="1:1" x14ac:dyDescent="0.2">
      <c r="A326" s="238"/>
    </row>
    <row r="327" spans="1:1" x14ac:dyDescent="0.2">
      <c r="A327" s="238"/>
    </row>
    <row r="328" spans="1:1" x14ac:dyDescent="0.2">
      <c r="A328" s="238"/>
    </row>
    <row r="329" spans="1:1" x14ac:dyDescent="0.2">
      <c r="A329" s="238"/>
    </row>
    <row r="330" spans="1:1" x14ac:dyDescent="0.2">
      <c r="A330" s="238"/>
    </row>
    <row r="331" spans="1:1" x14ac:dyDescent="0.2">
      <c r="A331" s="238"/>
    </row>
    <row r="332" spans="1:1" x14ac:dyDescent="0.2">
      <c r="A332" s="238"/>
    </row>
    <row r="333" spans="1:1" x14ac:dyDescent="0.2">
      <c r="A333" s="238"/>
    </row>
    <row r="334" spans="1:1" x14ac:dyDescent="0.2">
      <c r="A334" s="238"/>
    </row>
    <row r="335" spans="1:1" x14ac:dyDescent="0.2">
      <c r="A335" s="238"/>
    </row>
    <row r="336" spans="1:1" x14ac:dyDescent="0.2">
      <c r="A336" s="238"/>
    </row>
    <row r="337" spans="1:1" x14ac:dyDescent="0.2">
      <c r="A337" s="238"/>
    </row>
    <row r="338" spans="1:1" x14ac:dyDescent="0.2">
      <c r="A338" s="238"/>
    </row>
    <row r="339" spans="1:1" x14ac:dyDescent="0.2">
      <c r="A339" s="238"/>
    </row>
    <row r="340" spans="1:1" x14ac:dyDescent="0.2">
      <c r="A340" s="238"/>
    </row>
    <row r="341" spans="1:1" x14ac:dyDescent="0.2">
      <c r="A341" s="238"/>
    </row>
    <row r="342" spans="1:1" x14ac:dyDescent="0.2">
      <c r="A342" s="238"/>
    </row>
    <row r="343" spans="1:1" x14ac:dyDescent="0.2">
      <c r="A343" s="238"/>
    </row>
    <row r="344" spans="1:1" x14ac:dyDescent="0.2">
      <c r="A344" s="238"/>
    </row>
    <row r="345" spans="1:1" x14ac:dyDescent="0.2">
      <c r="A345" s="238"/>
    </row>
    <row r="346" spans="1:1" x14ac:dyDescent="0.2">
      <c r="A346" s="238"/>
    </row>
    <row r="347" spans="1:1" x14ac:dyDescent="0.2">
      <c r="A347" s="238"/>
    </row>
    <row r="348" spans="1:1" x14ac:dyDescent="0.2">
      <c r="A348" s="238"/>
    </row>
    <row r="349" spans="1:1" x14ac:dyDescent="0.2">
      <c r="A349" s="238"/>
    </row>
    <row r="350" spans="1:1" x14ac:dyDescent="0.2">
      <c r="A350" s="238"/>
    </row>
    <row r="351" spans="1:1" x14ac:dyDescent="0.2">
      <c r="A351" s="238"/>
    </row>
    <row r="352" spans="1:1" x14ac:dyDescent="0.2">
      <c r="A352" s="238"/>
    </row>
    <row r="353" spans="1:1" x14ac:dyDescent="0.2">
      <c r="A353" s="238"/>
    </row>
    <row r="354" spans="1:1" x14ac:dyDescent="0.2">
      <c r="A354" s="238"/>
    </row>
    <row r="355" spans="1:1" x14ac:dyDescent="0.2">
      <c r="A355" s="238"/>
    </row>
    <row r="356" spans="1:1" x14ac:dyDescent="0.2">
      <c r="A356" s="238"/>
    </row>
    <row r="357" spans="1:1" x14ac:dyDescent="0.2">
      <c r="A357" s="238"/>
    </row>
    <row r="358" spans="1:1" x14ac:dyDescent="0.2">
      <c r="A358" s="238"/>
    </row>
    <row r="359" spans="1:1" x14ac:dyDescent="0.2">
      <c r="A359" s="238"/>
    </row>
    <row r="360" spans="1:1" x14ac:dyDescent="0.2">
      <c r="A360" s="238"/>
    </row>
    <row r="361" spans="1:1" x14ac:dyDescent="0.2">
      <c r="A361" s="238"/>
    </row>
    <row r="362" spans="1:1" x14ac:dyDescent="0.2">
      <c r="A362" s="238"/>
    </row>
    <row r="363" spans="1:1" x14ac:dyDescent="0.2">
      <c r="A363" s="238"/>
    </row>
    <row r="364" spans="1:1" x14ac:dyDescent="0.2">
      <c r="A364" s="238"/>
    </row>
    <row r="365" spans="1:1" x14ac:dyDescent="0.2">
      <c r="A365" s="238"/>
    </row>
    <row r="366" spans="1:1" x14ac:dyDescent="0.2">
      <c r="A366" s="238"/>
    </row>
    <row r="367" spans="1:1" x14ac:dyDescent="0.2">
      <c r="A367" s="238"/>
    </row>
    <row r="368" spans="1:1" x14ac:dyDescent="0.2">
      <c r="A368" s="238"/>
    </row>
    <row r="369" spans="1:1" x14ac:dyDescent="0.2">
      <c r="A369" s="238"/>
    </row>
    <row r="370" spans="1:1" x14ac:dyDescent="0.2">
      <c r="A370" s="238"/>
    </row>
    <row r="371" spans="1:1" x14ac:dyDescent="0.2">
      <c r="A371" s="238"/>
    </row>
    <row r="372" spans="1:1" x14ac:dyDescent="0.2">
      <c r="A372" s="238"/>
    </row>
    <row r="373" spans="1:1" x14ac:dyDescent="0.2">
      <c r="A373" s="238"/>
    </row>
    <row r="374" spans="1:1" x14ac:dyDescent="0.2">
      <c r="A374" s="238"/>
    </row>
    <row r="375" spans="1:1" x14ac:dyDescent="0.2">
      <c r="A375" s="238"/>
    </row>
    <row r="376" spans="1:1" x14ac:dyDescent="0.2">
      <c r="A376" s="238"/>
    </row>
    <row r="377" spans="1:1" x14ac:dyDescent="0.2">
      <c r="A377" s="238"/>
    </row>
    <row r="378" spans="1:1" x14ac:dyDescent="0.2">
      <c r="A378" s="238"/>
    </row>
    <row r="379" spans="1:1" x14ac:dyDescent="0.2">
      <c r="A379" s="238"/>
    </row>
    <row r="380" spans="1:1" x14ac:dyDescent="0.2">
      <c r="A380" s="238"/>
    </row>
    <row r="381" spans="1:1" x14ac:dyDescent="0.2">
      <c r="A381" s="238"/>
    </row>
    <row r="382" spans="1:1" x14ac:dyDescent="0.2">
      <c r="A382" s="238"/>
    </row>
    <row r="383" spans="1:1" x14ac:dyDescent="0.2">
      <c r="A383" s="238"/>
    </row>
    <row r="384" spans="1:1" x14ac:dyDescent="0.2">
      <c r="A384" s="238"/>
    </row>
    <row r="385" spans="1:1" x14ac:dyDescent="0.2">
      <c r="A385" s="238"/>
    </row>
    <row r="386" spans="1:1" x14ac:dyDescent="0.2">
      <c r="A386" s="238"/>
    </row>
    <row r="387" spans="1:1" x14ac:dyDescent="0.2">
      <c r="A387" s="238"/>
    </row>
    <row r="388" spans="1:1" x14ac:dyDescent="0.2">
      <c r="A388" s="238"/>
    </row>
    <row r="389" spans="1:1" x14ac:dyDescent="0.2">
      <c r="A389" s="238"/>
    </row>
    <row r="390" spans="1:1" x14ac:dyDescent="0.2">
      <c r="A390" s="238"/>
    </row>
    <row r="391" spans="1:1" x14ac:dyDescent="0.2">
      <c r="A391" s="238"/>
    </row>
    <row r="392" spans="1:1" x14ac:dyDescent="0.2">
      <c r="A392" s="238"/>
    </row>
    <row r="393" spans="1:1" x14ac:dyDescent="0.2">
      <c r="A393" s="238"/>
    </row>
    <row r="394" spans="1:1" x14ac:dyDescent="0.2">
      <c r="A394" s="238"/>
    </row>
    <row r="395" spans="1:1" x14ac:dyDescent="0.2">
      <c r="A395" s="238"/>
    </row>
    <row r="396" spans="1:1" x14ac:dyDescent="0.2">
      <c r="A396" s="238"/>
    </row>
    <row r="397" spans="1:1" x14ac:dyDescent="0.2">
      <c r="A397" s="238"/>
    </row>
    <row r="398" spans="1:1" x14ac:dyDescent="0.2">
      <c r="A398" s="238"/>
    </row>
    <row r="399" spans="1:1" x14ac:dyDescent="0.2">
      <c r="A399" s="238"/>
    </row>
    <row r="400" spans="1:1" x14ac:dyDescent="0.2">
      <c r="A400" s="238"/>
    </row>
    <row r="401" spans="1:1" x14ac:dyDescent="0.2">
      <c r="A401" s="238"/>
    </row>
    <row r="402" spans="1:1" x14ac:dyDescent="0.2">
      <c r="A402" s="238"/>
    </row>
    <row r="403" spans="1:1" x14ac:dyDescent="0.2">
      <c r="A403" s="238"/>
    </row>
    <row r="404" spans="1:1" x14ac:dyDescent="0.2">
      <c r="A404" s="238"/>
    </row>
    <row r="405" spans="1:1" x14ac:dyDescent="0.2">
      <c r="A405" s="238"/>
    </row>
    <row r="406" spans="1:1" x14ac:dyDescent="0.2">
      <c r="A406" s="238"/>
    </row>
    <row r="407" spans="1:1" x14ac:dyDescent="0.2">
      <c r="A407" s="238"/>
    </row>
    <row r="408" spans="1:1" x14ac:dyDescent="0.2">
      <c r="A408" s="238"/>
    </row>
    <row r="409" spans="1:1" x14ac:dyDescent="0.2">
      <c r="A409" s="238"/>
    </row>
    <row r="410" spans="1:1" x14ac:dyDescent="0.2">
      <c r="A410" s="238"/>
    </row>
    <row r="411" spans="1:1" x14ac:dyDescent="0.2">
      <c r="A411" s="238"/>
    </row>
    <row r="412" spans="1:1" x14ac:dyDescent="0.2">
      <c r="A412" s="238"/>
    </row>
    <row r="413" spans="1:1" x14ac:dyDescent="0.2">
      <c r="A413" s="238"/>
    </row>
    <row r="414" spans="1:1" x14ac:dyDescent="0.2">
      <c r="A414" s="238"/>
    </row>
    <row r="415" spans="1:1" x14ac:dyDescent="0.2">
      <c r="A415" s="238"/>
    </row>
    <row r="416" spans="1:1" x14ac:dyDescent="0.2">
      <c r="A416" s="238"/>
    </row>
    <row r="417" spans="1:1" x14ac:dyDescent="0.2">
      <c r="A417" s="238"/>
    </row>
    <row r="418" spans="1:1" x14ac:dyDescent="0.2">
      <c r="A418" s="238"/>
    </row>
    <row r="419" spans="1:1" x14ac:dyDescent="0.2">
      <c r="A419" s="238"/>
    </row>
    <row r="420" spans="1:1" x14ac:dyDescent="0.2">
      <c r="A420" s="238"/>
    </row>
    <row r="421" spans="1:1" x14ac:dyDescent="0.2">
      <c r="A421" s="238"/>
    </row>
    <row r="422" spans="1:1" x14ac:dyDescent="0.2">
      <c r="A422" s="238"/>
    </row>
    <row r="423" spans="1:1" x14ac:dyDescent="0.2">
      <c r="A423" s="238"/>
    </row>
    <row r="424" spans="1:1" x14ac:dyDescent="0.2">
      <c r="A424" s="238"/>
    </row>
    <row r="425" spans="1:1" x14ac:dyDescent="0.2">
      <c r="A425" s="238"/>
    </row>
    <row r="426" spans="1:1" x14ac:dyDescent="0.2">
      <c r="A426" s="238"/>
    </row>
    <row r="427" spans="1:1" x14ac:dyDescent="0.2">
      <c r="A427" s="238"/>
    </row>
    <row r="428" spans="1:1" x14ac:dyDescent="0.2">
      <c r="A428" s="238"/>
    </row>
    <row r="429" spans="1:1" x14ac:dyDescent="0.2">
      <c r="A429" s="238"/>
    </row>
    <row r="430" spans="1:1" x14ac:dyDescent="0.2">
      <c r="A430" s="238"/>
    </row>
    <row r="431" spans="1:1" x14ac:dyDescent="0.2">
      <c r="A431" s="238"/>
    </row>
    <row r="432" spans="1:1" x14ac:dyDescent="0.2">
      <c r="A432" s="238"/>
    </row>
    <row r="433" spans="1:1" x14ac:dyDescent="0.2">
      <c r="A433" s="238"/>
    </row>
    <row r="434" spans="1:1" x14ac:dyDescent="0.2">
      <c r="A434" s="238"/>
    </row>
    <row r="435" spans="1:1" x14ac:dyDescent="0.2">
      <c r="A435" s="238"/>
    </row>
    <row r="436" spans="1:1" x14ac:dyDescent="0.2">
      <c r="A436" s="238"/>
    </row>
    <row r="437" spans="1:1" x14ac:dyDescent="0.2">
      <c r="A437" s="238"/>
    </row>
    <row r="438" spans="1:1" x14ac:dyDescent="0.2">
      <c r="A438" s="238"/>
    </row>
    <row r="439" spans="1:1" x14ac:dyDescent="0.2">
      <c r="A439" s="238"/>
    </row>
    <row r="440" spans="1:1" x14ac:dyDescent="0.2">
      <c r="A440" s="238"/>
    </row>
    <row r="441" spans="1:1" x14ac:dyDescent="0.2">
      <c r="A441" s="238"/>
    </row>
    <row r="442" spans="1:1" x14ac:dyDescent="0.2">
      <c r="A442" s="238"/>
    </row>
    <row r="443" spans="1:1" x14ac:dyDescent="0.2">
      <c r="A443" s="238"/>
    </row>
    <row r="444" spans="1:1" x14ac:dyDescent="0.2">
      <c r="A444" s="238"/>
    </row>
    <row r="445" spans="1:1" x14ac:dyDescent="0.2">
      <c r="A445" s="238"/>
    </row>
    <row r="446" spans="1:1" x14ac:dyDescent="0.2">
      <c r="A446" s="238"/>
    </row>
    <row r="447" spans="1:1" x14ac:dyDescent="0.2">
      <c r="A447" s="238"/>
    </row>
    <row r="448" spans="1:1" x14ac:dyDescent="0.2">
      <c r="A448" s="238"/>
    </row>
    <row r="449" spans="1:1" x14ac:dyDescent="0.2">
      <c r="A449" s="238"/>
    </row>
    <row r="450" spans="1:1" x14ac:dyDescent="0.2">
      <c r="A450" s="238"/>
    </row>
    <row r="451" spans="1:1" x14ac:dyDescent="0.2">
      <c r="A451" s="238"/>
    </row>
    <row r="452" spans="1:1" x14ac:dyDescent="0.2">
      <c r="A452" s="238"/>
    </row>
    <row r="453" spans="1:1" x14ac:dyDescent="0.2">
      <c r="A453" s="238"/>
    </row>
    <row r="454" spans="1:1" x14ac:dyDescent="0.2">
      <c r="A454" s="238"/>
    </row>
    <row r="455" spans="1:1" x14ac:dyDescent="0.2">
      <c r="A455" s="238"/>
    </row>
    <row r="456" spans="1:1" x14ac:dyDescent="0.2">
      <c r="A456" s="238"/>
    </row>
    <row r="457" spans="1:1" x14ac:dyDescent="0.2">
      <c r="A457" s="238"/>
    </row>
    <row r="458" spans="1:1" x14ac:dyDescent="0.2">
      <c r="A458" s="238"/>
    </row>
    <row r="459" spans="1:1" x14ac:dyDescent="0.2">
      <c r="A459" s="238"/>
    </row>
    <row r="460" spans="1:1" x14ac:dyDescent="0.2">
      <c r="A460" s="238"/>
    </row>
    <row r="461" spans="1:1" x14ac:dyDescent="0.2">
      <c r="A461" s="238"/>
    </row>
    <row r="462" spans="1:1" x14ac:dyDescent="0.2">
      <c r="A462" s="238"/>
    </row>
    <row r="463" spans="1:1" x14ac:dyDescent="0.2">
      <c r="A463" s="238"/>
    </row>
    <row r="464" spans="1:1" x14ac:dyDescent="0.2">
      <c r="A464" s="238"/>
    </row>
    <row r="465" spans="1:1" x14ac:dyDescent="0.2">
      <c r="A465" s="238"/>
    </row>
    <row r="466" spans="1:1" x14ac:dyDescent="0.2">
      <c r="A466" s="238"/>
    </row>
    <row r="467" spans="1:1" x14ac:dyDescent="0.2">
      <c r="A467" s="238"/>
    </row>
    <row r="468" spans="1:1" x14ac:dyDescent="0.2">
      <c r="A468" s="238"/>
    </row>
    <row r="469" spans="1:1" x14ac:dyDescent="0.2">
      <c r="A469" s="238"/>
    </row>
    <row r="470" spans="1:1" x14ac:dyDescent="0.2">
      <c r="A470" s="238"/>
    </row>
    <row r="471" spans="1:1" x14ac:dyDescent="0.2">
      <c r="A471" s="238"/>
    </row>
    <row r="472" spans="1:1" x14ac:dyDescent="0.2">
      <c r="A472" s="238"/>
    </row>
    <row r="473" spans="1:1" x14ac:dyDescent="0.2">
      <c r="A473" s="238"/>
    </row>
    <row r="474" spans="1:1" x14ac:dyDescent="0.2">
      <c r="A474" s="238"/>
    </row>
    <row r="475" spans="1:1" x14ac:dyDescent="0.2">
      <c r="A475" s="238"/>
    </row>
    <row r="476" spans="1:1" x14ac:dyDescent="0.2">
      <c r="A476" s="238"/>
    </row>
    <row r="477" spans="1:1" x14ac:dyDescent="0.2">
      <c r="A477" s="238"/>
    </row>
    <row r="478" spans="1:1" x14ac:dyDescent="0.2">
      <c r="A478" s="238"/>
    </row>
    <row r="479" spans="1:1" x14ac:dyDescent="0.2">
      <c r="A479" s="238"/>
    </row>
    <row r="480" spans="1:1" x14ac:dyDescent="0.2">
      <c r="A480" s="238"/>
    </row>
    <row r="481" spans="1:1" x14ac:dyDescent="0.2">
      <c r="A481" s="238"/>
    </row>
    <row r="482" spans="1:1" x14ac:dyDescent="0.2">
      <c r="A482" s="238"/>
    </row>
    <row r="483" spans="1:1" x14ac:dyDescent="0.2">
      <c r="A483" s="238"/>
    </row>
    <row r="484" spans="1:1" x14ac:dyDescent="0.2">
      <c r="A484" s="238"/>
    </row>
    <row r="485" spans="1:1" x14ac:dyDescent="0.2">
      <c r="A485" s="238"/>
    </row>
    <row r="486" spans="1:1" x14ac:dyDescent="0.2">
      <c r="A486" s="238"/>
    </row>
    <row r="487" spans="1:1" x14ac:dyDescent="0.2">
      <c r="A487" s="238"/>
    </row>
    <row r="488" spans="1:1" x14ac:dyDescent="0.2">
      <c r="A488" s="238"/>
    </row>
    <row r="489" spans="1:1" x14ac:dyDescent="0.2">
      <c r="A489" s="238"/>
    </row>
    <row r="490" spans="1:1" x14ac:dyDescent="0.2">
      <c r="A490" s="238"/>
    </row>
    <row r="491" spans="1:1" x14ac:dyDescent="0.2">
      <c r="A491" s="238"/>
    </row>
    <row r="492" spans="1:1" x14ac:dyDescent="0.2">
      <c r="A492" s="238"/>
    </row>
    <row r="493" spans="1:1" x14ac:dyDescent="0.2">
      <c r="A493" s="238"/>
    </row>
    <row r="494" spans="1:1" x14ac:dyDescent="0.2">
      <c r="A494" s="238"/>
    </row>
    <row r="495" spans="1:1" x14ac:dyDescent="0.2">
      <c r="A495" s="238"/>
    </row>
    <row r="496" spans="1:1" x14ac:dyDescent="0.2">
      <c r="A496" s="238"/>
    </row>
    <row r="497" spans="1:1" x14ac:dyDescent="0.2">
      <c r="A497" s="238"/>
    </row>
    <row r="498" spans="1:1" x14ac:dyDescent="0.2">
      <c r="A498" s="238"/>
    </row>
    <row r="499" spans="1:1" x14ac:dyDescent="0.2">
      <c r="A499" s="238"/>
    </row>
    <row r="500" spans="1:1" x14ac:dyDescent="0.2">
      <c r="A500" s="238"/>
    </row>
    <row r="501" spans="1:1" x14ac:dyDescent="0.2">
      <c r="A501" s="238"/>
    </row>
    <row r="502" spans="1:1" x14ac:dyDescent="0.2">
      <c r="A502" s="238"/>
    </row>
    <row r="503" spans="1:1" x14ac:dyDescent="0.2">
      <c r="A503" s="238"/>
    </row>
    <row r="504" spans="1:1" x14ac:dyDescent="0.2">
      <c r="A504" s="238"/>
    </row>
    <row r="505" spans="1:1" x14ac:dyDescent="0.2">
      <c r="A505" s="238"/>
    </row>
    <row r="506" spans="1:1" x14ac:dyDescent="0.2">
      <c r="A506" s="238"/>
    </row>
    <row r="507" spans="1:1" x14ac:dyDescent="0.2">
      <c r="A507" s="238"/>
    </row>
    <row r="508" spans="1:1" x14ac:dyDescent="0.2">
      <c r="A508" s="238"/>
    </row>
    <row r="509" spans="1:1" x14ac:dyDescent="0.2">
      <c r="A509" s="238"/>
    </row>
    <row r="510" spans="1:1" x14ac:dyDescent="0.2">
      <c r="A510" s="238"/>
    </row>
    <row r="511" spans="1:1" x14ac:dyDescent="0.2">
      <c r="A511" s="238"/>
    </row>
    <row r="512" spans="1:1" x14ac:dyDescent="0.2">
      <c r="A512" s="238"/>
    </row>
    <row r="513" spans="1:1" x14ac:dyDescent="0.2">
      <c r="A513" s="238"/>
    </row>
    <row r="514" spans="1:1" x14ac:dyDescent="0.2">
      <c r="A514" s="238"/>
    </row>
    <row r="515" spans="1:1" x14ac:dyDescent="0.2">
      <c r="A515" s="238"/>
    </row>
    <row r="516" spans="1:1" x14ac:dyDescent="0.2">
      <c r="A516" s="238"/>
    </row>
    <row r="517" spans="1:1" x14ac:dyDescent="0.2">
      <c r="A517" s="238"/>
    </row>
    <row r="518" spans="1:1" x14ac:dyDescent="0.2">
      <c r="A518" s="238"/>
    </row>
    <row r="519" spans="1:1" x14ac:dyDescent="0.2">
      <c r="A519" s="238"/>
    </row>
    <row r="520" spans="1:1" x14ac:dyDescent="0.2">
      <c r="A520" s="238"/>
    </row>
    <row r="521" spans="1:1" x14ac:dyDescent="0.2">
      <c r="A521" s="238"/>
    </row>
    <row r="522" spans="1:1" x14ac:dyDescent="0.2">
      <c r="A522" s="238"/>
    </row>
    <row r="523" spans="1:1" x14ac:dyDescent="0.2">
      <c r="A523" s="238"/>
    </row>
    <row r="524" spans="1:1" x14ac:dyDescent="0.2">
      <c r="A524" s="238"/>
    </row>
    <row r="525" spans="1:1" x14ac:dyDescent="0.2">
      <c r="A525" s="238"/>
    </row>
    <row r="526" spans="1:1" x14ac:dyDescent="0.2">
      <c r="A526" s="238"/>
    </row>
    <row r="527" spans="1:1" x14ac:dyDescent="0.2">
      <c r="A527" s="238"/>
    </row>
    <row r="528" spans="1:1" x14ac:dyDescent="0.2">
      <c r="A528" s="238"/>
    </row>
    <row r="529" spans="1:1" x14ac:dyDescent="0.2">
      <c r="A529" s="238"/>
    </row>
    <row r="530" spans="1:1" x14ac:dyDescent="0.2">
      <c r="A530" s="238"/>
    </row>
    <row r="531" spans="1:1" x14ac:dyDescent="0.2">
      <c r="A531" s="238"/>
    </row>
    <row r="532" spans="1:1" x14ac:dyDescent="0.2">
      <c r="A532" s="238"/>
    </row>
    <row r="533" spans="1:1" x14ac:dyDescent="0.2">
      <c r="A533" s="238"/>
    </row>
    <row r="534" spans="1:1" x14ac:dyDescent="0.2">
      <c r="A534" s="238"/>
    </row>
    <row r="535" spans="1:1" x14ac:dyDescent="0.2">
      <c r="A535" s="238"/>
    </row>
    <row r="536" spans="1:1" x14ac:dyDescent="0.2">
      <c r="A536" s="238"/>
    </row>
    <row r="537" spans="1:1" x14ac:dyDescent="0.2">
      <c r="A537" s="238"/>
    </row>
    <row r="538" spans="1:1" x14ac:dyDescent="0.2">
      <c r="A538" s="238"/>
    </row>
    <row r="539" spans="1:1" x14ac:dyDescent="0.2">
      <c r="A539" s="238"/>
    </row>
    <row r="540" spans="1:1" x14ac:dyDescent="0.2">
      <c r="A540" s="238"/>
    </row>
    <row r="541" spans="1:1" x14ac:dyDescent="0.2">
      <c r="A541" s="238"/>
    </row>
    <row r="542" spans="1:1" x14ac:dyDescent="0.2">
      <c r="A542" s="238"/>
    </row>
    <row r="543" spans="1:1" x14ac:dyDescent="0.2">
      <c r="A543" s="238"/>
    </row>
    <row r="544" spans="1:1" x14ac:dyDescent="0.2">
      <c r="A544" s="238"/>
    </row>
    <row r="545" spans="1:1" x14ac:dyDescent="0.2">
      <c r="A545" s="238"/>
    </row>
    <row r="546" spans="1:1" x14ac:dyDescent="0.2">
      <c r="A546" s="238"/>
    </row>
    <row r="547" spans="1:1" x14ac:dyDescent="0.2">
      <c r="A547" s="238"/>
    </row>
    <row r="548" spans="1:1" x14ac:dyDescent="0.2">
      <c r="A548" s="238"/>
    </row>
    <row r="549" spans="1:1" x14ac:dyDescent="0.2">
      <c r="A549" s="238"/>
    </row>
    <row r="550" spans="1:1" x14ac:dyDescent="0.2">
      <c r="A550" s="238"/>
    </row>
    <row r="551" spans="1:1" x14ac:dyDescent="0.2">
      <c r="A551" s="238"/>
    </row>
    <row r="552" spans="1:1" x14ac:dyDescent="0.2">
      <c r="A552" s="238"/>
    </row>
    <row r="553" spans="1:1" x14ac:dyDescent="0.2">
      <c r="A553" s="238"/>
    </row>
    <row r="554" spans="1:1" x14ac:dyDescent="0.2">
      <c r="A554" s="238"/>
    </row>
    <row r="555" spans="1:1" x14ac:dyDescent="0.2">
      <c r="A555" s="238"/>
    </row>
    <row r="556" spans="1:1" x14ac:dyDescent="0.2">
      <c r="A556" s="238"/>
    </row>
    <row r="557" spans="1:1" x14ac:dyDescent="0.2">
      <c r="A557" s="238"/>
    </row>
    <row r="558" spans="1:1" x14ac:dyDescent="0.2">
      <c r="A558" s="238"/>
    </row>
    <row r="559" spans="1:1" x14ac:dyDescent="0.2">
      <c r="A559" s="238"/>
    </row>
    <row r="560" spans="1:1" x14ac:dyDescent="0.2">
      <c r="A560" s="238"/>
    </row>
    <row r="561" spans="1:1" x14ac:dyDescent="0.2">
      <c r="A561" s="238"/>
    </row>
    <row r="562" spans="1:1" x14ac:dyDescent="0.2">
      <c r="A562" s="238"/>
    </row>
    <row r="563" spans="1:1" x14ac:dyDescent="0.2">
      <c r="A563" s="238"/>
    </row>
    <row r="564" spans="1:1" x14ac:dyDescent="0.2">
      <c r="A564" s="238"/>
    </row>
    <row r="565" spans="1:1" x14ac:dyDescent="0.2">
      <c r="A565" s="238"/>
    </row>
    <row r="566" spans="1:1" x14ac:dyDescent="0.2">
      <c r="A566" s="238"/>
    </row>
    <row r="567" spans="1:1" x14ac:dyDescent="0.2">
      <c r="A567" s="238"/>
    </row>
    <row r="568" spans="1:1" x14ac:dyDescent="0.2">
      <c r="A568" s="238"/>
    </row>
    <row r="569" spans="1:1" x14ac:dyDescent="0.2">
      <c r="A569" s="238"/>
    </row>
    <row r="570" spans="1:1" x14ac:dyDescent="0.2">
      <c r="A570" s="238"/>
    </row>
    <row r="571" spans="1:1" x14ac:dyDescent="0.2">
      <c r="A571" s="238"/>
    </row>
    <row r="572" spans="1:1" x14ac:dyDescent="0.2">
      <c r="A572" s="238"/>
    </row>
    <row r="573" spans="1:1" x14ac:dyDescent="0.2">
      <c r="A573" s="238"/>
    </row>
    <row r="574" spans="1:1" x14ac:dyDescent="0.2">
      <c r="A574" s="238"/>
    </row>
    <row r="575" spans="1:1" x14ac:dyDescent="0.2">
      <c r="A575" s="238"/>
    </row>
    <row r="576" spans="1:1" x14ac:dyDescent="0.2">
      <c r="A576" s="238"/>
    </row>
    <row r="577" spans="1:1" x14ac:dyDescent="0.2">
      <c r="A577" s="238"/>
    </row>
    <row r="578" spans="1:1" x14ac:dyDescent="0.2">
      <c r="A578" s="238"/>
    </row>
    <row r="579" spans="1:1" x14ac:dyDescent="0.2">
      <c r="A579" s="238"/>
    </row>
    <row r="580" spans="1:1" x14ac:dyDescent="0.2">
      <c r="A580" s="238"/>
    </row>
    <row r="581" spans="1:1" x14ac:dyDescent="0.2">
      <c r="A581" s="238"/>
    </row>
    <row r="582" spans="1:1" x14ac:dyDescent="0.2">
      <c r="A582" s="238"/>
    </row>
    <row r="583" spans="1:1" x14ac:dyDescent="0.2">
      <c r="A583" s="238"/>
    </row>
    <row r="584" spans="1:1" x14ac:dyDescent="0.2">
      <c r="A584" s="238"/>
    </row>
    <row r="585" spans="1:1" x14ac:dyDescent="0.2">
      <c r="A585" s="238"/>
    </row>
    <row r="586" spans="1:1" x14ac:dyDescent="0.2">
      <c r="A586" s="238"/>
    </row>
    <row r="587" spans="1:1" x14ac:dyDescent="0.2">
      <c r="A587" s="238"/>
    </row>
    <row r="588" spans="1:1" x14ac:dyDescent="0.2">
      <c r="A588" s="238"/>
    </row>
    <row r="589" spans="1:1" x14ac:dyDescent="0.2">
      <c r="A589" s="238"/>
    </row>
    <row r="590" spans="1:1" x14ac:dyDescent="0.2">
      <c r="A590" s="238"/>
    </row>
    <row r="591" spans="1:1" x14ac:dyDescent="0.2">
      <c r="A591" s="238"/>
    </row>
    <row r="592" spans="1:1" x14ac:dyDescent="0.2">
      <c r="A592" s="238"/>
    </row>
    <row r="593" spans="1:1" x14ac:dyDescent="0.2">
      <c r="A593" s="238"/>
    </row>
    <row r="594" spans="1:1" x14ac:dyDescent="0.2">
      <c r="A594" s="238"/>
    </row>
    <row r="595" spans="1:1" x14ac:dyDescent="0.2">
      <c r="A595" s="238"/>
    </row>
    <row r="596" spans="1:1" x14ac:dyDescent="0.2">
      <c r="A596" s="238"/>
    </row>
    <row r="597" spans="1:1" x14ac:dyDescent="0.2">
      <c r="A597" s="238"/>
    </row>
    <row r="598" spans="1:1" x14ac:dyDescent="0.2">
      <c r="A598" s="238"/>
    </row>
    <row r="599" spans="1:1" x14ac:dyDescent="0.2">
      <c r="A599" s="238"/>
    </row>
    <row r="600" spans="1:1" x14ac:dyDescent="0.2">
      <c r="A600" s="238"/>
    </row>
    <row r="601" spans="1:1" x14ac:dyDescent="0.2">
      <c r="A601" s="238"/>
    </row>
    <row r="602" spans="1:1" x14ac:dyDescent="0.2">
      <c r="A602" s="238"/>
    </row>
    <row r="603" spans="1:1" x14ac:dyDescent="0.2">
      <c r="A603" s="238"/>
    </row>
    <row r="604" spans="1:1" x14ac:dyDescent="0.2">
      <c r="A604" s="238"/>
    </row>
    <row r="605" spans="1:1" x14ac:dyDescent="0.2">
      <c r="A605" s="238"/>
    </row>
    <row r="606" spans="1:1" x14ac:dyDescent="0.2">
      <c r="A606" s="238"/>
    </row>
    <row r="607" spans="1:1" x14ac:dyDescent="0.2">
      <c r="A607" s="238"/>
    </row>
    <row r="608" spans="1:1" x14ac:dyDescent="0.2">
      <c r="A608" s="238"/>
    </row>
    <row r="609" spans="1:1" x14ac:dyDescent="0.2">
      <c r="A609" s="238"/>
    </row>
    <row r="610" spans="1:1" x14ac:dyDescent="0.2">
      <c r="A610" s="238"/>
    </row>
    <row r="611" spans="1:1" x14ac:dyDescent="0.2">
      <c r="A611" s="238"/>
    </row>
    <row r="612" spans="1:1" x14ac:dyDescent="0.2">
      <c r="A612" s="238"/>
    </row>
    <row r="613" spans="1:1" x14ac:dyDescent="0.2">
      <c r="A613" s="238"/>
    </row>
    <row r="614" spans="1:1" x14ac:dyDescent="0.2">
      <c r="A614" s="238"/>
    </row>
    <row r="615" spans="1:1" x14ac:dyDescent="0.2">
      <c r="A615" s="238"/>
    </row>
    <row r="616" spans="1:1" x14ac:dyDescent="0.2">
      <c r="A616" s="238"/>
    </row>
    <row r="617" spans="1:1" x14ac:dyDescent="0.2">
      <c r="A617" s="238"/>
    </row>
    <row r="618" spans="1:1" x14ac:dyDescent="0.2">
      <c r="A618" s="238"/>
    </row>
    <row r="619" spans="1:1" x14ac:dyDescent="0.2">
      <c r="A619" s="238"/>
    </row>
    <row r="620" spans="1:1" x14ac:dyDescent="0.2">
      <c r="A620" s="238"/>
    </row>
    <row r="621" spans="1:1" x14ac:dyDescent="0.2">
      <c r="A621" s="238"/>
    </row>
    <row r="622" spans="1:1" x14ac:dyDescent="0.2">
      <c r="A622" s="238"/>
    </row>
    <row r="623" spans="1:1" x14ac:dyDescent="0.2">
      <c r="A623" s="238"/>
    </row>
    <row r="624" spans="1:1" x14ac:dyDescent="0.2">
      <c r="A624" s="238"/>
    </row>
    <row r="625" spans="1:1" x14ac:dyDescent="0.2">
      <c r="A625" s="238"/>
    </row>
    <row r="626" spans="1:1" x14ac:dyDescent="0.2">
      <c r="A626" s="238"/>
    </row>
    <row r="627" spans="1:1" x14ac:dyDescent="0.2">
      <c r="A627" s="238"/>
    </row>
    <row r="628" spans="1:1" x14ac:dyDescent="0.2">
      <c r="A628" s="238"/>
    </row>
    <row r="629" spans="1:1" x14ac:dyDescent="0.2">
      <c r="A629" s="238"/>
    </row>
    <row r="630" spans="1:1" x14ac:dyDescent="0.2">
      <c r="A630" s="238"/>
    </row>
    <row r="631" spans="1:1" x14ac:dyDescent="0.2">
      <c r="A631" s="238"/>
    </row>
    <row r="632" spans="1:1" x14ac:dyDescent="0.2">
      <c r="A632" s="238"/>
    </row>
    <row r="633" spans="1:1" x14ac:dyDescent="0.2">
      <c r="A633" s="238"/>
    </row>
    <row r="634" spans="1:1" x14ac:dyDescent="0.2">
      <c r="A634" s="238"/>
    </row>
    <row r="635" spans="1:1" x14ac:dyDescent="0.2">
      <c r="A635" s="238"/>
    </row>
    <row r="636" spans="1:1" x14ac:dyDescent="0.2">
      <c r="A636" s="238"/>
    </row>
    <row r="637" spans="1:1" x14ac:dyDescent="0.2">
      <c r="A637" s="238"/>
    </row>
    <row r="638" spans="1:1" x14ac:dyDescent="0.2">
      <c r="A638" s="238"/>
    </row>
    <row r="639" spans="1:1" x14ac:dyDescent="0.2">
      <c r="A639" s="238"/>
    </row>
    <row r="640" spans="1:1" x14ac:dyDescent="0.2">
      <c r="A640" s="238"/>
    </row>
    <row r="641" spans="1:1" x14ac:dyDescent="0.2">
      <c r="A641" s="238"/>
    </row>
    <row r="642" spans="1:1" x14ac:dyDescent="0.2">
      <c r="A642" s="238"/>
    </row>
    <row r="643" spans="1:1" x14ac:dyDescent="0.2">
      <c r="A643" s="238"/>
    </row>
    <row r="644" spans="1:1" x14ac:dyDescent="0.2">
      <c r="A644" s="238"/>
    </row>
    <row r="645" spans="1:1" x14ac:dyDescent="0.2">
      <c r="A645" s="238"/>
    </row>
    <row r="646" spans="1:1" x14ac:dyDescent="0.2">
      <c r="A646" s="238"/>
    </row>
    <row r="647" spans="1:1" x14ac:dyDescent="0.2">
      <c r="A647" s="238"/>
    </row>
    <row r="648" spans="1:1" x14ac:dyDescent="0.2">
      <c r="A648" s="238"/>
    </row>
    <row r="649" spans="1:1" x14ac:dyDescent="0.2">
      <c r="A649" s="238"/>
    </row>
    <row r="650" spans="1:1" x14ac:dyDescent="0.2">
      <c r="A650" s="238"/>
    </row>
    <row r="651" spans="1:1" x14ac:dyDescent="0.2">
      <c r="A651" s="238"/>
    </row>
    <row r="652" spans="1:1" x14ac:dyDescent="0.2">
      <c r="A652" s="238"/>
    </row>
    <row r="653" spans="1:1" x14ac:dyDescent="0.2">
      <c r="A653" s="238"/>
    </row>
    <row r="654" spans="1:1" x14ac:dyDescent="0.2">
      <c r="A654" s="238"/>
    </row>
    <row r="655" spans="1:1" x14ac:dyDescent="0.2">
      <c r="A655" s="238"/>
    </row>
    <row r="656" spans="1:1" x14ac:dyDescent="0.2">
      <c r="A656" s="238"/>
    </row>
    <row r="657" spans="1:1" x14ac:dyDescent="0.2">
      <c r="A657" s="238"/>
    </row>
    <row r="658" spans="1:1" x14ac:dyDescent="0.2">
      <c r="A658" s="238"/>
    </row>
    <row r="659" spans="1:1" x14ac:dyDescent="0.2">
      <c r="A659" s="238"/>
    </row>
    <row r="660" spans="1:1" x14ac:dyDescent="0.2">
      <c r="A660" s="238"/>
    </row>
    <row r="661" spans="1:1" x14ac:dyDescent="0.2">
      <c r="A661" s="238"/>
    </row>
    <row r="662" spans="1:1" x14ac:dyDescent="0.2">
      <c r="A662" s="238"/>
    </row>
    <row r="663" spans="1:1" x14ac:dyDescent="0.2">
      <c r="A663" s="238"/>
    </row>
    <row r="664" spans="1:1" x14ac:dyDescent="0.2">
      <c r="A664" s="238"/>
    </row>
    <row r="665" spans="1:1" x14ac:dyDescent="0.2">
      <c r="A665" s="238"/>
    </row>
    <row r="666" spans="1:1" x14ac:dyDescent="0.2">
      <c r="A666" s="238"/>
    </row>
    <row r="667" spans="1:1" x14ac:dyDescent="0.2">
      <c r="A667" s="238"/>
    </row>
    <row r="668" spans="1:1" x14ac:dyDescent="0.2">
      <c r="A668" s="238"/>
    </row>
    <row r="669" spans="1:1" x14ac:dyDescent="0.2">
      <c r="A669" s="238"/>
    </row>
    <row r="670" spans="1:1" x14ac:dyDescent="0.2">
      <c r="A670" s="238"/>
    </row>
    <row r="671" spans="1:1" x14ac:dyDescent="0.2">
      <c r="A671" s="238"/>
    </row>
    <row r="672" spans="1:1" x14ac:dyDescent="0.2">
      <c r="A672" s="238"/>
    </row>
    <row r="673" spans="1:1" x14ac:dyDescent="0.2">
      <c r="A673" s="238"/>
    </row>
    <row r="674" spans="1:1" x14ac:dyDescent="0.2">
      <c r="A674" s="238"/>
    </row>
    <row r="675" spans="1:1" x14ac:dyDescent="0.2">
      <c r="A675" s="238"/>
    </row>
    <row r="676" spans="1:1" x14ac:dyDescent="0.2">
      <c r="A676" s="238"/>
    </row>
    <row r="677" spans="1:1" x14ac:dyDescent="0.2">
      <c r="A677" s="238"/>
    </row>
    <row r="678" spans="1:1" x14ac:dyDescent="0.2">
      <c r="A678" s="238"/>
    </row>
    <row r="679" spans="1:1" x14ac:dyDescent="0.2">
      <c r="A679" s="238"/>
    </row>
    <row r="680" spans="1:1" x14ac:dyDescent="0.2">
      <c r="A680" s="238"/>
    </row>
    <row r="681" spans="1:1" x14ac:dyDescent="0.2">
      <c r="A681" s="238"/>
    </row>
    <row r="682" spans="1:1" x14ac:dyDescent="0.2">
      <c r="A682" s="238"/>
    </row>
    <row r="683" spans="1:1" x14ac:dyDescent="0.2">
      <c r="A683" s="238"/>
    </row>
    <row r="684" spans="1:1" x14ac:dyDescent="0.2">
      <c r="A684" s="238"/>
    </row>
    <row r="685" spans="1:1" x14ac:dyDescent="0.2">
      <c r="A685" s="238"/>
    </row>
    <row r="686" spans="1:1" x14ac:dyDescent="0.2">
      <c r="A686" s="238"/>
    </row>
    <row r="687" spans="1:1" x14ac:dyDescent="0.2">
      <c r="A687" s="238"/>
    </row>
    <row r="688" spans="1:1" x14ac:dyDescent="0.2">
      <c r="A688" s="238"/>
    </row>
    <row r="689" spans="1:1" x14ac:dyDescent="0.2">
      <c r="A689" s="238"/>
    </row>
    <row r="690" spans="1:1" x14ac:dyDescent="0.2">
      <c r="A690" s="238"/>
    </row>
    <row r="691" spans="1:1" x14ac:dyDescent="0.2">
      <c r="A691" s="238"/>
    </row>
    <row r="692" spans="1:1" x14ac:dyDescent="0.2">
      <c r="A692" s="238"/>
    </row>
    <row r="693" spans="1:1" x14ac:dyDescent="0.2">
      <c r="A693" s="238"/>
    </row>
    <row r="694" spans="1:1" x14ac:dyDescent="0.2">
      <c r="A694" s="238"/>
    </row>
    <row r="695" spans="1:1" x14ac:dyDescent="0.2">
      <c r="A695" s="238"/>
    </row>
    <row r="696" spans="1:1" x14ac:dyDescent="0.2">
      <c r="A696" s="238"/>
    </row>
    <row r="697" spans="1:1" x14ac:dyDescent="0.2">
      <c r="A697" s="238"/>
    </row>
    <row r="698" spans="1:1" x14ac:dyDescent="0.2">
      <c r="A698" s="238"/>
    </row>
    <row r="699" spans="1:1" x14ac:dyDescent="0.2">
      <c r="A699" s="238"/>
    </row>
    <row r="700" spans="1:1" x14ac:dyDescent="0.2">
      <c r="A700" s="238"/>
    </row>
    <row r="701" spans="1:1" x14ac:dyDescent="0.2">
      <c r="A701" s="238"/>
    </row>
    <row r="702" spans="1:1" x14ac:dyDescent="0.2">
      <c r="A702" s="238"/>
    </row>
    <row r="703" spans="1:1" x14ac:dyDescent="0.2">
      <c r="A703" s="238"/>
    </row>
    <row r="704" spans="1:1" x14ac:dyDescent="0.2">
      <c r="A704" s="238"/>
    </row>
    <row r="705" spans="1:1" x14ac:dyDescent="0.2">
      <c r="A705" s="238"/>
    </row>
    <row r="706" spans="1:1" x14ac:dyDescent="0.2">
      <c r="A706" s="238"/>
    </row>
    <row r="707" spans="1:1" x14ac:dyDescent="0.2">
      <c r="A707" s="238"/>
    </row>
    <row r="708" spans="1:1" x14ac:dyDescent="0.2">
      <c r="A708" s="238"/>
    </row>
    <row r="709" spans="1:1" x14ac:dyDescent="0.2">
      <c r="A709" s="238"/>
    </row>
    <row r="710" spans="1:1" x14ac:dyDescent="0.2">
      <c r="A710" s="238"/>
    </row>
    <row r="711" spans="1:1" x14ac:dyDescent="0.2">
      <c r="A711" s="238"/>
    </row>
    <row r="712" spans="1:1" x14ac:dyDescent="0.2">
      <c r="A712" s="238"/>
    </row>
    <row r="713" spans="1:1" x14ac:dyDescent="0.2">
      <c r="A713" s="238"/>
    </row>
    <row r="714" spans="1:1" x14ac:dyDescent="0.2">
      <c r="A714" s="238"/>
    </row>
    <row r="715" spans="1:1" x14ac:dyDescent="0.2">
      <c r="A715" s="238"/>
    </row>
    <row r="716" spans="1:1" x14ac:dyDescent="0.2">
      <c r="A716" s="238"/>
    </row>
    <row r="717" spans="1:1" x14ac:dyDescent="0.2">
      <c r="A717" s="238"/>
    </row>
    <row r="718" spans="1:1" x14ac:dyDescent="0.2">
      <c r="A718" s="238"/>
    </row>
    <row r="719" spans="1:1" x14ac:dyDescent="0.2">
      <c r="A719" s="238"/>
    </row>
    <row r="720" spans="1:1" x14ac:dyDescent="0.2">
      <c r="A720" s="238"/>
    </row>
    <row r="721" spans="1:1" x14ac:dyDescent="0.2">
      <c r="A721" s="238"/>
    </row>
    <row r="722" spans="1:1" x14ac:dyDescent="0.2">
      <c r="A722" s="238"/>
    </row>
    <row r="723" spans="1:1" x14ac:dyDescent="0.2">
      <c r="A723" s="238"/>
    </row>
    <row r="724" spans="1:1" x14ac:dyDescent="0.2">
      <c r="A724" s="238"/>
    </row>
    <row r="725" spans="1:1" x14ac:dyDescent="0.2">
      <c r="A725" s="238"/>
    </row>
    <row r="726" spans="1:1" x14ac:dyDescent="0.2">
      <c r="A726" s="238"/>
    </row>
    <row r="727" spans="1:1" x14ac:dyDescent="0.2">
      <c r="A727" s="238"/>
    </row>
    <row r="728" spans="1:1" x14ac:dyDescent="0.2">
      <c r="A728" s="238"/>
    </row>
    <row r="729" spans="1:1" x14ac:dyDescent="0.2">
      <c r="A729" s="238"/>
    </row>
    <row r="730" spans="1:1" x14ac:dyDescent="0.2">
      <c r="A730" s="238"/>
    </row>
    <row r="731" spans="1:1" x14ac:dyDescent="0.2">
      <c r="A731" s="238"/>
    </row>
    <row r="732" spans="1:1" x14ac:dyDescent="0.2">
      <c r="A732" s="238"/>
    </row>
    <row r="733" spans="1:1" x14ac:dyDescent="0.2">
      <c r="A733" s="238"/>
    </row>
    <row r="734" spans="1:1" x14ac:dyDescent="0.2">
      <c r="A734" s="238"/>
    </row>
    <row r="735" spans="1:1" x14ac:dyDescent="0.2">
      <c r="A735" s="238"/>
    </row>
    <row r="736" spans="1:1" x14ac:dyDescent="0.2">
      <c r="A736" s="238"/>
    </row>
    <row r="737" spans="1:1" x14ac:dyDescent="0.2">
      <c r="A737" s="238"/>
    </row>
    <row r="738" spans="1:1" x14ac:dyDescent="0.2">
      <c r="A738" s="238"/>
    </row>
    <row r="739" spans="1:1" x14ac:dyDescent="0.2">
      <c r="A739" s="238"/>
    </row>
    <row r="740" spans="1:1" x14ac:dyDescent="0.2">
      <c r="A740" s="238"/>
    </row>
    <row r="741" spans="1:1" x14ac:dyDescent="0.2">
      <c r="A741" s="238"/>
    </row>
    <row r="742" spans="1:1" x14ac:dyDescent="0.2">
      <c r="A742" s="238"/>
    </row>
    <row r="743" spans="1:1" x14ac:dyDescent="0.2">
      <c r="A743" s="238"/>
    </row>
    <row r="744" spans="1:1" x14ac:dyDescent="0.2">
      <c r="A744" s="238"/>
    </row>
    <row r="745" spans="1:1" x14ac:dyDescent="0.2">
      <c r="A745" s="238"/>
    </row>
    <row r="746" spans="1:1" x14ac:dyDescent="0.2">
      <c r="A746" s="238"/>
    </row>
    <row r="747" spans="1:1" x14ac:dyDescent="0.2">
      <c r="A747" s="238"/>
    </row>
    <row r="748" spans="1:1" x14ac:dyDescent="0.2">
      <c r="A748" s="238"/>
    </row>
    <row r="749" spans="1:1" x14ac:dyDescent="0.2">
      <c r="A749" s="238"/>
    </row>
    <row r="750" spans="1:1" x14ac:dyDescent="0.2">
      <c r="A750" s="238"/>
    </row>
    <row r="751" spans="1:1" x14ac:dyDescent="0.2">
      <c r="A751" s="238"/>
    </row>
    <row r="752" spans="1:1" x14ac:dyDescent="0.2">
      <c r="A752" s="238"/>
    </row>
    <row r="753" spans="1:1" x14ac:dyDescent="0.2">
      <c r="A753" s="238"/>
    </row>
    <row r="754" spans="1:1" x14ac:dyDescent="0.2">
      <c r="A754" s="238"/>
    </row>
    <row r="755" spans="1:1" x14ac:dyDescent="0.2">
      <c r="A755" s="238"/>
    </row>
    <row r="756" spans="1:1" x14ac:dyDescent="0.2">
      <c r="A756" s="238"/>
    </row>
    <row r="757" spans="1:1" x14ac:dyDescent="0.2">
      <c r="A757" s="238"/>
    </row>
    <row r="758" spans="1:1" x14ac:dyDescent="0.2">
      <c r="A758" s="238"/>
    </row>
    <row r="759" spans="1:1" x14ac:dyDescent="0.2">
      <c r="A759" s="238"/>
    </row>
    <row r="760" spans="1:1" x14ac:dyDescent="0.2">
      <c r="A760" s="238"/>
    </row>
    <row r="761" spans="1:1" x14ac:dyDescent="0.2">
      <c r="A761" s="238"/>
    </row>
    <row r="762" spans="1:1" x14ac:dyDescent="0.2">
      <c r="A762" s="238"/>
    </row>
    <row r="763" spans="1:1" x14ac:dyDescent="0.2">
      <c r="A763" s="238"/>
    </row>
    <row r="764" spans="1:1" x14ac:dyDescent="0.2">
      <c r="A764" s="238"/>
    </row>
    <row r="765" spans="1:1" x14ac:dyDescent="0.2">
      <c r="A765" s="238"/>
    </row>
    <row r="766" spans="1:1" x14ac:dyDescent="0.2">
      <c r="A766" s="238"/>
    </row>
    <row r="767" spans="1:1" x14ac:dyDescent="0.2">
      <c r="A767" s="238"/>
    </row>
    <row r="768" spans="1:1" x14ac:dyDescent="0.2">
      <c r="A768" s="238"/>
    </row>
    <row r="769" spans="1:1" x14ac:dyDescent="0.2">
      <c r="A769" s="238"/>
    </row>
    <row r="770" spans="1:1" x14ac:dyDescent="0.2">
      <c r="A770" s="238"/>
    </row>
    <row r="771" spans="1:1" x14ac:dyDescent="0.2">
      <c r="A771" s="238"/>
    </row>
    <row r="772" spans="1:1" x14ac:dyDescent="0.2">
      <c r="A772" s="238"/>
    </row>
    <row r="773" spans="1:1" x14ac:dyDescent="0.2">
      <c r="A773" s="238"/>
    </row>
    <row r="774" spans="1:1" x14ac:dyDescent="0.2">
      <c r="A774" s="238"/>
    </row>
    <row r="775" spans="1:1" x14ac:dyDescent="0.2">
      <c r="A775" s="238"/>
    </row>
    <row r="776" spans="1:1" x14ac:dyDescent="0.2">
      <c r="A776" s="238"/>
    </row>
    <row r="777" spans="1:1" x14ac:dyDescent="0.2">
      <c r="A777" s="238"/>
    </row>
    <row r="778" spans="1:1" x14ac:dyDescent="0.2">
      <c r="A778" s="238"/>
    </row>
    <row r="779" spans="1:1" x14ac:dyDescent="0.2">
      <c r="A779" s="238"/>
    </row>
    <row r="780" spans="1:1" x14ac:dyDescent="0.2">
      <c r="A780" s="238"/>
    </row>
    <row r="781" spans="1:1" x14ac:dyDescent="0.2">
      <c r="A781" s="238"/>
    </row>
    <row r="782" spans="1:1" x14ac:dyDescent="0.2">
      <c r="A782" s="238"/>
    </row>
    <row r="783" spans="1:1" x14ac:dyDescent="0.2">
      <c r="A783" s="238"/>
    </row>
    <row r="784" spans="1:1" x14ac:dyDescent="0.2">
      <c r="A784" s="238"/>
    </row>
    <row r="785" spans="1:1" x14ac:dyDescent="0.2">
      <c r="A785" s="238"/>
    </row>
    <row r="786" spans="1:1" x14ac:dyDescent="0.2">
      <c r="A786" s="238"/>
    </row>
    <row r="787" spans="1:1" x14ac:dyDescent="0.2">
      <c r="A787" s="238"/>
    </row>
    <row r="788" spans="1:1" x14ac:dyDescent="0.2">
      <c r="A788" s="238"/>
    </row>
    <row r="789" spans="1:1" x14ac:dyDescent="0.2">
      <c r="A789" s="238"/>
    </row>
    <row r="790" spans="1:1" x14ac:dyDescent="0.2">
      <c r="A790" s="238"/>
    </row>
    <row r="791" spans="1:1" x14ac:dyDescent="0.2">
      <c r="A791" s="238"/>
    </row>
    <row r="792" spans="1:1" x14ac:dyDescent="0.2">
      <c r="A792" s="238"/>
    </row>
    <row r="793" spans="1:1" x14ac:dyDescent="0.2">
      <c r="A793" s="238"/>
    </row>
    <row r="794" spans="1:1" x14ac:dyDescent="0.2">
      <c r="A794" s="238"/>
    </row>
    <row r="795" spans="1:1" x14ac:dyDescent="0.2">
      <c r="A795" s="238"/>
    </row>
    <row r="796" spans="1:1" x14ac:dyDescent="0.2">
      <c r="A796" s="238"/>
    </row>
    <row r="797" spans="1:1" x14ac:dyDescent="0.2">
      <c r="A797" s="238"/>
    </row>
    <row r="798" spans="1:1" x14ac:dyDescent="0.2">
      <c r="A798" s="238"/>
    </row>
    <row r="799" spans="1:1" x14ac:dyDescent="0.2">
      <c r="A799" s="238"/>
    </row>
    <row r="800" spans="1:1" x14ac:dyDescent="0.2">
      <c r="A800" s="238"/>
    </row>
    <row r="801" spans="1:1" x14ac:dyDescent="0.2">
      <c r="A801" s="238"/>
    </row>
    <row r="802" spans="1:1" x14ac:dyDescent="0.2">
      <c r="A802" s="238"/>
    </row>
    <row r="803" spans="1:1" x14ac:dyDescent="0.2">
      <c r="A803" s="238"/>
    </row>
    <row r="804" spans="1:1" x14ac:dyDescent="0.2">
      <c r="A804" s="238"/>
    </row>
    <row r="805" spans="1:1" x14ac:dyDescent="0.2">
      <c r="A805" s="238"/>
    </row>
    <row r="806" spans="1:1" x14ac:dyDescent="0.2">
      <c r="A806" s="238"/>
    </row>
    <row r="807" spans="1:1" x14ac:dyDescent="0.2">
      <c r="A807" s="238"/>
    </row>
    <row r="808" spans="1:1" x14ac:dyDescent="0.2">
      <c r="A808" s="238"/>
    </row>
    <row r="809" spans="1:1" x14ac:dyDescent="0.2">
      <c r="A809" s="238"/>
    </row>
    <row r="810" spans="1:1" x14ac:dyDescent="0.2">
      <c r="A810" s="238"/>
    </row>
    <row r="811" spans="1:1" x14ac:dyDescent="0.2">
      <c r="A811" s="238"/>
    </row>
    <row r="812" spans="1:1" x14ac:dyDescent="0.2">
      <c r="A812" s="238"/>
    </row>
    <row r="813" spans="1:1" x14ac:dyDescent="0.2">
      <c r="A813" s="238"/>
    </row>
    <row r="814" spans="1:1" x14ac:dyDescent="0.2">
      <c r="A814" s="238"/>
    </row>
    <row r="815" spans="1:1" x14ac:dyDescent="0.2">
      <c r="A815" s="238"/>
    </row>
    <row r="816" spans="1:1" x14ac:dyDescent="0.2">
      <c r="A816" s="238"/>
    </row>
    <row r="817" spans="1:1" x14ac:dyDescent="0.2">
      <c r="A817" s="238"/>
    </row>
    <row r="818" spans="1:1" x14ac:dyDescent="0.2">
      <c r="A818" s="238"/>
    </row>
    <row r="819" spans="1:1" x14ac:dyDescent="0.2">
      <c r="A819" s="238"/>
    </row>
    <row r="820" spans="1:1" x14ac:dyDescent="0.2">
      <c r="A820" s="238"/>
    </row>
    <row r="821" spans="1:1" x14ac:dyDescent="0.2">
      <c r="A821" s="238"/>
    </row>
    <row r="822" spans="1:1" x14ac:dyDescent="0.2">
      <c r="A822" s="238"/>
    </row>
    <row r="823" spans="1:1" x14ac:dyDescent="0.2">
      <c r="A823" s="238"/>
    </row>
    <row r="824" spans="1:1" x14ac:dyDescent="0.2">
      <c r="A824" s="238"/>
    </row>
    <row r="825" spans="1:1" x14ac:dyDescent="0.2">
      <c r="A825" s="238"/>
    </row>
    <row r="826" spans="1:1" x14ac:dyDescent="0.2">
      <c r="A826" s="238"/>
    </row>
    <row r="827" spans="1:1" x14ac:dyDescent="0.2">
      <c r="A827" s="238"/>
    </row>
    <row r="828" spans="1:1" x14ac:dyDescent="0.2">
      <c r="A828" s="238"/>
    </row>
    <row r="829" spans="1:1" x14ac:dyDescent="0.2">
      <c r="A829" s="238"/>
    </row>
    <row r="830" spans="1:1" x14ac:dyDescent="0.2">
      <c r="A830" s="238"/>
    </row>
    <row r="831" spans="1:1" x14ac:dyDescent="0.2">
      <c r="A831" s="238"/>
    </row>
    <row r="832" spans="1:1" x14ac:dyDescent="0.2">
      <c r="A832" s="238"/>
    </row>
    <row r="833" spans="1:1" x14ac:dyDescent="0.2">
      <c r="A833" s="238"/>
    </row>
    <row r="834" spans="1:1" x14ac:dyDescent="0.2">
      <c r="A834" s="238"/>
    </row>
    <row r="835" spans="1:1" x14ac:dyDescent="0.2">
      <c r="A835" s="238"/>
    </row>
    <row r="836" spans="1:1" x14ac:dyDescent="0.2">
      <c r="A836" s="238"/>
    </row>
    <row r="837" spans="1:1" x14ac:dyDescent="0.2">
      <c r="A837" s="238"/>
    </row>
    <row r="838" spans="1:1" x14ac:dyDescent="0.2">
      <c r="A838" s="238"/>
    </row>
    <row r="839" spans="1:1" x14ac:dyDescent="0.2">
      <c r="A839" s="238"/>
    </row>
    <row r="840" spans="1:1" x14ac:dyDescent="0.2">
      <c r="A840" s="238"/>
    </row>
    <row r="841" spans="1:1" x14ac:dyDescent="0.2">
      <c r="A841" s="238"/>
    </row>
    <row r="842" spans="1:1" x14ac:dyDescent="0.2">
      <c r="A842" s="238"/>
    </row>
    <row r="843" spans="1:1" x14ac:dyDescent="0.2">
      <c r="A843" s="238"/>
    </row>
    <row r="844" spans="1:1" x14ac:dyDescent="0.2">
      <c r="A844" s="238"/>
    </row>
    <row r="845" spans="1:1" x14ac:dyDescent="0.2">
      <c r="A845" s="238"/>
    </row>
    <row r="846" spans="1:1" x14ac:dyDescent="0.2">
      <c r="A846" s="238"/>
    </row>
    <row r="847" spans="1:1" x14ac:dyDescent="0.2">
      <c r="A847" s="238"/>
    </row>
    <row r="848" spans="1:1" x14ac:dyDescent="0.2">
      <c r="A848" s="238"/>
    </row>
    <row r="849" spans="1:1" x14ac:dyDescent="0.2">
      <c r="A849" s="238"/>
    </row>
    <row r="850" spans="1:1" x14ac:dyDescent="0.2">
      <c r="A850" s="238"/>
    </row>
    <row r="851" spans="1:1" x14ac:dyDescent="0.2">
      <c r="A851" s="238"/>
    </row>
    <row r="852" spans="1:1" x14ac:dyDescent="0.2">
      <c r="A852" s="238"/>
    </row>
    <row r="853" spans="1:1" x14ac:dyDescent="0.2">
      <c r="A853" s="238"/>
    </row>
    <row r="854" spans="1:1" x14ac:dyDescent="0.2">
      <c r="A854" s="238"/>
    </row>
    <row r="855" spans="1:1" x14ac:dyDescent="0.2">
      <c r="A855" s="238"/>
    </row>
    <row r="856" spans="1:1" x14ac:dyDescent="0.2">
      <c r="A856" s="238"/>
    </row>
    <row r="857" spans="1:1" x14ac:dyDescent="0.2">
      <c r="A857" s="238"/>
    </row>
    <row r="858" spans="1:1" x14ac:dyDescent="0.2">
      <c r="A858" s="238"/>
    </row>
    <row r="859" spans="1:1" x14ac:dyDescent="0.2">
      <c r="A859" s="238"/>
    </row>
    <row r="860" spans="1:1" x14ac:dyDescent="0.2">
      <c r="A860" s="238"/>
    </row>
    <row r="861" spans="1:1" x14ac:dyDescent="0.2">
      <c r="A861" s="238"/>
    </row>
    <row r="862" spans="1:1" x14ac:dyDescent="0.2">
      <c r="A862" s="238"/>
    </row>
    <row r="863" spans="1:1" x14ac:dyDescent="0.2">
      <c r="A863" s="238"/>
    </row>
    <row r="864" spans="1:1" x14ac:dyDescent="0.2">
      <c r="A864" s="238"/>
    </row>
    <row r="865" spans="1:1" x14ac:dyDescent="0.2">
      <c r="A865" s="238"/>
    </row>
    <row r="866" spans="1:1" x14ac:dyDescent="0.2">
      <c r="A866" s="238"/>
    </row>
    <row r="867" spans="1:1" x14ac:dyDescent="0.2">
      <c r="A867" s="238"/>
    </row>
    <row r="868" spans="1:1" x14ac:dyDescent="0.2">
      <c r="A868" s="238"/>
    </row>
    <row r="869" spans="1:1" x14ac:dyDescent="0.2">
      <c r="A869" s="238"/>
    </row>
    <row r="870" spans="1:1" x14ac:dyDescent="0.2">
      <c r="A870" s="238"/>
    </row>
    <row r="871" spans="1:1" x14ac:dyDescent="0.2">
      <c r="A871" s="238"/>
    </row>
    <row r="872" spans="1:1" x14ac:dyDescent="0.2">
      <c r="A872" s="238"/>
    </row>
    <row r="873" spans="1:1" x14ac:dyDescent="0.2">
      <c r="A873" s="238"/>
    </row>
    <row r="874" spans="1:1" x14ac:dyDescent="0.2">
      <c r="A874" s="238"/>
    </row>
    <row r="875" spans="1:1" x14ac:dyDescent="0.2">
      <c r="A875" s="238"/>
    </row>
    <row r="876" spans="1:1" x14ac:dyDescent="0.2">
      <c r="A876" s="238"/>
    </row>
    <row r="877" spans="1:1" x14ac:dyDescent="0.2">
      <c r="A877" s="238"/>
    </row>
    <row r="878" spans="1:1" x14ac:dyDescent="0.2">
      <c r="A878" s="238"/>
    </row>
    <row r="879" spans="1:1" x14ac:dyDescent="0.2">
      <c r="A879" s="238"/>
    </row>
    <row r="880" spans="1:1" x14ac:dyDescent="0.2">
      <c r="A880" s="238"/>
    </row>
    <row r="881" spans="1:1" x14ac:dyDescent="0.2">
      <c r="A881" s="238"/>
    </row>
    <row r="882" spans="1:1" x14ac:dyDescent="0.2">
      <c r="A882" s="238"/>
    </row>
    <row r="883" spans="1:1" x14ac:dyDescent="0.2">
      <c r="A883" s="238"/>
    </row>
    <row r="884" spans="1:1" x14ac:dyDescent="0.2">
      <c r="A884" s="238"/>
    </row>
    <row r="885" spans="1:1" x14ac:dyDescent="0.2">
      <c r="A885" s="238"/>
    </row>
    <row r="886" spans="1:1" x14ac:dyDescent="0.2">
      <c r="A886" s="238"/>
    </row>
    <row r="887" spans="1:1" x14ac:dyDescent="0.2">
      <c r="A887" s="238"/>
    </row>
    <row r="888" spans="1:1" x14ac:dyDescent="0.2">
      <c r="A888" s="238"/>
    </row>
    <row r="889" spans="1:1" x14ac:dyDescent="0.2">
      <c r="A889" s="238"/>
    </row>
    <row r="890" spans="1:1" x14ac:dyDescent="0.2">
      <c r="A890" s="238"/>
    </row>
    <row r="891" spans="1:1" x14ac:dyDescent="0.2">
      <c r="A891" s="238"/>
    </row>
    <row r="892" spans="1:1" x14ac:dyDescent="0.2">
      <c r="A892" s="238"/>
    </row>
    <row r="893" spans="1:1" x14ac:dyDescent="0.2">
      <c r="A893" s="238"/>
    </row>
    <row r="894" spans="1:1" x14ac:dyDescent="0.2">
      <c r="A894" s="238"/>
    </row>
    <row r="895" spans="1:1" x14ac:dyDescent="0.2">
      <c r="A895" s="238"/>
    </row>
    <row r="896" spans="1:1" x14ac:dyDescent="0.2">
      <c r="A896" s="238"/>
    </row>
    <row r="897" spans="1:1" x14ac:dyDescent="0.2">
      <c r="A897" s="238"/>
    </row>
    <row r="898" spans="1:1" x14ac:dyDescent="0.2">
      <c r="A898" s="238"/>
    </row>
    <row r="899" spans="1:1" x14ac:dyDescent="0.2">
      <c r="A899" s="238"/>
    </row>
    <row r="900" spans="1:1" x14ac:dyDescent="0.2">
      <c r="A900" s="238"/>
    </row>
    <row r="901" spans="1:1" x14ac:dyDescent="0.2">
      <c r="A901" s="238"/>
    </row>
    <row r="902" spans="1:1" x14ac:dyDescent="0.2">
      <c r="A902" s="238"/>
    </row>
    <row r="903" spans="1:1" x14ac:dyDescent="0.2">
      <c r="A903" s="238"/>
    </row>
    <row r="904" spans="1:1" x14ac:dyDescent="0.2">
      <c r="A904" s="238"/>
    </row>
    <row r="905" spans="1:1" x14ac:dyDescent="0.2">
      <c r="A905" s="238"/>
    </row>
    <row r="906" spans="1:1" x14ac:dyDescent="0.2">
      <c r="A906" s="238"/>
    </row>
    <row r="907" spans="1:1" x14ac:dyDescent="0.2">
      <c r="A907" s="238"/>
    </row>
    <row r="908" spans="1:1" x14ac:dyDescent="0.2">
      <c r="A908" s="238"/>
    </row>
    <row r="909" spans="1:1" x14ac:dyDescent="0.2">
      <c r="A909" s="238"/>
    </row>
    <row r="910" spans="1:1" x14ac:dyDescent="0.2">
      <c r="A910" s="238"/>
    </row>
    <row r="911" spans="1:1" x14ac:dyDescent="0.2">
      <c r="A911" s="238"/>
    </row>
    <row r="912" spans="1:1" x14ac:dyDescent="0.2">
      <c r="A912" s="238"/>
    </row>
    <row r="913" spans="1:1" x14ac:dyDescent="0.2">
      <c r="A913" s="238"/>
    </row>
    <row r="914" spans="1:1" x14ac:dyDescent="0.2">
      <c r="A914" s="238"/>
    </row>
    <row r="915" spans="1:1" x14ac:dyDescent="0.2">
      <c r="A915" s="238"/>
    </row>
    <row r="916" spans="1:1" x14ac:dyDescent="0.2">
      <c r="A916" s="238"/>
    </row>
    <row r="917" spans="1:1" x14ac:dyDescent="0.2">
      <c r="A917" s="238"/>
    </row>
    <row r="918" spans="1:1" x14ac:dyDescent="0.2">
      <c r="A918" s="238"/>
    </row>
    <row r="919" spans="1:1" x14ac:dyDescent="0.2">
      <c r="A919" s="238"/>
    </row>
    <row r="920" spans="1:1" x14ac:dyDescent="0.2">
      <c r="A920" s="238"/>
    </row>
    <row r="921" spans="1:1" x14ac:dyDescent="0.2">
      <c r="A921" s="238"/>
    </row>
    <row r="922" spans="1:1" x14ac:dyDescent="0.2">
      <c r="A922" s="238"/>
    </row>
    <row r="923" spans="1:1" x14ac:dyDescent="0.2">
      <c r="A923" s="238"/>
    </row>
    <row r="924" spans="1:1" x14ac:dyDescent="0.2">
      <c r="A924" s="238"/>
    </row>
    <row r="925" spans="1:1" x14ac:dyDescent="0.2">
      <c r="A925" s="238"/>
    </row>
    <row r="926" spans="1:1" x14ac:dyDescent="0.2">
      <c r="A926" s="238"/>
    </row>
    <row r="927" spans="1:1" x14ac:dyDescent="0.2">
      <c r="A927" s="238"/>
    </row>
    <row r="928" spans="1:1" x14ac:dyDescent="0.2">
      <c r="A928" s="238"/>
    </row>
    <row r="929" spans="1:1" x14ac:dyDescent="0.2">
      <c r="A929" s="238"/>
    </row>
    <row r="930" spans="1:1" x14ac:dyDescent="0.2">
      <c r="A930" s="238"/>
    </row>
    <row r="931" spans="1:1" x14ac:dyDescent="0.2">
      <c r="A931" s="238"/>
    </row>
    <row r="932" spans="1:1" x14ac:dyDescent="0.2">
      <c r="A932" s="238"/>
    </row>
    <row r="933" spans="1:1" x14ac:dyDescent="0.2">
      <c r="A933" s="238"/>
    </row>
    <row r="934" spans="1:1" x14ac:dyDescent="0.2">
      <c r="A934" s="238"/>
    </row>
    <row r="935" spans="1:1" x14ac:dyDescent="0.2">
      <c r="A935" s="238"/>
    </row>
    <row r="936" spans="1:1" x14ac:dyDescent="0.2">
      <c r="A936" s="238"/>
    </row>
    <row r="937" spans="1:1" x14ac:dyDescent="0.2">
      <c r="A937" s="238"/>
    </row>
    <row r="938" spans="1:1" x14ac:dyDescent="0.2">
      <c r="A938" s="238"/>
    </row>
    <row r="939" spans="1:1" x14ac:dyDescent="0.2">
      <c r="A939" s="238"/>
    </row>
    <row r="940" spans="1:1" x14ac:dyDescent="0.2">
      <c r="A940" s="238"/>
    </row>
    <row r="941" spans="1:1" x14ac:dyDescent="0.2">
      <c r="A941" s="238"/>
    </row>
    <row r="942" spans="1:1" x14ac:dyDescent="0.2">
      <c r="A942" s="238"/>
    </row>
    <row r="943" spans="1:1" x14ac:dyDescent="0.2">
      <c r="A943" s="238"/>
    </row>
    <row r="944" spans="1:1" x14ac:dyDescent="0.2">
      <c r="A944" s="238"/>
    </row>
    <row r="945" spans="1:1" x14ac:dyDescent="0.2">
      <c r="A945" s="238"/>
    </row>
    <row r="946" spans="1:1" x14ac:dyDescent="0.2">
      <c r="A946" s="238"/>
    </row>
    <row r="947" spans="1:1" x14ac:dyDescent="0.2">
      <c r="A947" s="238"/>
    </row>
    <row r="948" spans="1:1" x14ac:dyDescent="0.2">
      <c r="A948" s="238"/>
    </row>
    <row r="949" spans="1:1" x14ac:dyDescent="0.2">
      <c r="A949" s="238"/>
    </row>
    <row r="950" spans="1:1" x14ac:dyDescent="0.2">
      <c r="A950" s="238"/>
    </row>
    <row r="951" spans="1:1" x14ac:dyDescent="0.2">
      <c r="A951" s="238"/>
    </row>
    <row r="952" spans="1:1" x14ac:dyDescent="0.2">
      <c r="A952" s="238"/>
    </row>
    <row r="953" spans="1:1" x14ac:dyDescent="0.2">
      <c r="A953" s="238"/>
    </row>
    <row r="954" spans="1:1" x14ac:dyDescent="0.2">
      <c r="A954" s="238"/>
    </row>
    <row r="955" spans="1:1" x14ac:dyDescent="0.2">
      <c r="A955" s="238"/>
    </row>
    <row r="956" spans="1:1" x14ac:dyDescent="0.2">
      <c r="A956" s="238"/>
    </row>
    <row r="957" spans="1:1" x14ac:dyDescent="0.2">
      <c r="A957" s="238"/>
    </row>
    <row r="958" spans="1:1" x14ac:dyDescent="0.2">
      <c r="A958" s="238"/>
    </row>
    <row r="959" spans="1:1" x14ac:dyDescent="0.2">
      <c r="A959" s="238"/>
    </row>
    <row r="960" spans="1:1" x14ac:dyDescent="0.2">
      <c r="A960" s="238"/>
    </row>
    <row r="961" spans="1:1" x14ac:dyDescent="0.2">
      <c r="A961" s="238"/>
    </row>
    <row r="962" spans="1:1" x14ac:dyDescent="0.2">
      <c r="A962" s="238"/>
    </row>
    <row r="963" spans="1:1" x14ac:dyDescent="0.2">
      <c r="A963" s="238"/>
    </row>
    <row r="964" spans="1:1" x14ac:dyDescent="0.2">
      <c r="A964" s="238"/>
    </row>
    <row r="965" spans="1:1" x14ac:dyDescent="0.2">
      <c r="A965" s="238"/>
    </row>
    <row r="966" spans="1:1" x14ac:dyDescent="0.2">
      <c r="A966" s="238"/>
    </row>
    <row r="967" spans="1:1" x14ac:dyDescent="0.2">
      <c r="A967" s="238"/>
    </row>
    <row r="968" spans="1:1" x14ac:dyDescent="0.2">
      <c r="A968" s="238"/>
    </row>
    <row r="969" spans="1:1" x14ac:dyDescent="0.2">
      <c r="A969" s="238"/>
    </row>
    <row r="970" spans="1:1" x14ac:dyDescent="0.2">
      <c r="A970" s="238"/>
    </row>
    <row r="971" spans="1:1" x14ac:dyDescent="0.2">
      <c r="A971" s="238"/>
    </row>
    <row r="972" spans="1:1" x14ac:dyDescent="0.2">
      <c r="A972" s="238"/>
    </row>
    <row r="973" spans="1:1" x14ac:dyDescent="0.2">
      <c r="A973" s="238"/>
    </row>
    <row r="974" spans="1:1" x14ac:dyDescent="0.2">
      <c r="A974" s="238"/>
    </row>
    <row r="975" spans="1:1" x14ac:dyDescent="0.2">
      <c r="A975" s="238"/>
    </row>
    <row r="976" spans="1:1" x14ac:dyDescent="0.2">
      <c r="A976" s="238"/>
    </row>
    <row r="977" spans="1:1" x14ac:dyDescent="0.2">
      <c r="A977" s="238"/>
    </row>
    <row r="978" spans="1:1" x14ac:dyDescent="0.2">
      <c r="A978" s="238"/>
    </row>
    <row r="979" spans="1:1" x14ac:dyDescent="0.2">
      <c r="A979" s="238"/>
    </row>
    <row r="980" spans="1:1" x14ac:dyDescent="0.2">
      <c r="A980" s="238"/>
    </row>
    <row r="981" spans="1:1" x14ac:dyDescent="0.2">
      <c r="A981" s="238"/>
    </row>
    <row r="982" spans="1:1" x14ac:dyDescent="0.2">
      <c r="A982" s="238"/>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7/2020</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983"/>
  <sheetViews>
    <sheetView zoomScaleNormal="100" workbookViewId="0">
      <pane ySplit="6" topLeftCell="A7" activePane="bottomLeft" state="frozen"/>
      <selection sqref="A1:B1"/>
      <selection pane="bottomLeft" activeCell="A7" sqref="A7"/>
    </sheetView>
  </sheetViews>
  <sheetFormatPr baseColWidth="10" defaultColWidth="9.28515625" defaultRowHeight="12.75" x14ac:dyDescent="0.2"/>
  <cols>
    <col min="1" max="1" width="7.28515625" style="247" customWidth="1"/>
    <col min="2" max="2" width="58.42578125" style="235" bestFit="1" customWidth="1"/>
    <col min="3" max="3" width="11.42578125" style="235" customWidth="1"/>
    <col min="4" max="6" width="13.42578125" style="235" customWidth="1"/>
    <col min="7" max="7" width="10.42578125" style="235" customWidth="1"/>
    <col min="8" max="8" width="13.42578125" style="235" customWidth="1"/>
    <col min="9" max="9" width="10.42578125" style="235" customWidth="1"/>
    <col min="10" max="16384" width="9.28515625" style="235"/>
  </cols>
  <sheetData>
    <row r="1" spans="1:15" ht="20.100000000000001" customHeight="1" x14ac:dyDescent="0.2">
      <c r="A1" s="451" t="s">
        <v>827</v>
      </c>
      <c r="B1" s="451"/>
      <c r="C1" s="451"/>
      <c r="D1" s="451"/>
      <c r="E1" s="451"/>
      <c r="F1" s="451"/>
      <c r="G1" s="451"/>
      <c r="H1" s="451"/>
      <c r="I1" s="451"/>
    </row>
    <row r="2" spans="1:15" ht="20.100000000000001" customHeight="1" x14ac:dyDescent="0.25">
      <c r="A2" s="452" t="s">
        <v>841</v>
      </c>
      <c r="B2" s="452"/>
      <c r="C2" s="452"/>
      <c r="D2" s="452"/>
      <c r="E2" s="452"/>
      <c r="F2" s="452"/>
      <c r="G2" s="452"/>
      <c r="H2" s="452"/>
      <c r="I2" s="452"/>
    </row>
    <row r="3" spans="1:15" ht="20.100000000000001" customHeight="1" x14ac:dyDescent="0.2">
      <c r="A3" s="453"/>
      <c r="B3" s="453"/>
      <c r="C3" s="453"/>
      <c r="D3" s="453"/>
      <c r="E3" s="453"/>
      <c r="F3" s="453"/>
      <c r="G3" s="453"/>
      <c r="H3" s="453"/>
      <c r="I3" s="453"/>
    </row>
    <row r="4" spans="1:15" ht="12.75" customHeight="1" x14ac:dyDescent="0.2">
      <c r="A4" s="454" t="s">
        <v>829</v>
      </c>
      <c r="B4" s="457" t="s">
        <v>830</v>
      </c>
      <c r="C4" s="434">
        <v>2020</v>
      </c>
      <c r="D4" s="435"/>
      <c r="E4" s="182">
        <v>2019</v>
      </c>
      <c r="F4" s="416" t="s">
        <v>521</v>
      </c>
      <c r="G4" s="416"/>
      <c r="H4" s="415" t="s">
        <v>521</v>
      </c>
      <c r="I4" s="416"/>
    </row>
    <row r="5" spans="1:15" ht="27" customHeight="1" x14ac:dyDescent="0.2">
      <c r="A5" s="455"/>
      <c r="B5" s="458"/>
      <c r="C5" s="182" t="s">
        <v>508</v>
      </c>
      <c r="D5" s="434" t="s">
        <v>1660</v>
      </c>
      <c r="E5" s="436"/>
      <c r="F5" s="437" t="s">
        <v>1661</v>
      </c>
      <c r="G5" s="436"/>
      <c r="H5" s="437" t="s">
        <v>1662</v>
      </c>
      <c r="I5" s="435"/>
    </row>
    <row r="6" spans="1:15" x14ac:dyDescent="0.2">
      <c r="A6" s="456"/>
      <c r="B6" s="459"/>
      <c r="C6" s="415" t="s">
        <v>502</v>
      </c>
      <c r="D6" s="416"/>
      <c r="E6" s="417"/>
      <c r="F6" s="183" t="s">
        <v>522</v>
      </c>
      <c r="G6" s="162" t="s">
        <v>428</v>
      </c>
      <c r="H6" s="183" t="s">
        <v>522</v>
      </c>
      <c r="I6" s="162" t="s">
        <v>428</v>
      </c>
    </row>
    <row r="7" spans="1:15" ht="12.75" customHeight="1" x14ac:dyDescent="0.2">
      <c r="A7" s="236"/>
      <c r="B7" s="237"/>
    </row>
    <row r="8" spans="1:15" ht="12.75" customHeight="1" x14ac:dyDescent="0.2">
      <c r="A8" s="238">
        <v>1</v>
      </c>
      <c r="B8" s="217" t="s">
        <v>831</v>
      </c>
      <c r="C8" s="239">
        <v>119862</v>
      </c>
      <c r="D8" s="239">
        <v>1052909</v>
      </c>
      <c r="E8" s="239">
        <v>1045790</v>
      </c>
      <c r="F8" s="240">
        <v>-33357</v>
      </c>
      <c r="G8" s="241">
        <v>-21.8</v>
      </c>
      <c r="H8" s="240">
        <v>7119</v>
      </c>
      <c r="I8" s="241">
        <v>0.7</v>
      </c>
      <c r="J8" s="242"/>
      <c r="K8" s="159"/>
      <c r="L8" s="159"/>
      <c r="M8" s="159"/>
      <c r="N8" s="159"/>
      <c r="O8" s="159"/>
    </row>
    <row r="9" spans="1:15" ht="12.75" customHeight="1" x14ac:dyDescent="0.2">
      <c r="A9" s="238">
        <v>2</v>
      </c>
      <c r="B9" s="217" t="s">
        <v>1470</v>
      </c>
      <c r="C9" s="239">
        <v>449309</v>
      </c>
      <c r="D9" s="239">
        <v>3624866</v>
      </c>
      <c r="E9" s="239">
        <v>3881235</v>
      </c>
      <c r="F9" s="240">
        <v>-111306</v>
      </c>
      <c r="G9" s="241">
        <v>-19.899999999999999</v>
      </c>
      <c r="H9" s="240">
        <v>-256369</v>
      </c>
      <c r="I9" s="241">
        <v>-6.6</v>
      </c>
      <c r="J9" s="242"/>
      <c r="K9" s="159"/>
      <c r="L9" s="159"/>
      <c r="M9" s="159"/>
      <c r="N9" s="159"/>
      <c r="O9" s="159"/>
    </row>
    <row r="10" spans="1:15" ht="12.75" customHeight="1" x14ac:dyDescent="0.2">
      <c r="A10" s="238">
        <v>3</v>
      </c>
      <c r="B10" s="192" t="s">
        <v>1471</v>
      </c>
      <c r="C10" s="239">
        <v>287152</v>
      </c>
      <c r="D10" s="239">
        <v>2186550</v>
      </c>
      <c r="E10" s="239">
        <v>2347077</v>
      </c>
      <c r="F10" s="240">
        <v>-19096</v>
      </c>
      <c r="G10" s="241">
        <v>-6.2</v>
      </c>
      <c r="H10" s="240">
        <v>-160527</v>
      </c>
      <c r="I10" s="241">
        <v>-6.8</v>
      </c>
      <c r="J10" s="242"/>
      <c r="K10" s="159"/>
      <c r="L10" s="159"/>
      <c r="M10" s="159"/>
      <c r="N10" s="159"/>
      <c r="O10" s="159"/>
    </row>
    <row r="11" spans="1:15" ht="12.75" customHeight="1" x14ac:dyDescent="0.2">
      <c r="A11" s="238">
        <v>4</v>
      </c>
      <c r="B11" s="192" t="s">
        <v>1472</v>
      </c>
      <c r="C11" s="239">
        <v>701948</v>
      </c>
      <c r="D11" s="239">
        <v>4868227</v>
      </c>
      <c r="E11" s="239">
        <v>4808391</v>
      </c>
      <c r="F11" s="240">
        <v>-14440</v>
      </c>
      <c r="G11" s="241">
        <v>-2</v>
      </c>
      <c r="H11" s="240">
        <v>59836</v>
      </c>
      <c r="I11" s="241">
        <v>1.2</v>
      </c>
      <c r="J11" s="242"/>
      <c r="K11" s="159"/>
      <c r="L11" s="159"/>
      <c r="M11" s="159"/>
      <c r="N11" s="159"/>
      <c r="O11" s="159"/>
    </row>
    <row r="12" spans="1:15" ht="12.75" customHeight="1" x14ac:dyDescent="0.2">
      <c r="A12" s="238">
        <v>5</v>
      </c>
      <c r="B12" s="217" t="s">
        <v>1473</v>
      </c>
      <c r="C12" s="239">
        <v>76393</v>
      </c>
      <c r="D12" s="239">
        <v>519910</v>
      </c>
      <c r="E12" s="239">
        <v>586698</v>
      </c>
      <c r="F12" s="240">
        <v>-18712</v>
      </c>
      <c r="G12" s="241">
        <v>-19.7</v>
      </c>
      <c r="H12" s="240">
        <v>-66788</v>
      </c>
      <c r="I12" s="241">
        <v>-11.4</v>
      </c>
      <c r="J12" s="242"/>
      <c r="K12" s="159"/>
      <c r="L12" s="159"/>
      <c r="M12" s="159"/>
      <c r="N12" s="159"/>
      <c r="O12" s="159"/>
    </row>
    <row r="13" spans="1:15" ht="12.75" customHeight="1" x14ac:dyDescent="0.2">
      <c r="A13" s="238">
        <v>6</v>
      </c>
      <c r="B13" s="192" t="s">
        <v>1474</v>
      </c>
      <c r="C13" s="239">
        <v>174100</v>
      </c>
      <c r="D13" s="239">
        <v>1808811</v>
      </c>
      <c r="E13" s="239">
        <v>1898498</v>
      </c>
      <c r="F13" s="240">
        <v>-11596</v>
      </c>
      <c r="G13" s="241">
        <v>-6.2</v>
      </c>
      <c r="H13" s="240">
        <v>-89687</v>
      </c>
      <c r="I13" s="241">
        <v>-4.7</v>
      </c>
      <c r="J13" s="242"/>
      <c r="K13" s="159"/>
      <c r="L13" s="159"/>
      <c r="M13" s="159"/>
      <c r="N13" s="159"/>
      <c r="O13" s="159"/>
    </row>
    <row r="14" spans="1:15" ht="12.75" customHeight="1" x14ac:dyDescent="0.2">
      <c r="A14" s="238">
        <v>7</v>
      </c>
      <c r="B14" s="192" t="s">
        <v>1475</v>
      </c>
      <c r="C14" s="239">
        <v>443137</v>
      </c>
      <c r="D14" s="239">
        <v>4247689</v>
      </c>
      <c r="E14" s="239">
        <v>4128327</v>
      </c>
      <c r="F14" s="240">
        <v>-42340</v>
      </c>
      <c r="G14" s="241">
        <v>-8.6999999999999993</v>
      </c>
      <c r="H14" s="240">
        <v>119362</v>
      </c>
      <c r="I14" s="241">
        <v>2.9</v>
      </c>
      <c r="J14" s="242"/>
      <c r="K14" s="159"/>
      <c r="L14" s="159"/>
      <c r="M14" s="159"/>
      <c r="N14" s="159"/>
      <c r="O14" s="159"/>
    </row>
    <row r="15" spans="1:15" ht="12.75" customHeight="1" x14ac:dyDescent="0.2">
      <c r="A15" s="238">
        <v>8</v>
      </c>
      <c r="B15" s="192" t="s">
        <v>1476</v>
      </c>
      <c r="C15" s="239">
        <v>999889</v>
      </c>
      <c r="D15" s="239">
        <v>6725021</v>
      </c>
      <c r="E15" s="239">
        <v>5834881</v>
      </c>
      <c r="F15" s="240">
        <v>82310</v>
      </c>
      <c r="G15" s="241">
        <v>9</v>
      </c>
      <c r="H15" s="240">
        <v>890140</v>
      </c>
      <c r="I15" s="241">
        <v>15.3</v>
      </c>
      <c r="J15" s="242"/>
      <c r="K15" s="159"/>
      <c r="L15" s="159"/>
      <c r="M15" s="159"/>
      <c r="N15" s="159"/>
      <c r="O15" s="159"/>
    </row>
    <row r="16" spans="1:15" ht="12.75" customHeight="1" x14ac:dyDescent="0.2">
      <c r="A16" s="238">
        <v>9</v>
      </c>
      <c r="B16" s="192" t="s">
        <v>1477</v>
      </c>
      <c r="C16" s="239">
        <v>314491</v>
      </c>
      <c r="D16" s="239">
        <v>2348894</v>
      </c>
      <c r="E16" s="239">
        <v>2227874</v>
      </c>
      <c r="F16" s="240">
        <v>-33027</v>
      </c>
      <c r="G16" s="241">
        <v>-9.5</v>
      </c>
      <c r="H16" s="240">
        <v>121020</v>
      </c>
      <c r="I16" s="241">
        <v>5.4</v>
      </c>
      <c r="J16" s="242"/>
      <c r="K16" s="159"/>
      <c r="L16" s="159"/>
      <c r="M16" s="159"/>
      <c r="N16" s="159"/>
      <c r="O16" s="159"/>
    </row>
    <row r="17" spans="1:15" ht="12.75" customHeight="1" x14ac:dyDescent="0.2">
      <c r="A17" s="238">
        <v>10</v>
      </c>
      <c r="B17" s="217" t="s">
        <v>1478</v>
      </c>
      <c r="C17" s="239">
        <v>211855</v>
      </c>
      <c r="D17" s="239">
        <v>1763642</v>
      </c>
      <c r="E17" s="239">
        <v>1756809</v>
      </c>
      <c r="F17" s="240">
        <v>17390</v>
      </c>
      <c r="G17" s="241">
        <v>8.9</v>
      </c>
      <c r="H17" s="240">
        <v>6833</v>
      </c>
      <c r="I17" s="241">
        <v>0.4</v>
      </c>
      <c r="J17" s="242"/>
      <c r="K17" s="159"/>
      <c r="L17" s="159"/>
      <c r="M17" s="159"/>
      <c r="N17" s="159"/>
      <c r="O17" s="159"/>
    </row>
    <row r="18" spans="1:15" ht="12.75" customHeight="1" x14ac:dyDescent="0.2">
      <c r="A18" s="238">
        <v>11</v>
      </c>
      <c r="B18" s="192" t="s">
        <v>1479</v>
      </c>
      <c r="C18" s="239">
        <v>56126</v>
      </c>
      <c r="D18" s="239">
        <v>398886</v>
      </c>
      <c r="E18" s="239">
        <v>398866</v>
      </c>
      <c r="F18" s="240">
        <v>-240</v>
      </c>
      <c r="G18" s="241">
        <v>-0.4</v>
      </c>
      <c r="H18" s="240">
        <v>20</v>
      </c>
      <c r="I18" s="241">
        <v>0</v>
      </c>
      <c r="J18" s="242"/>
      <c r="K18" s="159"/>
      <c r="L18" s="159"/>
      <c r="M18" s="159"/>
      <c r="N18" s="159"/>
      <c r="O18" s="159"/>
    </row>
    <row r="19" spans="1:15" ht="12.75" customHeight="1" x14ac:dyDescent="0.2">
      <c r="A19" s="238">
        <v>12</v>
      </c>
      <c r="B19" s="192" t="s">
        <v>1480</v>
      </c>
      <c r="C19" s="239">
        <v>396243</v>
      </c>
      <c r="D19" s="239">
        <v>3108755</v>
      </c>
      <c r="E19" s="239">
        <v>2937571</v>
      </c>
      <c r="F19" s="240">
        <v>35730</v>
      </c>
      <c r="G19" s="241">
        <v>9.9</v>
      </c>
      <c r="H19" s="240">
        <v>171184</v>
      </c>
      <c r="I19" s="241">
        <v>5.8</v>
      </c>
      <c r="J19" s="242"/>
      <c r="K19" s="159"/>
      <c r="L19" s="159"/>
      <c r="M19" s="159"/>
      <c r="N19" s="159"/>
      <c r="O19" s="159"/>
    </row>
    <row r="20" spans="1:15" ht="12.75" customHeight="1" x14ac:dyDescent="0.2">
      <c r="A20" s="238">
        <v>13</v>
      </c>
      <c r="B20" s="80" t="s">
        <v>1481</v>
      </c>
      <c r="C20" s="239">
        <v>47230</v>
      </c>
      <c r="D20" s="239">
        <v>364095</v>
      </c>
      <c r="E20" s="239">
        <v>338562</v>
      </c>
      <c r="F20" s="240">
        <v>-2554</v>
      </c>
      <c r="G20" s="241">
        <v>-5.0999999999999996</v>
      </c>
      <c r="H20" s="240">
        <v>25533</v>
      </c>
      <c r="I20" s="241">
        <v>7.5</v>
      </c>
      <c r="J20" s="242"/>
      <c r="K20" s="159"/>
      <c r="L20" s="159"/>
      <c r="M20" s="159"/>
      <c r="N20" s="159"/>
      <c r="O20" s="159"/>
    </row>
    <row r="21" spans="1:15" ht="12.75" customHeight="1" x14ac:dyDescent="0.2">
      <c r="A21" s="238">
        <v>14</v>
      </c>
      <c r="B21" s="80" t="s">
        <v>1482</v>
      </c>
      <c r="C21" s="239">
        <v>3975</v>
      </c>
      <c r="D21" s="239">
        <v>26743</v>
      </c>
      <c r="E21" s="239">
        <v>27932</v>
      </c>
      <c r="F21" s="240">
        <v>267</v>
      </c>
      <c r="G21" s="241">
        <v>7.2</v>
      </c>
      <c r="H21" s="240">
        <v>-1189</v>
      </c>
      <c r="I21" s="241">
        <v>-4.3</v>
      </c>
      <c r="J21" s="242"/>
      <c r="K21" s="159"/>
      <c r="L21" s="159"/>
      <c r="M21" s="159"/>
      <c r="N21" s="159"/>
      <c r="O21" s="159"/>
    </row>
    <row r="22" spans="1:15" ht="12.75" customHeight="1" x14ac:dyDescent="0.2">
      <c r="A22" s="238">
        <v>15</v>
      </c>
      <c r="B22" s="80" t="s">
        <v>1483</v>
      </c>
      <c r="C22" s="239">
        <v>288960</v>
      </c>
      <c r="D22" s="239">
        <v>2121957</v>
      </c>
      <c r="E22" s="239">
        <v>2023276</v>
      </c>
      <c r="F22" s="240">
        <v>12928</v>
      </c>
      <c r="G22" s="241">
        <v>4.7</v>
      </c>
      <c r="H22" s="240">
        <v>98681</v>
      </c>
      <c r="I22" s="241">
        <v>4.9000000000000004</v>
      </c>
      <c r="J22" s="242"/>
      <c r="K22" s="159"/>
      <c r="L22" s="159"/>
      <c r="M22" s="159"/>
      <c r="N22" s="159"/>
      <c r="O22" s="159"/>
    </row>
    <row r="23" spans="1:15" ht="12.75" customHeight="1" x14ac:dyDescent="0.2">
      <c r="A23" s="238">
        <v>16</v>
      </c>
      <c r="B23" s="80" t="s">
        <v>1484</v>
      </c>
      <c r="C23" s="239">
        <v>254373</v>
      </c>
      <c r="D23" s="239">
        <v>1803510</v>
      </c>
      <c r="E23" s="239">
        <v>1702528</v>
      </c>
      <c r="F23" s="240">
        <v>25643</v>
      </c>
      <c r="G23" s="241">
        <v>11.2</v>
      </c>
      <c r="H23" s="240">
        <v>100982</v>
      </c>
      <c r="I23" s="241">
        <v>5.9</v>
      </c>
      <c r="J23" s="242"/>
      <c r="K23" s="159"/>
      <c r="L23" s="159"/>
      <c r="M23" s="159"/>
      <c r="N23" s="159"/>
      <c r="O23" s="159"/>
    </row>
    <row r="24" spans="1:15" ht="12.75" customHeight="1" x14ac:dyDescent="0.2">
      <c r="A24" s="238">
        <v>17</v>
      </c>
      <c r="B24" s="80" t="s">
        <v>1485</v>
      </c>
      <c r="C24" s="239">
        <v>139903</v>
      </c>
      <c r="D24" s="239">
        <v>931274</v>
      </c>
      <c r="E24" s="239">
        <v>948505</v>
      </c>
      <c r="F24" s="240">
        <v>5101</v>
      </c>
      <c r="G24" s="241">
        <v>3.8</v>
      </c>
      <c r="H24" s="240">
        <v>-17231</v>
      </c>
      <c r="I24" s="241">
        <v>-1.8</v>
      </c>
      <c r="J24" s="242"/>
      <c r="K24" s="159"/>
      <c r="L24" s="159"/>
      <c r="M24" s="159"/>
      <c r="N24" s="159"/>
      <c r="O24" s="159"/>
    </row>
    <row r="25" spans="1:15" ht="12.75" customHeight="1" x14ac:dyDescent="0.2">
      <c r="A25" s="238">
        <v>18</v>
      </c>
      <c r="B25" s="80" t="s">
        <v>1486</v>
      </c>
      <c r="C25" s="239">
        <v>413320</v>
      </c>
      <c r="D25" s="239">
        <v>2578864</v>
      </c>
      <c r="E25" s="239">
        <v>2571741</v>
      </c>
      <c r="F25" s="240">
        <v>1575</v>
      </c>
      <c r="G25" s="241">
        <v>0.4</v>
      </c>
      <c r="H25" s="240">
        <v>7123</v>
      </c>
      <c r="I25" s="241">
        <v>0.3</v>
      </c>
      <c r="J25" s="242"/>
      <c r="K25" s="159"/>
      <c r="L25" s="159"/>
      <c r="M25" s="159"/>
      <c r="N25" s="159"/>
      <c r="O25" s="159"/>
    </row>
    <row r="26" spans="1:15" ht="12.75" customHeight="1" x14ac:dyDescent="0.2">
      <c r="A26" s="238">
        <v>19</v>
      </c>
      <c r="B26" s="80" t="s">
        <v>1487</v>
      </c>
      <c r="C26" s="239">
        <v>381900</v>
      </c>
      <c r="D26" s="239">
        <v>2570379</v>
      </c>
      <c r="E26" s="239">
        <v>2549923</v>
      </c>
      <c r="F26" s="240">
        <v>18347</v>
      </c>
      <c r="G26" s="241">
        <v>5</v>
      </c>
      <c r="H26" s="240">
        <v>20456</v>
      </c>
      <c r="I26" s="241">
        <v>0.8</v>
      </c>
      <c r="J26" s="242"/>
      <c r="K26" s="159"/>
      <c r="L26" s="159"/>
      <c r="M26" s="159"/>
      <c r="N26" s="159"/>
      <c r="O26" s="159"/>
    </row>
    <row r="27" spans="1:15" ht="12.75" customHeight="1" x14ac:dyDescent="0.2">
      <c r="A27" s="238">
        <v>20</v>
      </c>
      <c r="B27" s="80" t="s">
        <v>1488</v>
      </c>
      <c r="C27" s="239">
        <v>415539</v>
      </c>
      <c r="D27" s="239">
        <v>2994198</v>
      </c>
      <c r="E27" s="239">
        <v>2873080</v>
      </c>
      <c r="F27" s="240">
        <v>-3919</v>
      </c>
      <c r="G27" s="241">
        <v>-0.9</v>
      </c>
      <c r="H27" s="240">
        <v>121118</v>
      </c>
      <c r="I27" s="241">
        <v>4.2</v>
      </c>
      <c r="J27" s="242"/>
      <c r="K27" s="159"/>
      <c r="L27" s="159"/>
      <c r="M27" s="159"/>
      <c r="N27" s="159"/>
      <c r="O27" s="159"/>
    </row>
    <row r="28" spans="1:15" ht="12.75" customHeight="1" x14ac:dyDescent="0.2">
      <c r="A28" s="238">
        <v>21</v>
      </c>
      <c r="B28" s="80" t="s">
        <v>1489</v>
      </c>
      <c r="C28" s="239">
        <v>326511</v>
      </c>
      <c r="D28" s="239">
        <v>2170355</v>
      </c>
      <c r="E28" s="239">
        <v>2120509</v>
      </c>
      <c r="F28" s="240">
        <v>-9988</v>
      </c>
      <c r="G28" s="241">
        <v>-3</v>
      </c>
      <c r="H28" s="240">
        <v>49846</v>
      </c>
      <c r="I28" s="241">
        <v>2.4</v>
      </c>
      <c r="J28" s="242"/>
      <c r="K28" s="159"/>
      <c r="L28" s="159"/>
      <c r="M28" s="159"/>
      <c r="N28" s="159"/>
      <c r="O28" s="159"/>
    </row>
    <row r="29" spans="1:15" ht="12.75" customHeight="1" x14ac:dyDescent="0.2">
      <c r="A29" s="238">
        <v>22</v>
      </c>
      <c r="B29" s="80" t="s">
        <v>1490</v>
      </c>
      <c r="C29" s="239">
        <v>654920</v>
      </c>
      <c r="D29" s="239">
        <v>4097280</v>
      </c>
      <c r="E29" s="239">
        <v>4342466</v>
      </c>
      <c r="F29" s="240">
        <v>-74964</v>
      </c>
      <c r="G29" s="241">
        <v>-10.3</v>
      </c>
      <c r="H29" s="240">
        <v>-245186</v>
      </c>
      <c r="I29" s="241">
        <v>-5.6</v>
      </c>
      <c r="J29" s="242"/>
      <c r="K29" s="159"/>
      <c r="L29" s="159"/>
      <c r="M29" s="159"/>
      <c r="N29" s="159"/>
      <c r="O29" s="159"/>
    </row>
    <row r="30" spans="1:15" ht="12.75" customHeight="1" x14ac:dyDescent="0.2">
      <c r="A30" s="238">
        <v>23</v>
      </c>
      <c r="B30" s="80" t="s">
        <v>1491</v>
      </c>
      <c r="C30" s="239">
        <v>318268</v>
      </c>
      <c r="D30" s="239">
        <v>2257933</v>
      </c>
      <c r="E30" s="239">
        <v>2330125</v>
      </c>
      <c r="F30" s="240">
        <v>-36664</v>
      </c>
      <c r="G30" s="241">
        <v>-10.3</v>
      </c>
      <c r="H30" s="240">
        <v>-72192</v>
      </c>
      <c r="I30" s="241">
        <v>-3.1</v>
      </c>
      <c r="J30" s="242"/>
      <c r="K30" s="159"/>
      <c r="L30" s="159"/>
      <c r="M30" s="159"/>
      <c r="N30" s="159"/>
      <c r="O30" s="159"/>
    </row>
    <row r="31" spans="1:15" ht="12.75" customHeight="1" x14ac:dyDescent="0.2">
      <c r="A31" s="238">
        <v>24</v>
      </c>
      <c r="B31" s="80" t="s">
        <v>1492</v>
      </c>
      <c r="C31" s="239">
        <v>227347</v>
      </c>
      <c r="D31" s="239">
        <v>1541296</v>
      </c>
      <c r="E31" s="239">
        <v>1449513</v>
      </c>
      <c r="F31" s="240">
        <v>3014</v>
      </c>
      <c r="G31" s="241">
        <v>1.3</v>
      </c>
      <c r="H31" s="240">
        <v>91783</v>
      </c>
      <c r="I31" s="241">
        <v>6.3</v>
      </c>
      <c r="J31" s="242"/>
      <c r="K31" s="159"/>
      <c r="L31" s="159"/>
      <c r="M31" s="159"/>
      <c r="N31" s="159"/>
      <c r="O31" s="159"/>
    </row>
    <row r="32" spans="1:15" ht="12.75" customHeight="1" x14ac:dyDescent="0.2">
      <c r="A32" s="238">
        <v>25</v>
      </c>
      <c r="B32" s="80" t="s">
        <v>1493</v>
      </c>
      <c r="C32" s="239">
        <v>134334</v>
      </c>
      <c r="D32" s="239">
        <v>1001433</v>
      </c>
      <c r="E32" s="239">
        <v>1147774</v>
      </c>
      <c r="F32" s="240">
        <v>-31036</v>
      </c>
      <c r="G32" s="241">
        <v>-18.8</v>
      </c>
      <c r="H32" s="240">
        <v>-146341</v>
      </c>
      <c r="I32" s="241">
        <v>-12.7</v>
      </c>
      <c r="J32" s="242"/>
      <c r="K32" s="159"/>
      <c r="L32" s="159"/>
      <c r="M32" s="159"/>
      <c r="N32" s="159"/>
      <c r="O32" s="159"/>
    </row>
    <row r="33" spans="1:15" ht="12.75" customHeight="1" x14ac:dyDescent="0.2">
      <c r="A33" s="238">
        <v>26</v>
      </c>
      <c r="B33" s="80" t="s">
        <v>1494</v>
      </c>
      <c r="C33" s="239">
        <v>687049</v>
      </c>
      <c r="D33" s="239">
        <v>4831186</v>
      </c>
      <c r="E33" s="239">
        <v>5113185</v>
      </c>
      <c r="F33" s="240">
        <v>-51002</v>
      </c>
      <c r="G33" s="241">
        <v>-6.9</v>
      </c>
      <c r="H33" s="240">
        <v>-281999</v>
      </c>
      <c r="I33" s="241">
        <v>-5.5</v>
      </c>
      <c r="J33" s="242"/>
      <c r="K33" s="159"/>
      <c r="L33" s="159"/>
      <c r="M33" s="159"/>
      <c r="N33" s="159"/>
      <c r="O33" s="159"/>
    </row>
    <row r="34" spans="1:15" ht="12.75" customHeight="1" x14ac:dyDescent="0.2">
      <c r="A34" s="238">
        <v>27</v>
      </c>
      <c r="B34" s="80" t="s">
        <v>1495</v>
      </c>
      <c r="C34" s="239">
        <v>5030145</v>
      </c>
      <c r="D34" s="239">
        <v>40925122</v>
      </c>
      <c r="E34" s="239">
        <v>58334645</v>
      </c>
      <c r="F34" s="240">
        <v>-3007587</v>
      </c>
      <c r="G34" s="241">
        <v>-37.4</v>
      </c>
      <c r="H34" s="240">
        <v>-17409523</v>
      </c>
      <c r="I34" s="241">
        <v>-29.8</v>
      </c>
      <c r="J34" s="242"/>
      <c r="K34" s="159"/>
      <c r="L34" s="159"/>
      <c r="M34" s="159"/>
      <c r="N34" s="159"/>
      <c r="O34" s="159"/>
    </row>
    <row r="35" spans="1:15" ht="12.75" customHeight="1" x14ac:dyDescent="0.2">
      <c r="A35" s="238">
        <v>28</v>
      </c>
      <c r="B35" s="80" t="s">
        <v>832</v>
      </c>
      <c r="C35" s="239">
        <v>486141</v>
      </c>
      <c r="D35" s="239">
        <v>3351986</v>
      </c>
      <c r="E35" s="239">
        <v>4080152</v>
      </c>
      <c r="F35" s="240">
        <v>-135127</v>
      </c>
      <c r="G35" s="241">
        <v>-21.8</v>
      </c>
      <c r="H35" s="240">
        <v>-728166</v>
      </c>
      <c r="I35" s="241">
        <v>-17.8</v>
      </c>
      <c r="J35" s="242"/>
      <c r="K35" s="159"/>
      <c r="L35" s="159"/>
      <c r="M35" s="159"/>
      <c r="N35" s="159"/>
      <c r="O35" s="159"/>
    </row>
    <row r="36" spans="1:15" ht="12.75" customHeight="1" x14ac:dyDescent="0.2">
      <c r="A36" s="238">
        <v>29</v>
      </c>
      <c r="B36" s="80" t="s">
        <v>833</v>
      </c>
      <c r="C36" s="239">
        <v>2213632</v>
      </c>
      <c r="D36" s="239">
        <v>20356512</v>
      </c>
      <c r="E36" s="239">
        <v>22878407</v>
      </c>
      <c r="F36" s="240">
        <v>-1208569</v>
      </c>
      <c r="G36" s="241">
        <v>-35.299999999999997</v>
      </c>
      <c r="H36" s="240">
        <v>-2521895</v>
      </c>
      <c r="I36" s="241">
        <v>-11</v>
      </c>
      <c r="J36" s="242"/>
      <c r="K36" s="159"/>
      <c r="L36" s="159"/>
      <c r="M36" s="159"/>
      <c r="N36" s="159"/>
      <c r="O36" s="159"/>
    </row>
    <row r="37" spans="1:15" ht="12.75" customHeight="1" x14ac:dyDescent="0.2">
      <c r="A37" s="238">
        <v>30</v>
      </c>
      <c r="B37" s="80" t="s">
        <v>834</v>
      </c>
      <c r="C37" s="239">
        <v>4943213</v>
      </c>
      <c r="D37" s="239">
        <v>34549813</v>
      </c>
      <c r="E37" s="239">
        <v>30037669</v>
      </c>
      <c r="F37" s="240">
        <v>283996</v>
      </c>
      <c r="G37" s="241">
        <v>6.1</v>
      </c>
      <c r="H37" s="240">
        <v>4512144</v>
      </c>
      <c r="I37" s="241">
        <v>15</v>
      </c>
      <c r="J37" s="242"/>
      <c r="K37" s="159"/>
      <c r="L37" s="159"/>
      <c r="M37" s="159"/>
      <c r="N37" s="159"/>
      <c r="O37" s="159"/>
    </row>
    <row r="38" spans="1:15" ht="12.75" customHeight="1" x14ac:dyDescent="0.2">
      <c r="A38" s="238">
        <v>31</v>
      </c>
      <c r="B38" s="80" t="s">
        <v>835</v>
      </c>
      <c r="C38" s="239">
        <v>74008</v>
      </c>
      <c r="D38" s="239">
        <v>604015</v>
      </c>
      <c r="E38" s="239">
        <v>681626</v>
      </c>
      <c r="F38" s="240">
        <v>-11413</v>
      </c>
      <c r="G38" s="241">
        <v>-13.4</v>
      </c>
      <c r="H38" s="240">
        <v>-77611</v>
      </c>
      <c r="I38" s="241">
        <v>-11.4</v>
      </c>
      <c r="J38" s="242"/>
      <c r="K38" s="159"/>
      <c r="L38" s="159"/>
      <c r="M38" s="159"/>
      <c r="N38" s="159"/>
      <c r="O38" s="159"/>
    </row>
    <row r="39" spans="1:15" ht="12.75" customHeight="1" x14ac:dyDescent="0.2">
      <c r="A39" s="238">
        <v>32</v>
      </c>
      <c r="B39" s="80" t="s">
        <v>1496</v>
      </c>
      <c r="C39" s="239">
        <v>488328</v>
      </c>
      <c r="D39" s="239">
        <v>3333546</v>
      </c>
      <c r="E39" s="239">
        <v>3591386</v>
      </c>
      <c r="F39" s="240">
        <v>-1755</v>
      </c>
      <c r="G39" s="241">
        <v>-0.4</v>
      </c>
      <c r="H39" s="240">
        <v>-257840</v>
      </c>
      <c r="I39" s="241">
        <v>-7.2</v>
      </c>
      <c r="J39" s="242"/>
      <c r="K39" s="159"/>
      <c r="L39" s="159"/>
      <c r="M39" s="159"/>
      <c r="N39" s="159"/>
      <c r="O39" s="159"/>
    </row>
    <row r="40" spans="1:15" ht="12.75" customHeight="1" x14ac:dyDescent="0.2">
      <c r="A40" s="238">
        <v>33</v>
      </c>
      <c r="B40" s="80" t="s">
        <v>1497</v>
      </c>
      <c r="C40" s="239">
        <v>487562</v>
      </c>
      <c r="D40" s="239">
        <v>3556543</v>
      </c>
      <c r="E40" s="239">
        <v>4298873</v>
      </c>
      <c r="F40" s="240">
        <v>-203768</v>
      </c>
      <c r="G40" s="241">
        <v>-29.5</v>
      </c>
      <c r="H40" s="240">
        <v>-742330</v>
      </c>
      <c r="I40" s="241">
        <v>-17.3</v>
      </c>
      <c r="J40" s="242"/>
      <c r="K40" s="159"/>
      <c r="L40" s="159"/>
      <c r="M40" s="159"/>
      <c r="N40" s="159"/>
      <c r="O40" s="159"/>
    </row>
    <row r="41" spans="1:15" ht="12.75" customHeight="1" x14ac:dyDescent="0.2">
      <c r="A41" s="238">
        <v>34</v>
      </c>
      <c r="B41" s="80" t="s">
        <v>1498</v>
      </c>
      <c r="C41" s="239">
        <v>333008</v>
      </c>
      <c r="D41" s="239">
        <v>2386165</v>
      </c>
      <c r="E41" s="239">
        <v>2484513</v>
      </c>
      <c r="F41" s="240">
        <v>-34146</v>
      </c>
      <c r="G41" s="241">
        <v>-9.3000000000000007</v>
      </c>
      <c r="H41" s="240">
        <v>-98348</v>
      </c>
      <c r="I41" s="241">
        <v>-4</v>
      </c>
      <c r="J41" s="242"/>
      <c r="K41" s="159"/>
      <c r="L41" s="159"/>
      <c r="M41" s="159"/>
      <c r="N41" s="159"/>
      <c r="O41" s="159"/>
    </row>
    <row r="42" spans="1:15" ht="12.75" customHeight="1" x14ac:dyDescent="0.2">
      <c r="A42" s="238">
        <v>35</v>
      </c>
      <c r="B42" s="80" t="s">
        <v>1499</v>
      </c>
      <c r="C42" s="239">
        <v>180764</v>
      </c>
      <c r="D42" s="239">
        <v>1275958</v>
      </c>
      <c r="E42" s="239">
        <v>1318448</v>
      </c>
      <c r="F42" s="240">
        <v>-13258</v>
      </c>
      <c r="G42" s="241">
        <v>-6.8</v>
      </c>
      <c r="H42" s="240">
        <v>-42490</v>
      </c>
      <c r="I42" s="241">
        <v>-3.2</v>
      </c>
      <c r="J42" s="242"/>
      <c r="K42" s="159"/>
      <c r="L42" s="159"/>
      <c r="M42" s="159"/>
      <c r="N42" s="159"/>
      <c r="O42" s="159"/>
    </row>
    <row r="43" spans="1:15" ht="12.75" customHeight="1" x14ac:dyDescent="0.2">
      <c r="A43" s="238">
        <v>36</v>
      </c>
      <c r="B43" s="80" t="s">
        <v>1500</v>
      </c>
      <c r="C43" s="239">
        <v>32865</v>
      </c>
      <c r="D43" s="239">
        <v>114815</v>
      </c>
      <c r="E43" s="239">
        <v>120300</v>
      </c>
      <c r="F43" s="240">
        <v>2691</v>
      </c>
      <c r="G43" s="241">
        <v>8.9</v>
      </c>
      <c r="H43" s="240">
        <v>-5485</v>
      </c>
      <c r="I43" s="241">
        <v>-4.5999999999999996</v>
      </c>
      <c r="J43" s="242"/>
      <c r="K43" s="159"/>
      <c r="L43" s="159"/>
      <c r="M43" s="159"/>
      <c r="N43" s="159"/>
      <c r="O43" s="159"/>
    </row>
    <row r="44" spans="1:15" ht="12.75" customHeight="1" x14ac:dyDescent="0.2">
      <c r="A44" s="238">
        <v>37</v>
      </c>
      <c r="B44" s="80" t="s">
        <v>1501</v>
      </c>
      <c r="C44" s="239">
        <v>52886</v>
      </c>
      <c r="D44" s="239">
        <v>447418</v>
      </c>
      <c r="E44" s="239">
        <v>528591</v>
      </c>
      <c r="F44" s="240">
        <v>-27848</v>
      </c>
      <c r="G44" s="241">
        <v>-34.5</v>
      </c>
      <c r="H44" s="240">
        <v>-81173</v>
      </c>
      <c r="I44" s="241">
        <v>-15.4</v>
      </c>
      <c r="J44" s="242"/>
      <c r="K44" s="159"/>
      <c r="L44" s="159"/>
      <c r="M44" s="159"/>
      <c r="N44" s="159"/>
      <c r="O44" s="159"/>
    </row>
    <row r="45" spans="1:15" ht="12.75" customHeight="1" x14ac:dyDescent="0.2">
      <c r="A45" s="238">
        <v>38</v>
      </c>
      <c r="B45" s="80" t="s">
        <v>1502</v>
      </c>
      <c r="C45" s="239">
        <v>1223144</v>
      </c>
      <c r="D45" s="239">
        <v>8500866</v>
      </c>
      <c r="E45" s="239">
        <v>8723650</v>
      </c>
      <c r="F45" s="240">
        <v>-5908</v>
      </c>
      <c r="G45" s="241">
        <v>-0.5</v>
      </c>
      <c r="H45" s="240">
        <v>-222784</v>
      </c>
      <c r="I45" s="241">
        <v>-2.6</v>
      </c>
      <c r="J45" s="242"/>
      <c r="K45" s="159"/>
      <c r="L45" s="159"/>
      <c r="M45" s="159"/>
      <c r="N45" s="159"/>
      <c r="O45" s="159"/>
    </row>
    <row r="46" spans="1:15" ht="12.75" customHeight="1" x14ac:dyDescent="0.2">
      <c r="A46" s="238">
        <v>39</v>
      </c>
      <c r="B46" s="80" t="s">
        <v>1503</v>
      </c>
      <c r="C46" s="239">
        <v>3042852</v>
      </c>
      <c r="D46" s="239">
        <v>21719327</v>
      </c>
      <c r="E46" s="239">
        <v>24393993</v>
      </c>
      <c r="F46" s="240">
        <v>-487990</v>
      </c>
      <c r="G46" s="241">
        <v>-13.8</v>
      </c>
      <c r="H46" s="240">
        <v>-2674666</v>
      </c>
      <c r="I46" s="241">
        <v>-11</v>
      </c>
      <c r="J46" s="242"/>
      <c r="K46" s="159"/>
      <c r="L46" s="159"/>
      <c r="M46" s="159"/>
      <c r="N46" s="159"/>
      <c r="O46" s="159"/>
    </row>
    <row r="47" spans="1:15" ht="12.75" customHeight="1" x14ac:dyDescent="0.2">
      <c r="A47" s="238">
        <v>40</v>
      </c>
      <c r="B47" s="80" t="s">
        <v>1504</v>
      </c>
      <c r="C47" s="239">
        <v>1042189</v>
      </c>
      <c r="D47" s="239">
        <v>6777312</v>
      </c>
      <c r="E47" s="239">
        <v>8203508</v>
      </c>
      <c r="F47" s="240">
        <v>-139814</v>
      </c>
      <c r="G47" s="241">
        <v>-11.8</v>
      </c>
      <c r="H47" s="240">
        <v>-1426196</v>
      </c>
      <c r="I47" s="241">
        <v>-17.399999999999999</v>
      </c>
      <c r="J47" s="242"/>
      <c r="K47" s="159"/>
      <c r="L47" s="159"/>
      <c r="M47" s="159"/>
      <c r="N47" s="159"/>
      <c r="O47" s="159"/>
    </row>
    <row r="48" spans="1:15" ht="12.75" customHeight="1" x14ac:dyDescent="0.2">
      <c r="A48" s="238">
        <v>41</v>
      </c>
      <c r="B48" s="80" t="s">
        <v>1505</v>
      </c>
      <c r="C48" s="239">
        <v>32861</v>
      </c>
      <c r="D48" s="239">
        <v>256540</v>
      </c>
      <c r="E48" s="239">
        <v>370639</v>
      </c>
      <c r="F48" s="240">
        <v>-18318</v>
      </c>
      <c r="G48" s="241">
        <v>-35.799999999999997</v>
      </c>
      <c r="H48" s="240">
        <v>-114099</v>
      </c>
      <c r="I48" s="241">
        <v>-30.8</v>
      </c>
      <c r="J48" s="242"/>
      <c r="K48" s="159"/>
      <c r="L48" s="159"/>
      <c r="M48" s="159"/>
      <c r="N48" s="159"/>
      <c r="O48" s="159"/>
    </row>
    <row r="49" spans="1:15" ht="12.75" customHeight="1" x14ac:dyDescent="0.2">
      <c r="A49" s="238">
        <v>42</v>
      </c>
      <c r="B49" s="80" t="s">
        <v>1506</v>
      </c>
      <c r="C49" s="239">
        <v>326201</v>
      </c>
      <c r="D49" s="239">
        <v>2074258</v>
      </c>
      <c r="E49" s="239">
        <v>2505664</v>
      </c>
      <c r="F49" s="240">
        <v>-88058</v>
      </c>
      <c r="G49" s="241">
        <v>-21.3</v>
      </c>
      <c r="H49" s="240">
        <v>-431406</v>
      </c>
      <c r="I49" s="241">
        <v>-17.2</v>
      </c>
      <c r="J49" s="242"/>
      <c r="K49" s="159"/>
      <c r="L49" s="159"/>
      <c r="M49" s="159"/>
      <c r="N49" s="159"/>
      <c r="O49" s="159"/>
    </row>
    <row r="50" spans="1:15" ht="12.75" customHeight="1" x14ac:dyDescent="0.2">
      <c r="A50" s="238">
        <v>43</v>
      </c>
      <c r="B50" s="80" t="s">
        <v>1507</v>
      </c>
      <c r="C50" s="239">
        <v>5957</v>
      </c>
      <c r="D50" s="239">
        <v>35254</v>
      </c>
      <c r="E50" s="239">
        <v>73527</v>
      </c>
      <c r="F50" s="240">
        <v>-8447</v>
      </c>
      <c r="G50" s="241">
        <v>-58.6</v>
      </c>
      <c r="H50" s="240">
        <v>-38273</v>
      </c>
      <c r="I50" s="241">
        <v>-52.1</v>
      </c>
      <c r="J50" s="242"/>
      <c r="K50" s="159"/>
      <c r="L50" s="159"/>
      <c r="M50" s="159"/>
      <c r="N50" s="159"/>
      <c r="O50" s="159"/>
    </row>
    <row r="51" spans="1:15" ht="12.75" customHeight="1" x14ac:dyDescent="0.2">
      <c r="A51" s="238">
        <v>44</v>
      </c>
      <c r="B51" s="80" t="s">
        <v>1508</v>
      </c>
      <c r="C51" s="239">
        <v>614745</v>
      </c>
      <c r="D51" s="239">
        <v>4316496</v>
      </c>
      <c r="E51" s="239">
        <v>4793580</v>
      </c>
      <c r="F51" s="240">
        <v>-70422</v>
      </c>
      <c r="G51" s="241">
        <v>-10.3</v>
      </c>
      <c r="H51" s="240">
        <v>-477084</v>
      </c>
      <c r="I51" s="241">
        <v>-10</v>
      </c>
      <c r="J51" s="242"/>
      <c r="K51" s="159"/>
      <c r="L51" s="159"/>
      <c r="M51" s="159"/>
      <c r="N51" s="159"/>
      <c r="O51" s="159"/>
    </row>
    <row r="52" spans="1:15" ht="12.75" customHeight="1" x14ac:dyDescent="0.2">
      <c r="A52" s="238">
        <v>45</v>
      </c>
      <c r="B52" s="80" t="s">
        <v>1509</v>
      </c>
      <c r="C52" s="239">
        <v>6184</v>
      </c>
      <c r="D52" s="239">
        <v>48415</v>
      </c>
      <c r="E52" s="239">
        <v>66793</v>
      </c>
      <c r="F52" s="240">
        <v>-4649</v>
      </c>
      <c r="G52" s="241">
        <v>-42.9</v>
      </c>
      <c r="H52" s="240">
        <v>-18378</v>
      </c>
      <c r="I52" s="241">
        <v>-27.5</v>
      </c>
      <c r="J52" s="242"/>
      <c r="K52" s="159"/>
      <c r="L52" s="159"/>
      <c r="M52" s="159"/>
      <c r="N52" s="159"/>
      <c r="O52" s="159"/>
    </row>
    <row r="53" spans="1:15" ht="12.75" customHeight="1" x14ac:dyDescent="0.2">
      <c r="A53" s="238">
        <v>46</v>
      </c>
      <c r="B53" s="80" t="s">
        <v>1510</v>
      </c>
      <c r="C53" s="239">
        <v>12649</v>
      </c>
      <c r="D53" s="239">
        <v>76686</v>
      </c>
      <c r="E53" s="239">
        <v>72625</v>
      </c>
      <c r="F53" s="240">
        <v>2635</v>
      </c>
      <c r="G53" s="241">
        <v>26.3</v>
      </c>
      <c r="H53" s="240">
        <v>4061</v>
      </c>
      <c r="I53" s="241">
        <v>5.6</v>
      </c>
      <c r="J53" s="242"/>
      <c r="K53" s="159"/>
      <c r="L53" s="159"/>
      <c r="M53" s="159"/>
      <c r="N53" s="159"/>
      <c r="O53" s="159"/>
    </row>
    <row r="54" spans="1:15" ht="12.75" customHeight="1" x14ac:dyDescent="0.2">
      <c r="A54" s="238">
        <v>47</v>
      </c>
      <c r="B54" s="80" t="s">
        <v>1511</v>
      </c>
      <c r="C54" s="239">
        <v>235382</v>
      </c>
      <c r="D54" s="239">
        <v>1732339</v>
      </c>
      <c r="E54" s="239">
        <v>2303054</v>
      </c>
      <c r="F54" s="240">
        <v>-53449</v>
      </c>
      <c r="G54" s="241">
        <v>-18.5</v>
      </c>
      <c r="H54" s="240">
        <v>-570715</v>
      </c>
      <c r="I54" s="241">
        <v>-24.8</v>
      </c>
      <c r="J54" s="242"/>
      <c r="K54" s="159"/>
      <c r="L54" s="159"/>
      <c r="M54" s="159"/>
      <c r="N54" s="159"/>
      <c r="O54" s="159"/>
    </row>
    <row r="55" spans="1:15" ht="12.75" customHeight="1" x14ac:dyDescent="0.2">
      <c r="A55" s="238">
        <v>48</v>
      </c>
      <c r="B55" s="80" t="s">
        <v>1512</v>
      </c>
      <c r="C55" s="239">
        <v>922743</v>
      </c>
      <c r="D55" s="239">
        <v>6680539</v>
      </c>
      <c r="E55" s="239">
        <v>7295890</v>
      </c>
      <c r="F55" s="240">
        <v>-129321</v>
      </c>
      <c r="G55" s="241">
        <v>-12.3</v>
      </c>
      <c r="H55" s="240">
        <v>-615351</v>
      </c>
      <c r="I55" s="241">
        <v>-8.4</v>
      </c>
      <c r="J55" s="242"/>
      <c r="K55" s="159"/>
      <c r="L55" s="159"/>
      <c r="M55" s="159"/>
      <c r="N55" s="159"/>
      <c r="O55" s="159"/>
    </row>
    <row r="56" spans="1:15" ht="12.75" customHeight="1" x14ac:dyDescent="0.2">
      <c r="A56" s="238">
        <v>49</v>
      </c>
      <c r="B56" s="80" t="s">
        <v>1513</v>
      </c>
      <c r="C56" s="239">
        <v>199104</v>
      </c>
      <c r="D56" s="239">
        <v>1372972</v>
      </c>
      <c r="E56" s="239">
        <v>1494004</v>
      </c>
      <c r="F56" s="240">
        <v>-20006</v>
      </c>
      <c r="G56" s="241">
        <v>-9.1</v>
      </c>
      <c r="H56" s="240">
        <v>-121032</v>
      </c>
      <c r="I56" s="241">
        <v>-8.1</v>
      </c>
      <c r="J56" s="242"/>
      <c r="K56" s="159"/>
      <c r="L56" s="159"/>
      <c r="M56" s="159"/>
      <c r="N56" s="159"/>
      <c r="O56" s="159"/>
    </row>
    <row r="57" spans="1:15" ht="12.75" customHeight="1" x14ac:dyDescent="0.2">
      <c r="A57" s="238">
        <v>50</v>
      </c>
      <c r="B57" s="80" t="s">
        <v>1514</v>
      </c>
      <c r="C57" s="239">
        <v>1588</v>
      </c>
      <c r="D57" s="239">
        <v>16974</v>
      </c>
      <c r="E57" s="239">
        <v>20254</v>
      </c>
      <c r="F57" s="240">
        <v>-896</v>
      </c>
      <c r="G57" s="241">
        <v>-36.1</v>
      </c>
      <c r="H57" s="240">
        <v>-3280</v>
      </c>
      <c r="I57" s="241">
        <v>-16.2</v>
      </c>
      <c r="J57" s="242"/>
      <c r="K57" s="159"/>
      <c r="L57" s="159"/>
      <c r="M57" s="159"/>
      <c r="N57" s="159"/>
      <c r="O57" s="159"/>
    </row>
    <row r="58" spans="1:15" ht="12.75" customHeight="1" x14ac:dyDescent="0.2">
      <c r="A58" s="238">
        <v>51</v>
      </c>
      <c r="B58" s="80" t="s">
        <v>1515</v>
      </c>
      <c r="C58" s="239">
        <v>35507</v>
      </c>
      <c r="D58" s="239">
        <v>267539</v>
      </c>
      <c r="E58" s="239">
        <v>382433</v>
      </c>
      <c r="F58" s="240">
        <v>-12642</v>
      </c>
      <c r="G58" s="241">
        <v>-26.3</v>
      </c>
      <c r="H58" s="240">
        <v>-114894</v>
      </c>
      <c r="I58" s="241">
        <v>-30</v>
      </c>
      <c r="J58" s="242"/>
      <c r="K58" s="159"/>
      <c r="L58" s="159"/>
      <c r="M58" s="159"/>
      <c r="N58" s="159"/>
      <c r="O58" s="159"/>
    </row>
    <row r="59" spans="1:15" ht="12.75" customHeight="1" x14ac:dyDescent="0.2">
      <c r="A59" s="238">
        <v>52</v>
      </c>
      <c r="B59" s="80" t="s">
        <v>1516</v>
      </c>
      <c r="C59" s="239">
        <v>55699</v>
      </c>
      <c r="D59" s="239">
        <v>396945</v>
      </c>
      <c r="E59" s="239">
        <v>461318</v>
      </c>
      <c r="F59" s="240">
        <v>-6138</v>
      </c>
      <c r="G59" s="241">
        <v>-9.9</v>
      </c>
      <c r="H59" s="240">
        <v>-64373</v>
      </c>
      <c r="I59" s="241">
        <v>-14</v>
      </c>
      <c r="J59" s="242"/>
      <c r="K59" s="159"/>
      <c r="L59" s="159"/>
      <c r="M59" s="159"/>
      <c r="N59" s="159"/>
      <c r="O59" s="159"/>
    </row>
    <row r="60" spans="1:15" ht="12.75" customHeight="1" x14ac:dyDescent="0.2">
      <c r="A60" s="238">
        <v>53</v>
      </c>
      <c r="B60" s="80" t="s">
        <v>1517</v>
      </c>
      <c r="C60" s="239">
        <v>3732</v>
      </c>
      <c r="D60" s="239">
        <v>32664</v>
      </c>
      <c r="E60" s="239">
        <v>39194</v>
      </c>
      <c r="F60" s="240">
        <v>-1526</v>
      </c>
      <c r="G60" s="241">
        <v>-29</v>
      </c>
      <c r="H60" s="240">
        <v>-6530</v>
      </c>
      <c r="I60" s="241">
        <v>-16.7</v>
      </c>
      <c r="J60" s="242"/>
      <c r="K60" s="159"/>
      <c r="L60" s="159"/>
      <c r="M60" s="159"/>
      <c r="N60" s="159"/>
      <c r="O60" s="159"/>
    </row>
    <row r="61" spans="1:15" ht="12.75" customHeight="1" x14ac:dyDescent="0.2">
      <c r="A61" s="238">
        <v>54</v>
      </c>
      <c r="B61" s="80" t="s">
        <v>1518</v>
      </c>
      <c r="C61" s="239">
        <v>87285</v>
      </c>
      <c r="D61" s="239">
        <v>731608</v>
      </c>
      <c r="E61" s="239">
        <v>904039</v>
      </c>
      <c r="F61" s="240">
        <v>-35750</v>
      </c>
      <c r="G61" s="241">
        <v>-29.1</v>
      </c>
      <c r="H61" s="240">
        <v>-172431</v>
      </c>
      <c r="I61" s="241">
        <v>-19.100000000000001</v>
      </c>
      <c r="J61" s="242"/>
      <c r="K61" s="159"/>
      <c r="L61" s="159"/>
      <c r="M61" s="159"/>
      <c r="N61" s="159"/>
      <c r="O61" s="159"/>
    </row>
    <row r="62" spans="1:15" ht="12.75" customHeight="1" x14ac:dyDescent="0.2">
      <c r="A62" s="238">
        <v>55</v>
      </c>
      <c r="B62" s="80" t="s">
        <v>1519</v>
      </c>
      <c r="C62" s="239">
        <v>85936</v>
      </c>
      <c r="D62" s="239">
        <v>712550</v>
      </c>
      <c r="E62" s="239">
        <v>876226</v>
      </c>
      <c r="F62" s="240">
        <v>-29528</v>
      </c>
      <c r="G62" s="241">
        <v>-25.6</v>
      </c>
      <c r="H62" s="240">
        <v>-163676</v>
      </c>
      <c r="I62" s="241">
        <v>-18.7</v>
      </c>
      <c r="J62" s="242"/>
      <c r="K62" s="159"/>
      <c r="L62" s="159"/>
      <c r="M62" s="159"/>
      <c r="N62" s="159"/>
      <c r="O62" s="159"/>
    </row>
    <row r="63" spans="1:15" ht="12.75" customHeight="1" x14ac:dyDescent="0.2">
      <c r="A63" s="238">
        <v>56</v>
      </c>
      <c r="B63" s="80" t="s">
        <v>1520</v>
      </c>
      <c r="C63" s="239">
        <v>120583</v>
      </c>
      <c r="D63" s="239">
        <v>873036</v>
      </c>
      <c r="E63" s="239">
        <v>910049</v>
      </c>
      <c r="F63" s="240">
        <v>-14120</v>
      </c>
      <c r="G63" s="241">
        <v>-10.5</v>
      </c>
      <c r="H63" s="240">
        <v>-37013</v>
      </c>
      <c r="I63" s="241">
        <v>-4.0999999999999996</v>
      </c>
      <c r="J63" s="242"/>
      <c r="K63" s="159"/>
      <c r="L63" s="159"/>
      <c r="M63" s="159"/>
      <c r="N63" s="159"/>
      <c r="O63" s="159"/>
    </row>
    <row r="64" spans="1:15" ht="12.75" customHeight="1" x14ac:dyDescent="0.2">
      <c r="A64" s="238">
        <v>57</v>
      </c>
      <c r="B64" s="80" t="s">
        <v>1521</v>
      </c>
      <c r="C64" s="239">
        <v>85451</v>
      </c>
      <c r="D64" s="239">
        <v>533495</v>
      </c>
      <c r="E64" s="239">
        <v>609355</v>
      </c>
      <c r="F64" s="240">
        <v>2378</v>
      </c>
      <c r="G64" s="241">
        <v>2.9</v>
      </c>
      <c r="H64" s="240">
        <v>-75860</v>
      </c>
      <c r="I64" s="241">
        <v>-12.4</v>
      </c>
      <c r="J64" s="242"/>
      <c r="K64" s="159"/>
      <c r="L64" s="159"/>
      <c r="M64" s="159"/>
      <c r="N64" s="159"/>
      <c r="O64" s="159"/>
    </row>
    <row r="65" spans="1:15" ht="12.75" customHeight="1" x14ac:dyDescent="0.2">
      <c r="A65" s="238">
        <v>58</v>
      </c>
      <c r="B65" s="80" t="s">
        <v>1522</v>
      </c>
      <c r="C65" s="239">
        <v>17851</v>
      </c>
      <c r="D65" s="239">
        <v>124501</v>
      </c>
      <c r="E65" s="239">
        <v>153880</v>
      </c>
      <c r="F65" s="240">
        <v>-3846</v>
      </c>
      <c r="G65" s="241">
        <v>-17.7</v>
      </c>
      <c r="H65" s="240">
        <v>-29379</v>
      </c>
      <c r="I65" s="241">
        <v>-19.100000000000001</v>
      </c>
      <c r="J65" s="242"/>
      <c r="K65" s="159"/>
      <c r="L65" s="159"/>
      <c r="M65" s="159"/>
      <c r="N65" s="159"/>
      <c r="O65" s="159"/>
    </row>
    <row r="66" spans="1:15" ht="12.75" customHeight="1" x14ac:dyDescent="0.2">
      <c r="A66" s="238">
        <v>59</v>
      </c>
      <c r="B66" s="80" t="s">
        <v>1523</v>
      </c>
      <c r="C66" s="239">
        <v>81534</v>
      </c>
      <c r="D66" s="239">
        <v>602816</v>
      </c>
      <c r="E66" s="239">
        <v>685685</v>
      </c>
      <c r="F66" s="240">
        <v>-17681</v>
      </c>
      <c r="G66" s="241">
        <v>-17.8</v>
      </c>
      <c r="H66" s="240">
        <v>-82869</v>
      </c>
      <c r="I66" s="241">
        <v>-12.1</v>
      </c>
      <c r="J66" s="242"/>
      <c r="K66" s="159"/>
      <c r="L66" s="159"/>
      <c r="M66" s="159"/>
      <c r="N66" s="159"/>
      <c r="O66" s="159"/>
    </row>
    <row r="67" spans="1:15" ht="12.75" customHeight="1" x14ac:dyDescent="0.2">
      <c r="A67" s="238">
        <v>60</v>
      </c>
      <c r="B67" s="80" t="s">
        <v>1524</v>
      </c>
      <c r="C67" s="239">
        <v>30752</v>
      </c>
      <c r="D67" s="239">
        <v>238475</v>
      </c>
      <c r="E67" s="239">
        <v>268503</v>
      </c>
      <c r="F67" s="240">
        <v>-8831</v>
      </c>
      <c r="G67" s="241">
        <v>-22.3</v>
      </c>
      <c r="H67" s="240">
        <v>-30028</v>
      </c>
      <c r="I67" s="241">
        <v>-11.2</v>
      </c>
      <c r="J67" s="242"/>
      <c r="K67" s="159"/>
      <c r="L67" s="159"/>
      <c r="M67" s="159"/>
      <c r="N67" s="159"/>
      <c r="O67" s="159"/>
    </row>
    <row r="68" spans="1:15" ht="12.75" customHeight="1" x14ac:dyDescent="0.2">
      <c r="A68" s="238">
        <v>61</v>
      </c>
      <c r="B68" s="80" t="s">
        <v>1525</v>
      </c>
      <c r="C68" s="239">
        <v>1466839</v>
      </c>
      <c r="D68" s="239">
        <v>8551827</v>
      </c>
      <c r="E68" s="239">
        <v>9616636</v>
      </c>
      <c r="F68" s="240">
        <v>-140880</v>
      </c>
      <c r="G68" s="241">
        <v>-8.8000000000000007</v>
      </c>
      <c r="H68" s="240">
        <v>-1064809</v>
      </c>
      <c r="I68" s="241">
        <v>-11.1</v>
      </c>
      <c r="J68" s="242"/>
      <c r="K68" s="159"/>
      <c r="L68" s="159"/>
      <c r="M68" s="159"/>
      <c r="N68" s="159"/>
      <c r="O68" s="159"/>
    </row>
    <row r="69" spans="1:15" ht="12.75" customHeight="1" x14ac:dyDescent="0.2">
      <c r="A69" s="238">
        <v>62</v>
      </c>
      <c r="B69" s="80" t="s">
        <v>1526</v>
      </c>
      <c r="C69" s="239">
        <v>1513652</v>
      </c>
      <c r="D69" s="239">
        <v>8960119</v>
      </c>
      <c r="E69" s="239">
        <v>9873331</v>
      </c>
      <c r="F69" s="240">
        <v>8993</v>
      </c>
      <c r="G69" s="241">
        <v>0.6</v>
      </c>
      <c r="H69" s="240">
        <v>-913212</v>
      </c>
      <c r="I69" s="241">
        <v>-9.1999999999999993</v>
      </c>
      <c r="J69" s="242"/>
      <c r="K69" s="159"/>
      <c r="L69" s="159"/>
      <c r="M69" s="159"/>
      <c r="N69" s="159"/>
      <c r="O69" s="159"/>
    </row>
    <row r="70" spans="1:15" ht="12.75" customHeight="1" x14ac:dyDescent="0.2">
      <c r="A70" s="238">
        <v>63</v>
      </c>
      <c r="B70" s="80" t="s">
        <v>1527</v>
      </c>
      <c r="C70" s="239">
        <v>970903</v>
      </c>
      <c r="D70" s="239">
        <v>7294842</v>
      </c>
      <c r="E70" s="239">
        <v>2378909</v>
      </c>
      <c r="F70" s="240">
        <v>605171</v>
      </c>
      <c r="G70" s="241" t="s">
        <v>1665</v>
      </c>
      <c r="H70" s="240">
        <v>4915933</v>
      </c>
      <c r="I70" s="241" t="s">
        <v>1665</v>
      </c>
      <c r="J70" s="242"/>
      <c r="K70" s="159"/>
      <c r="L70" s="159"/>
      <c r="M70" s="159"/>
      <c r="N70" s="159"/>
      <c r="O70" s="159"/>
    </row>
    <row r="71" spans="1:15" ht="12.75" customHeight="1" x14ac:dyDescent="0.2">
      <c r="A71" s="238">
        <v>64</v>
      </c>
      <c r="B71" s="80" t="s">
        <v>836</v>
      </c>
      <c r="C71" s="239">
        <v>1028192</v>
      </c>
      <c r="D71" s="239">
        <v>6263623</v>
      </c>
      <c r="E71" s="239">
        <v>6829448</v>
      </c>
      <c r="F71" s="240">
        <v>-83280</v>
      </c>
      <c r="G71" s="241">
        <v>-7.5</v>
      </c>
      <c r="H71" s="240">
        <v>-565825</v>
      </c>
      <c r="I71" s="241">
        <v>-8.3000000000000007</v>
      </c>
      <c r="J71" s="242"/>
      <c r="K71" s="159"/>
      <c r="L71" s="159"/>
      <c r="M71" s="159"/>
      <c r="N71" s="159"/>
      <c r="O71" s="159"/>
    </row>
    <row r="72" spans="1:15" ht="12.75" customHeight="1" x14ac:dyDescent="0.2">
      <c r="A72" s="238">
        <v>65</v>
      </c>
      <c r="B72" s="80" t="s">
        <v>837</v>
      </c>
      <c r="C72" s="239">
        <v>65925</v>
      </c>
      <c r="D72" s="239">
        <v>379724</v>
      </c>
      <c r="E72" s="239">
        <v>400408</v>
      </c>
      <c r="F72" s="240">
        <v>-2228</v>
      </c>
      <c r="G72" s="241">
        <v>-3.3</v>
      </c>
      <c r="H72" s="240">
        <v>-20684</v>
      </c>
      <c r="I72" s="241">
        <v>-5.2</v>
      </c>
      <c r="J72" s="242"/>
      <c r="K72" s="159"/>
      <c r="L72" s="159"/>
      <c r="M72" s="159"/>
      <c r="N72" s="159"/>
      <c r="O72" s="159"/>
    </row>
    <row r="73" spans="1:15" ht="12.75" customHeight="1" x14ac:dyDescent="0.2">
      <c r="A73" s="238">
        <v>66</v>
      </c>
      <c r="B73" s="80" t="s">
        <v>1528</v>
      </c>
      <c r="C73" s="239">
        <v>19012</v>
      </c>
      <c r="D73" s="239">
        <v>180062</v>
      </c>
      <c r="E73" s="239">
        <v>183453</v>
      </c>
      <c r="F73" s="240">
        <v>-2647</v>
      </c>
      <c r="G73" s="241">
        <v>-12.2</v>
      </c>
      <c r="H73" s="240">
        <v>-3391</v>
      </c>
      <c r="I73" s="241">
        <v>-1.8</v>
      </c>
      <c r="J73" s="242"/>
      <c r="K73" s="159"/>
      <c r="L73" s="159"/>
      <c r="M73" s="159"/>
      <c r="N73" s="159"/>
      <c r="O73" s="159"/>
    </row>
    <row r="74" spans="1:15" ht="12.75" customHeight="1" x14ac:dyDescent="0.2">
      <c r="A74" s="238">
        <v>67</v>
      </c>
      <c r="B74" s="80" t="s">
        <v>1529</v>
      </c>
      <c r="C74" s="239">
        <v>22621</v>
      </c>
      <c r="D74" s="239">
        <v>117603</v>
      </c>
      <c r="E74" s="239">
        <v>128744</v>
      </c>
      <c r="F74" s="240">
        <v>-2470</v>
      </c>
      <c r="G74" s="241">
        <v>-9.8000000000000007</v>
      </c>
      <c r="H74" s="240">
        <v>-11141</v>
      </c>
      <c r="I74" s="241">
        <v>-8.6999999999999993</v>
      </c>
      <c r="J74" s="242"/>
      <c r="K74" s="159"/>
      <c r="L74" s="159"/>
      <c r="M74" s="159"/>
      <c r="N74" s="159"/>
      <c r="O74" s="159"/>
    </row>
    <row r="75" spans="1:15" ht="12.75" customHeight="1" x14ac:dyDescent="0.2">
      <c r="A75" s="238">
        <v>68</v>
      </c>
      <c r="B75" s="80" t="s">
        <v>1530</v>
      </c>
      <c r="C75" s="239">
        <v>250201</v>
      </c>
      <c r="D75" s="239">
        <v>1801398</v>
      </c>
      <c r="E75" s="239">
        <v>2080928</v>
      </c>
      <c r="F75" s="240">
        <v>-65553</v>
      </c>
      <c r="G75" s="241">
        <v>-20.8</v>
      </c>
      <c r="H75" s="240">
        <v>-279530</v>
      </c>
      <c r="I75" s="241">
        <v>-13.4</v>
      </c>
      <c r="J75" s="242"/>
      <c r="K75" s="159"/>
      <c r="L75" s="159"/>
      <c r="M75" s="159"/>
      <c r="N75" s="159"/>
      <c r="O75" s="159"/>
    </row>
    <row r="76" spans="1:15" ht="12.75" customHeight="1" x14ac:dyDescent="0.2">
      <c r="A76" s="238">
        <v>69</v>
      </c>
      <c r="B76" s="80" t="s">
        <v>1531</v>
      </c>
      <c r="C76" s="239">
        <v>231614</v>
      </c>
      <c r="D76" s="239">
        <v>1475065</v>
      </c>
      <c r="E76" s="239">
        <v>1717268</v>
      </c>
      <c r="F76" s="240">
        <v>-23773</v>
      </c>
      <c r="G76" s="241">
        <v>-9.3000000000000007</v>
      </c>
      <c r="H76" s="240">
        <v>-242203</v>
      </c>
      <c r="I76" s="241">
        <v>-14.1</v>
      </c>
      <c r="J76" s="242"/>
      <c r="K76" s="159"/>
      <c r="L76" s="159"/>
      <c r="M76" s="159"/>
      <c r="N76" s="159"/>
      <c r="O76" s="159"/>
    </row>
    <row r="77" spans="1:15" ht="12.75" customHeight="1" x14ac:dyDescent="0.2">
      <c r="A77" s="238">
        <v>70</v>
      </c>
      <c r="B77" s="80" t="s">
        <v>1532</v>
      </c>
      <c r="C77" s="239">
        <v>384642</v>
      </c>
      <c r="D77" s="239">
        <v>2565516</v>
      </c>
      <c r="E77" s="239">
        <v>3085631</v>
      </c>
      <c r="F77" s="240">
        <v>-52701</v>
      </c>
      <c r="G77" s="241">
        <v>-12.1</v>
      </c>
      <c r="H77" s="240">
        <v>-520115</v>
      </c>
      <c r="I77" s="241">
        <v>-16.899999999999999</v>
      </c>
      <c r="J77" s="242"/>
      <c r="K77" s="159"/>
      <c r="L77" s="159"/>
      <c r="M77" s="159"/>
      <c r="N77" s="159"/>
      <c r="O77" s="159"/>
    </row>
    <row r="78" spans="1:15" ht="12.75" customHeight="1" x14ac:dyDescent="0.2">
      <c r="A78" s="238">
        <v>71</v>
      </c>
      <c r="B78" s="80" t="s">
        <v>1533</v>
      </c>
      <c r="C78" s="239">
        <v>1912240</v>
      </c>
      <c r="D78" s="239">
        <v>14739218</v>
      </c>
      <c r="E78" s="239">
        <v>9425562</v>
      </c>
      <c r="F78" s="240">
        <v>382990</v>
      </c>
      <c r="G78" s="241">
        <v>25</v>
      </c>
      <c r="H78" s="240">
        <v>5313656</v>
      </c>
      <c r="I78" s="241">
        <v>56.4</v>
      </c>
      <c r="J78" s="242"/>
      <c r="K78" s="159"/>
      <c r="L78" s="159"/>
      <c r="M78" s="159"/>
      <c r="N78" s="159"/>
      <c r="O78" s="159"/>
    </row>
    <row r="79" spans="1:15" ht="12.75" customHeight="1" x14ac:dyDescent="0.2">
      <c r="A79" s="238">
        <v>72</v>
      </c>
      <c r="B79" s="80" t="s">
        <v>838</v>
      </c>
      <c r="C79" s="239">
        <v>1566263</v>
      </c>
      <c r="D79" s="239">
        <v>11382746</v>
      </c>
      <c r="E79" s="239">
        <v>15473147</v>
      </c>
      <c r="F79" s="240">
        <v>-561752</v>
      </c>
      <c r="G79" s="241">
        <v>-26.4</v>
      </c>
      <c r="H79" s="240">
        <v>-4090401</v>
      </c>
      <c r="I79" s="241">
        <v>-26.4</v>
      </c>
      <c r="J79" s="242"/>
      <c r="K79" s="159"/>
      <c r="L79" s="159"/>
      <c r="M79" s="159"/>
      <c r="N79" s="159"/>
      <c r="O79" s="159"/>
    </row>
    <row r="80" spans="1:15" ht="12.75" customHeight="1" x14ac:dyDescent="0.2">
      <c r="A80" s="238">
        <v>73</v>
      </c>
      <c r="B80" s="80" t="s">
        <v>1534</v>
      </c>
      <c r="C80" s="239">
        <v>1630478</v>
      </c>
      <c r="D80" s="239">
        <v>11114957</v>
      </c>
      <c r="E80" s="239">
        <v>13034762</v>
      </c>
      <c r="F80" s="240">
        <v>-334199</v>
      </c>
      <c r="G80" s="241">
        <v>-17</v>
      </c>
      <c r="H80" s="240">
        <v>-1919805</v>
      </c>
      <c r="I80" s="241">
        <v>-14.7</v>
      </c>
      <c r="J80" s="242"/>
      <c r="K80" s="159"/>
      <c r="L80" s="159"/>
      <c r="M80" s="159"/>
      <c r="N80" s="159"/>
      <c r="O80" s="159"/>
    </row>
    <row r="81" spans="1:15" ht="12.75" customHeight="1" x14ac:dyDescent="0.2">
      <c r="A81" s="238">
        <v>74</v>
      </c>
      <c r="B81" s="80" t="s">
        <v>1535</v>
      </c>
      <c r="C81" s="239">
        <v>742256</v>
      </c>
      <c r="D81" s="239">
        <v>5023426</v>
      </c>
      <c r="E81" s="239">
        <v>5716522</v>
      </c>
      <c r="F81" s="240">
        <v>-49253</v>
      </c>
      <c r="G81" s="241">
        <v>-6.2</v>
      </c>
      <c r="H81" s="240">
        <v>-693096</v>
      </c>
      <c r="I81" s="241">
        <v>-12.1</v>
      </c>
      <c r="J81" s="242"/>
      <c r="K81" s="159"/>
      <c r="L81" s="159"/>
      <c r="M81" s="159"/>
      <c r="N81" s="159"/>
      <c r="O81" s="159"/>
    </row>
    <row r="82" spans="1:15" ht="12.75" customHeight="1" x14ac:dyDescent="0.2">
      <c r="A82" s="238">
        <v>75</v>
      </c>
      <c r="B82" s="80" t="s">
        <v>1536</v>
      </c>
      <c r="C82" s="239">
        <v>101418</v>
      </c>
      <c r="D82" s="239">
        <v>831104</v>
      </c>
      <c r="E82" s="239">
        <v>980382</v>
      </c>
      <c r="F82" s="240">
        <v>-40391</v>
      </c>
      <c r="G82" s="241">
        <v>-28.5</v>
      </c>
      <c r="H82" s="240">
        <v>-149278</v>
      </c>
      <c r="I82" s="241">
        <v>-15.2</v>
      </c>
      <c r="J82" s="242"/>
      <c r="K82" s="159"/>
      <c r="L82" s="159"/>
      <c r="M82" s="159"/>
      <c r="N82" s="159"/>
      <c r="O82" s="159"/>
    </row>
    <row r="83" spans="1:15" ht="12.75" customHeight="1" x14ac:dyDescent="0.2">
      <c r="A83" s="238">
        <v>76</v>
      </c>
      <c r="B83" s="80" t="s">
        <v>1537</v>
      </c>
      <c r="C83" s="239">
        <v>1057664</v>
      </c>
      <c r="D83" s="239">
        <v>7772266</v>
      </c>
      <c r="E83" s="239">
        <v>9530116</v>
      </c>
      <c r="F83" s="240">
        <v>-304735</v>
      </c>
      <c r="G83" s="241">
        <v>-22.4</v>
      </c>
      <c r="H83" s="240">
        <v>-1757850</v>
      </c>
      <c r="I83" s="241">
        <v>-18.399999999999999</v>
      </c>
      <c r="J83" s="242"/>
      <c r="K83" s="159"/>
      <c r="L83" s="159"/>
      <c r="M83" s="159"/>
      <c r="N83" s="159"/>
      <c r="O83" s="159"/>
    </row>
    <row r="84" spans="1:15" ht="12.75" customHeight="1" x14ac:dyDescent="0.2">
      <c r="A84" s="238">
        <v>78</v>
      </c>
      <c r="B84" s="80" t="s">
        <v>1538</v>
      </c>
      <c r="C84" s="239">
        <v>34483</v>
      </c>
      <c r="D84" s="239">
        <v>218214</v>
      </c>
      <c r="E84" s="239">
        <v>276025</v>
      </c>
      <c r="F84" s="240">
        <v>-9242</v>
      </c>
      <c r="G84" s="241">
        <v>-21.1</v>
      </c>
      <c r="H84" s="240">
        <v>-57811</v>
      </c>
      <c r="I84" s="241">
        <v>-20.9</v>
      </c>
      <c r="J84" s="242"/>
      <c r="K84" s="159"/>
      <c r="L84" s="159"/>
      <c r="M84" s="159"/>
      <c r="N84" s="159"/>
      <c r="O84" s="159"/>
    </row>
    <row r="85" spans="1:15" ht="12.75" customHeight="1" x14ac:dyDescent="0.2">
      <c r="A85" s="238">
        <v>79</v>
      </c>
      <c r="B85" s="80" t="s">
        <v>1539</v>
      </c>
      <c r="C85" s="239">
        <v>94453</v>
      </c>
      <c r="D85" s="239">
        <v>653230</v>
      </c>
      <c r="E85" s="239">
        <v>869496</v>
      </c>
      <c r="F85" s="240">
        <v>-31291</v>
      </c>
      <c r="G85" s="241">
        <v>-24.9</v>
      </c>
      <c r="H85" s="240">
        <v>-216266</v>
      </c>
      <c r="I85" s="241">
        <v>-24.9</v>
      </c>
      <c r="J85" s="242"/>
      <c r="K85" s="159"/>
      <c r="L85" s="159"/>
      <c r="M85" s="159"/>
      <c r="N85" s="159"/>
      <c r="O85" s="159"/>
    </row>
    <row r="86" spans="1:15" ht="12.75" customHeight="1" x14ac:dyDescent="0.2">
      <c r="A86" s="238">
        <v>80</v>
      </c>
      <c r="B86" s="80" t="s">
        <v>1540</v>
      </c>
      <c r="C86" s="239">
        <v>17038</v>
      </c>
      <c r="D86" s="239">
        <v>171649</v>
      </c>
      <c r="E86" s="239">
        <v>255037</v>
      </c>
      <c r="F86" s="240">
        <v>-20831</v>
      </c>
      <c r="G86" s="241">
        <v>-55</v>
      </c>
      <c r="H86" s="240">
        <v>-83388</v>
      </c>
      <c r="I86" s="241">
        <v>-32.700000000000003</v>
      </c>
      <c r="J86" s="242"/>
      <c r="K86" s="159"/>
      <c r="L86" s="159"/>
      <c r="M86" s="159"/>
      <c r="N86" s="159"/>
      <c r="O86" s="159"/>
    </row>
    <row r="87" spans="1:15" ht="12.75" customHeight="1" x14ac:dyDescent="0.2">
      <c r="A87" s="238">
        <v>81</v>
      </c>
      <c r="B87" s="80" t="s">
        <v>1541</v>
      </c>
      <c r="C87" s="239">
        <v>99383</v>
      </c>
      <c r="D87" s="239">
        <v>910876</v>
      </c>
      <c r="E87" s="239">
        <v>1171773</v>
      </c>
      <c r="F87" s="240">
        <v>-77114</v>
      </c>
      <c r="G87" s="241">
        <v>-43.7</v>
      </c>
      <c r="H87" s="240">
        <v>-260897</v>
      </c>
      <c r="I87" s="241">
        <v>-22.3</v>
      </c>
      <c r="J87" s="242"/>
      <c r="K87" s="159"/>
      <c r="L87" s="159"/>
      <c r="M87" s="159"/>
      <c r="N87" s="159"/>
      <c r="O87" s="159"/>
    </row>
    <row r="88" spans="1:15" ht="12.75" customHeight="1" x14ac:dyDescent="0.2">
      <c r="A88" s="238">
        <v>82</v>
      </c>
      <c r="B88" s="80" t="s">
        <v>1542</v>
      </c>
      <c r="C88" s="239">
        <v>414078</v>
      </c>
      <c r="D88" s="239">
        <v>2764758</v>
      </c>
      <c r="E88" s="239">
        <v>3203430</v>
      </c>
      <c r="F88" s="240">
        <v>-61454</v>
      </c>
      <c r="G88" s="241">
        <v>-12.9</v>
      </c>
      <c r="H88" s="240">
        <v>-438672</v>
      </c>
      <c r="I88" s="241">
        <v>-13.7</v>
      </c>
      <c r="J88" s="242"/>
      <c r="K88" s="159"/>
      <c r="L88" s="159"/>
      <c r="M88" s="159"/>
      <c r="N88" s="159"/>
      <c r="O88" s="159"/>
    </row>
    <row r="89" spans="1:15" ht="12.75" customHeight="1" x14ac:dyDescent="0.2">
      <c r="A89" s="238">
        <v>83</v>
      </c>
      <c r="B89" s="80" t="s">
        <v>1543</v>
      </c>
      <c r="C89" s="239">
        <v>405540</v>
      </c>
      <c r="D89" s="239">
        <v>2590797</v>
      </c>
      <c r="E89" s="239">
        <v>2878339</v>
      </c>
      <c r="F89" s="240">
        <v>-14845</v>
      </c>
      <c r="G89" s="241">
        <v>-3.5</v>
      </c>
      <c r="H89" s="240">
        <v>-287542</v>
      </c>
      <c r="I89" s="241">
        <v>-10</v>
      </c>
      <c r="J89" s="242"/>
      <c r="K89" s="159"/>
      <c r="L89" s="159"/>
      <c r="M89" s="159"/>
      <c r="N89" s="159"/>
      <c r="O89" s="159"/>
    </row>
    <row r="90" spans="1:15" ht="12.75" customHeight="1" x14ac:dyDescent="0.2">
      <c r="A90" s="238">
        <v>84</v>
      </c>
      <c r="B90" s="80" t="s">
        <v>1544</v>
      </c>
      <c r="C90" s="239">
        <v>10723594</v>
      </c>
      <c r="D90" s="239">
        <v>75316652</v>
      </c>
      <c r="E90" s="239">
        <v>84870953</v>
      </c>
      <c r="F90" s="240">
        <v>-1312378</v>
      </c>
      <c r="G90" s="241">
        <v>-10.9</v>
      </c>
      <c r="H90" s="240">
        <v>-9554301</v>
      </c>
      <c r="I90" s="241">
        <v>-11.3</v>
      </c>
      <c r="J90" s="242"/>
      <c r="K90" s="159"/>
      <c r="L90" s="159"/>
      <c r="M90" s="159"/>
      <c r="N90" s="159"/>
      <c r="O90" s="159"/>
    </row>
    <row r="91" spans="1:15" ht="12.75" customHeight="1" x14ac:dyDescent="0.2">
      <c r="A91" s="238">
        <v>85</v>
      </c>
      <c r="B91" s="80" t="s">
        <v>1545</v>
      </c>
      <c r="C91" s="239">
        <v>10618158</v>
      </c>
      <c r="D91" s="239">
        <v>70728670</v>
      </c>
      <c r="E91" s="239">
        <v>77881631</v>
      </c>
      <c r="F91" s="240">
        <v>-536326</v>
      </c>
      <c r="G91" s="241">
        <v>-4.8</v>
      </c>
      <c r="H91" s="240">
        <v>-7152961</v>
      </c>
      <c r="I91" s="241">
        <v>-9.1999999999999993</v>
      </c>
      <c r="J91" s="242"/>
      <c r="K91" s="159"/>
      <c r="L91" s="159"/>
      <c r="M91" s="159"/>
      <c r="N91" s="159"/>
      <c r="O91" s="159"/>
    </row>
    <row r="92" spans="1:15" ht="12.75" customHeight="1" x14ac:dyDescent="0.2">
      <c r="A92" s="238">
        <v>86</v>
      </c>
      <c r="B92" s="80" t="s">
        <v>1546</v>
      </c>
      <c r="C92" s="239">
        <v>224660</v>
      </c>
      <c r="D92" s="239">
        <v>1751930</v>
      </c>
      <c r="E92" s="239">
        <v>1855829</v>
      </c>
      <c r="F92" s="240">
        <v>-46714</v>
      </c>
      <c r="G92" s="241">
        <v>-17.2</v>
      </c>
      <c r="H92" s="240">
        <v>-103899</v>
      </c>
      <c r="I92" s="241">
        <v>-5.6</v>
      </c>
      <c r="J92" s="242"/>
      <c r="K92" s="159"/>
      <c r="L92" s="159"/>
      <c r="M92" s="159"/>
      <c r="N92" s="159"/>
      <c r="O92" s="159"/>
    </row>
    <row r="93" spans="1:15" ht="12.75" customHeight="1" x14ac:dyDescent="0.2">
      <c r="A93" s="238">
        <v>87</v>
      </c>
      <c r="B93" s="80" t="s">
        <v>1547</v>
      </c>
      <c r="C93" s="239">
        <v>8669124</v>
      </c>
      <c r="D93" s="239">
        <v>55247892</v>
      </c>
      <c r="E93" s="239">
        <v>72263763</v>
      </c>
      <c r="F93" s="240">
        <v>-963951</v>
      </c>
      <c r="G93" s="241">
        <v>-10</v>
      </c>
      <c r="H93" s="240">
        <v>-17015871</v>
      </c>
      <c r="I93" s="241">
        <v>-23.5</v>
      </c>
      <c r="J93" s="242"/>
      <c r="K93" s="159"/>
      <c r="L93" s="159"/>
      <c r="M93" s="159"/>
      <c r="N93" s="159"/>
      <c r="O93" s="159"/>
    </row>
    <row r="94" spans="1:15" ht="12.75" customHeight="1" x14ac:dyDescent="0.2">
      <c r="A94" s="238">
        <v>88</v>
      </c>
      <c r="B94" s="80" t="s">
        <v>1548</v>
      </c>
      <c r="C94" s="239">
        <v>805413</v>
      </c>
      <c r="D94" s="239">
        <v>7238052</v>
      </c>
      <c r="E94" s="239">
        <v>8694504</v>
      </c>
      <c r="F94" s="240">
        <v>-438298</v>
      </c>
      <c r="G94" s="241">
        <v>-35.200000000000003</v>
      </c>
      <c r="H94" s="240">
        <v>-1456452</v>
      </c>
      <c r="I94" s="241">
        <v>-16.8</v>
      </c>
      <c r="J94" s="242"/>
      <c r="K94" s="159"/>
      <c r="L94" s="159"/>
      <c r="M94" s="159"/>
      <c r="N94" s="159"/>
      <c r="O94" s="159"/>
    </row>
    <row r="95" spans="1:15" ht="12.75" customHeight="1" x14ac:dyDescent="0.2">
      <c r="A95" s="238">
        <v>89</v>
      </c>
      <c r="B95" s="80" t="s">
        <v>1549</v>
      </c>
      <c r="C95" s="239">
        <v>31989</v>
      </c>
      <c r="D95" s="239">
        <v>694537</v>
      </c>
      <c r="E95" s="239">
        <v>1564207</v>
      </c>
      <c r="F95" s="240">
        <v>-233742</v>
      </c>
      <c r="G95" s="241">
        <v>-88</v>
      </c>
      <c r="H95" s="240">
        <v>-869670</v>
      </c>
      <c r="I95" s="241">
        <v>-55.6</v>
      </c>
      <c r="J95" s="242"/>
      <c r="K95" s="159"/>
      <c r="L95" s="159"/>
      <c r="M95" s="159"/>
      <c r="N95" s="159"/>
      <c r="O95" s="159"/>
    </row>
    <row r="96" spans="1:15" ht="12.75" customHeight="1" x14ac:dyDescent="0.2">
      <c r="A96" s="238">
        <v>90</v>
      </c>
      <c r="B96" s="80" t="s">
        <v>1550</v>
      </c>
      <c r="C96" s="239">
        <v>3111094</v>
      </c>
      <c r="D96" s="239">
        <v>21241702</v>
      </c>
      <c r="E96" s="239">
        <v>22769517</v>
      </c>
      <c r="F96" s="240">
        <v>-247318</v>
      </c>
      <c r="G96" s="241">
        <v>-7.4</v>
      </c>
      <c r="H96" s="240">
        <v>-1527815</v>
      </c>
      <c r="I96" s="241">
        <v>-6.7</v>
      </c>
      <c r="J96" s="242"/>
      <c r="K96" s="159"/>
      <c r="L96" s="159"/>
      <c r="M96" s="159"/>
      <c r="N96" s="159"/>
      <c r="O96" s="159"/>
    </row>
    <row r="97" spans="1:15" ht="12.75" customHeight="1" x14ac:dyDescent="0.2">
      <c r="A97" s="238">
        <v>91</v>
      </c>
      <c r="B97" s="80" t="s">
        <v>1551</v>
      </c>
      <c r="C97" s="239">
        <v>178106</v>
      </c>
      <c r="D97" s="239">
        <v>968207</v>
      </c>
      <c r="E97" s="239">
        <v>1106504</v>
      </c>
      <c r="F97" s="240">
        <v>-9249</v>
      </c>
      <c r="G97" s="241">
        <v>-4.9000000000000004</v>
      </c>
      <c r="H97" s="240">
        <v>-138297</v>
      </c>
      <c r="I97" s="241">
        <v>-12.5</v>
      </c>
      <c r="J97" s="242"/>
      <c r="K97" s="159"/>
      <c r="L97" s="159"/>
      <c r="M97" s="159"/>
      <c r="N97" s="159"/>
      <c r="O97" s="159"/>
    </row>
    <row r="98" spans="1:15" ht="12.75" customHeight="1" x14ac:dyDescent="0.2">
      <c r="A98" s="238">
        <v>92</v>
      </c>
      <c r="B98" s="80" t="s">
        <v>839</v>
      </c>
      <c r="C98" s="239">
        <v>51560</v>
      </c>
      <c r="D98" s="239">
        <v>359982</v>
      </c>
      <c r="E98" s="239">
        <v>356378</v>
      </c>
      <c r="F98" s="240">
        <v>736</v>
      </c>
      <c r="G98" s="241">
        <v>1.4</v>
      </c>
      <c r="H98" s="240">
        <v>3604</v>
      </c>
      <c r="I98" s="241">
        <v>1</v>
      </c>
      <c r="J98" s="242"/>
      <c r="K98" s="159"/>
      <c r="L98" s="159"/>
      <c r="M98" s="159"/>
      <c r="N98" s="159"/>
      <c r="O98" s="159"/>
    </row>
    <row r="99" spans="1:15" ht="12.75" customHeight="1" x14ac:dyDescent="0.2">
      <c r="A99" s="238">
        <v>93</v>
      </c>
      <c r="B99" s="80" t="s">
        <v>1552</v>
      </c>
      <c r="C99" s="239">
        <v>23303</v>
      </c>
      <c r="D99" s="239">
        <v>144210</v>
      </c>
      <c r="E99" s="239">
        <v>145221</v>
      </c>
      <c r="F99" s="240">
        <v>-1975</v>
      </c>
      <c r="G99" s="241">
        <v>-7.8</v>
      </c>
      <c r="H99" s="240">
        <v>-1011</v>
      </c>
      <c r="I99" s="241">
        <v>-0.7</v>
      </c>
      <c r="J99" s="242"/>
      <c r="K99" s="159"/>
      <c r="L99" s="159"/>
      <c r="M99" s="159"/>
      <c r="N99" s="159"/>
      <c r="O99" s="159"/>
    </row>
    <row r="100" spans="1:15" ht="12.75" customHeight="1" x14ac:dyDescent="0.2">
      <c r="A100" s="238">
        <v>94</v>
      </c>
      <c r="B100" s="80" t="s">
        <v>1553</v>
      </c>
      <c r="C100" s="239">
        <v>1553103</v>
      </c>
      <c r="D100" s="239">
        <v>9915568</v>
      </c>
      <c r="E100" s="239">
        <v>11019762</v>
      </c>
      <c r="F100" s="240">
        <v>86118</v>
      </c>
      <c r="G100" s="241">
        <v>5.9</v>
      </c>
      <c r="H100" s="240">
        <v>-1104194</v>
      </c>
      <c r="I100" s="241">
        <v>-10</v>
      </c>
      <c r="J100" s="242"/>
      <c r="K100" s="159"/>
      <c r="L100" s="159"/>
      <c r="M100" s="159"/>
      <c r="N100" s="159"/>
      <c r="O100" s="159"/>
    </row>
    <row r="101" spans="1:15" ht="12.75" customHeight="1" x14ac:dyDescent="0.2">
      <c r="A101" s="238">
        <v>95</v>
      </c>
      <c r="B101" s="80" t="s">
        <v>1554</v>
      </c>
      <c r="C101" s="239">
        <v>591367</v>
      </c>
      <c r="D101" s="239">
        <v>3606130</v>
      </c>
      <c r="E101" s="239">
        <v>3678288</v>
      </c>
      <c r="F101" s="240">
        <v>16639</v>
      </c>
      <c r="G101" s="241">
        <v>2.9</v>
      </c>
      <c r="H101" s="240">
        <v>-72158</v>
      </c>
      <c r="I101" s="241">
        <v>-2</v>
      </c>
      <c r="J101" s="242"/>
      <c r="K101" s="159"/>
      <c r="L101" s="159"/>
      <c r="M101" s="159"/>
      <c r="N101" s="159"/>
      <c r="O101" s="159"/>
    </row>
    <row r="102" spans="1:15" ht="12.75" customHeight="1" x14ac:dyDescent="0.2">
      <c r="A102" s="238">
        <v>96</v>
      </c>
      <c r="B102" s="80" t="s">
        <v>1555</v>
      </c>
      <c r="C102" s="239">
        <v>247601</v>
      </c>
      <c r="D102" s="239">
        <v>1609069</v>
      </c>
      <c r="E102" s="239">
        <v>1672333</v>
      </c>
      <c r="F102" s="240">
        <v>-9956</v>
      </c>
      <c r="G102" s="241">
        <v>-3.9</v>
      </c>
      <c r="H102" s="240">
        <v>-63264</v>
      </c>
      <c r="I102" s="241">
        <v>-3.8</v>
      </c>
      <c r="J102" s="242"/>
      <c r="K102" s="159"/>
      <c r="L102" s="159"/>
      <c r="M102" s="159"/>
      <c r="N102" s="159"/>
      <c r="O102" s="159"/>
    </row>
    <row r="103" spans="1:15" ht="12.75" customHeight="1" x14ac:dyDescent="0.2">
      <c r="A103" s="238">
        <v>97</v>
      </c>
      <c r="B103" s="80" t="s">
        <v>1556</v>
      </c>
      <c r="C103" s="239">
        <v>107229</v>
      </c>
      <c r="D103" s="239">
        <v>351433</v>
      </c>
      <c r="E103" s="239">
        <v>416121</v>
      </c>
      <c r="F103" s="240">
        <v>-74332</v>
      </c>
      <c r="G103" s="241">
        <v>-40.9</v>
      </c>
      <c r="H103" s="240">
        <v>-64688</v>
      </c>
      <c r="I103" s="241">
        <v>-15.5</v>
      </c>
      <c r="J103" s="242"/>
      <c r="K103" s="159"/>
      <c r="L103" s="159"/>
      <c r="M103" s="159"/>
      <c r="N103" s="159"/>
      <c r="O103" s="159"/>
    </row>
    <row r="104" spans="1:15" ht="12.75" customHeight="1" x14ac:dyDescent="0.2">
      <c r="A104" s="238">
        <v>98</v>
      </c>
      <c r="B104" s="80" t="s">
        <v>840</v>
      </c>
      <c r="C104" s="239">
        <v>0</v>
      </c>
      <c r="D104" s="239">
        <v>38</v>
      </c>
      <c r="E104" s="239">
        <v>5523</v>
      </c>
      <c r="F104" s="240">
        <v>-272</v>
      </c>
      <c r="G104" s="241" t="s">
        <v>1665</v>
      </c>
      <c r="H104" s="240">
        <v>-5485</v>
      </c>
      <c r="I104" s="241">
        <v>-99.3</v>
      </c>
      <c r="J104" s="242"/>
      <c r="K104" s="159"/>
      <c r="L104" s="159"/>
      <c r="M104" s="159"/>
      <c r="N104" s="159"/>
      <c r="O104" s="159"/>
    </row>
    <row r="105" spans="1:15" ht="12.75" customHeight="1" x14ac:dyDescent="0.2">
      <c r="A105" s="238">
        <v>99</v>
      </c>
      <c r="B105" s="217" t="s">
        <v>1557</v>
      </c>
      <c r="C105" s="239">
        <v>1011416</v>
      </c>
      <c r="D105" s="239">
        <v>6743113</v>
      </c>
      <c r="E105" s="239">
        <v>7451608</v>
      </c>
      <c r="F105" s="240">
        <v>-107986</v>
      </c>
      <c r="G105" s="241">
        <v>-9.6</v>
      </c>
      <c r="H105" s="240">
        <v>-708495</v>
      </c>
      <c r="I105" s="241">
        <v>-9.5</v>
      </c>
      <c r="J105" s="242"/>
      <c r="K105" s="159"/>
      <c r="L105" s="159"/>
      <c r="M105" s="159"/>
      <c r="N105" s="159"/>
      <c r="O105" s="159"/>
    </row>
    <row r="106" spans="1:15" ht="12.75" customHeight="1" x14ac:dyDescent="0.2">
      <c r="A106" s="238"/>
      <c r="B106" s="228" t="s">
        <v>567</v>
      </c>
      <c r="C106" s="243">
        <v>83093226</v>
      </c>
      <c r="D106" s="214">
        <v>582648366</v>
      </c>
      <c r="E106" s="214">
        <v>650215096</v>
      </c>
      <c r="F106" s="244">
        <v>-10561533</v>
      </c>
      <c r="G106" s="245">
        <v>-11.3</v>
      </c>
      <c r="H106" s="244">
        <v>-67566730</v>
      </c>
      <c r="I106" s="245">
        <v>-10.4</v>
      </c>
      <c r="K106" s="159"/>
      <c r="L106" s="159"/>
      <c r="M106" s="159"/>
      <c r="N106" s="159"/>
      <c r="O106" s="159"/>
    </row>
    <row r="107" spans="1:15" ht="12.75" customHeight="1" x14ac:dyDescent="0.2">
      <c r="A107" s="238" t="s">
        <v>497</v>
      </c>
    </row>
    <row r="108" spans="1:15" x14ac:dyDescent="0.2">
      <c r="A108" s="450" t="s">
        <v>1640</v>
      </c>
      <c r="B108" s="450"/>
      <c r="C108" s="450"/>
      <c r="D108" s="450"/>
      <c r="E108" s="450"/>
      <c r="F108" s="450"/>
      <c r="G108" s="450"/>
      <c r="H108" s="450"/>
      <c r="I108" s="450"/>
    </row>
    <row r="109" spans="1:15" ht="12.6" customHeight="1" x14ac:dyDescent="0.2">
      <c r="A109" s="248"/>
    </row>
    <row r="110" spans="1:15" ht="12.6" customHeight="1" x14ac:dyDescent="0.2">
      <c r="A110" s="248"/>
    </row>
    <row r="111" spans="1:15" ht="12.6" customHeight="1" x14ac:dyDescent="0.2">
      <c r="A111" s="238"/>
    </row>
    <row r="112" spans="1:15" ht="12.6" customHeight="1" x14ac:dyDescent="0.2">
      <c r="A112" s="238"/>
    </row>
    <row r="113" spans="1:1" x14ac:dyDescent="0.2">
      <c r="A113" s="238"/>
    </row>
    <row r="114" spans="1:1" x14ac:dyDescent="0.2">
      <c r="A114" s="238"/>
    </row>
    <row r="115" spans="1:1" x14ac:dyDescent="0.2">
      <c r="A115" s="238"/>
    </row>
    <row r="116" spans="1:1" x14ac:dyDescent="0.2">
      <c r="A116" s="238"/>
    </row>
    <row r="117" spans="1:1" x14ac:dyDescent="0.2">
      <c r="A117" s="238"/>
    </row>
    <row r="118" spans="1:1" x14ac:dyDescent="0.2">
      <c r="A118" s="238"/>
    </row>
    <row r="119" spans="1:1" x14ac:dyDescent="0.2">
      <c r="A119" s="238"/>
    </row>
    <row r="120" spans="1:1" x14ac:dyDescent="0.2">
      <c r="A120" s="238"/>
    </row>
    <row r="121" spans="1:1" x14ac:dyDescent="0.2">
      <c r="A121" s="238"/>
    </row>
    <row r="122" spans="1:1" x14ac:dyDescent="0.2">
      <c r="A122" s="238"/>
    </row>
    <row r="123" spans="1:1" x14ac:dyDescent="0.2">
      <c r="A123" s="238"/>
    </row>
    <row r="124" spans="1:1" x14ac:dyDescent="0.2">
      <c r="A124" s="238"/>
    </row>
    <row r="125" spans="1:1" x14ac:dyDescent="0.2">
      <c r="A125" s="238"/>
    </row>
    <row r="126" spans="1:1" x14ac:dyDescent="0.2">
      <c r="A126" s="238"/>
    </row>
    <row r="127" spans="1:1" x14ac:dyDescent="0.2">
      <c r="A127" s="238"/>
    </row>
    <row r="128" spans="1:1" x14ac:dyDescent="0.2">
      <c r="A128" s="238"/>
    </row>
    <row r="129" spans="1:1" x14ac:dyDescent="0.2">
      <c r="A129" s="238"/>
    </row>
    <row r="130" spans="1:1" x14ac:dyDescent="0.2">
      <c r="A130" s="238"/>
    </row>
    <row r="131" spans="1:1" x14ac:dyDescent="0.2">
      <c r="A131" s="238"/>
    </row>
    <row r="132" spans="1:1" x14ac:dyDescent="0.2">
      <c r="A132" s="238"/>
    </row>
    <row r="133" spans="1:1" x14ac:dyDescent="0.2">
      <c r="A133" s="238"/>
    </row>
    <row r="134" spans="1:1" x14ac:dyDescent="0.2">
      <c r="A134" s="238"/>
    </row>
    <row r="135" spans="1:1" x14ac:dyDescent="0.2">
      <c r="A135" s="238"/>
    </row>
    <row r="136" spans="1:1" x14ac:dyDescent="0.2">
      <c r="A136" s="238"/>
    </row>
    <row r="137" spans="1:1" x14ac:dyDescent="0.2">
      <c r="A137" s="238"/>
    </row>
    <row r="138" spans="1:1" x14ac:dyDescent="0.2">
      <c r="A138" s="238"/>
    </row>
    <row r="139" spans="1:1" x14ac:dyDescent="0.2">
      <c r="A139" s="238"/>
    </row>
    <row r="140" spans="1:1" x14ac:dyDescent="0.2">
      <c r="A140" s="238"/>
    </row>
    <row r="141" spans="1:1" x14ac:dyDescent="0.2">
      <c r="A141" s="238"/>
    </row>
    <row r="142" spans="1:1" x14ac:dyDescent="0.2">
      <c r="A142" s="238"/>
    </row>
    <row r="143" spans="1:1" x14ac:dyDescent="0.2">
      <c r="A143" s="238"/>
    </row>
    <row r="144" spans="1:1" x14ac:dyDescent="0.2">
      <c r="A144" s="238"/>
    </row>
    <row r="145" spans="1:1" x14ac:dyDescent="0.2">
      <c r="A145" s="238"/>
    </row>
    <row r="146" spans="1:1" x14ac:dyDescent="0.2">
      <c r="A146" s="238"/>
    </row>
    <row r="147" spans="1:1" x14ac:dyDescent="0.2">
      <c r="A147" s="238"/>
    </row>
    <row r="148" spans="1:1" x14ac:dyDescent="0.2">
      <c r="A148" s="238"/>
    </row>
    <row r="149" spans="1:1" x14ac:dyDescent="0.2">
      <c r="A149" s="238"/>
    </row>
    <row r="150" spans="1:1" x14ac:dyDescent="0.2">
      <c r="A150" s="238"/>
    </row>
    <row r="151" spans="1:1" x14ac:dyDescent="0.2">
      <c r="A151" s="238"/>
    </row>
    <row r="152" spans="1:1" x14ac:dyDescent="0.2">
      <c r="A152" s="238"/>
    </row>
    <row r="153" spans="1:1" x14ac:dyDescent="0.2">
      <c r="A153" s="238"/>
    </row>
    <row r="154" spans="1:1" x14ac:dyDescent="0.2">
      <c r="A154" s="238"/>
    </row>
    <row r="155" spans="1:1" x14ac:dyDescent="0.2">
      <c r="A155" s="238"/>
    </row>
    <row r="156" spans="1:1" x14ac:dyDescent="0.2">
      <c r="A156" s="238"/>
    </row>
    <row r="157" spans="1:1" x14ac:dyDescent="0.2">
      <c r="A157" s="238"/>
    </row>
    <row r="158" spans="1:1" x14ac:dyDescent="0.2">
      <c r="A158" s="238"/>
    </row>
    <row r="159" spans="1:1" x14ac:dyDescent="0.2">
      <c r="A159" s="238"/>
    </row>
    <row r="160" spans="1:1" x14ac:dyDescent="0.2">
      <c r="A160" s="238"/>
    </row>
    <row r="161" spans="1:1" x14ac:dyDescent="0.2">
      <c r="A161" s="238"/>
    </row>
    <row r="162" spans="1:1" x14ac:dyDescent="0.2">
      <c r="A162" s="238"/>
    </row>
    <row r="163" spans="1:1" x14ac:dyDescent="0.2">
      <c r="A163" s="238"/>
    </row>
    <row r="164" spans="1:1" x14ac:dyDescent="0.2">
      <c r="A164" s="238"/>
    </row>
    <row r="165" spans="1:1" x14ac:dyDescent="0.2">
      <c r="A165" s="238"/>
    </row>
    <row r="166" spans="1:1" x14ac:dyDescent="0.2">
      <c r="A166" s="238"/>
    </row>
    <row r="167" spans="1:1" x14ac:dyDescent="0.2">
      <c r="A167" s="238"/>
    </row>
    <row r="168" spans="1:1" x14ac:dyDescent="0.2">
      <c r="A168" s="238"/>
    </row>
    <row r="169" spans="1:1" x14ac:dyDescent="0.2">
      <c r="A169" s="238"/>
    </row>
    <row r="170" spans="1:1" x14ac:dyDescent="0.2">
      <c r="A170" s="238"/>
    </row>
    <row r="171" spans="1:1" x14ac:dyDescent="0.2">
      <c r="A171" s="238"/>
    </row>
    <row r="172" spans="1:1" x14ac:dyDescent="0.2">
      <c r="A172" s="238"/>
    </row>
    <row r="173" spans="1:1" x14ac:dyDescent="0.2">
      <c r="A173" s="238"/>
    </row>
    <row r="174" spans="1:1" x14ac:dyDescent="0.2">
      <c r="A174" s="238"/>
    </row>
    <row r="175" spans="1:1" x14ac:dyDescent="0.2">
      <c r="A175" s="238"/>
    </row>
    <row r="176" spans="1:1" x14ac:dyDescent="0.2">
      <c r="A176" s="238"/>
    </row>
    <row r="177" spans="1:1" x14ac:dyDescent="0.2">
      <c r="A177" s="238"/>
    </row>
    <row r="178" spans="1:1" x14ac:dyDescent="0.2">
      <c r="A178" s="238"/>
    </row>
    <row r="179" spans="1:1" x14ac:dyDescent="0.2">
      <c r="A179" s="238"/>
    </row>
    <row r="180" spans="1:1" x14ac:dyDescent="0.2">
      <c r="A180" s="238"/>
    </row>
    <row r="181" spans="1:1" x14ac:dyDescent="0.2">
      <c r="A181" s="238"/>
    </row>
    <row r="182" spans="1:1" x14ac:dyDescent="0.2">
      <c r="A182" s="238"/>
    </row>
    <row r="183" spans="1:1" x14ac:dyDescent="0.2">
      <c r="A183" s="238"/>
    </row>
    <row r="184" spans="1:1" x14ac:dyDescent="0.2">
      <c r="A184" s="238"/>
    </row>
    <row r="185" spans="1:1" x14ac:dyDescent="0.2">
      <c r="A185" s="238"/>
    </row>
    <row r="186" spans="1:1" x14ac:dyDescent="0.2">
      <c r="A186" s="238"/>
    </row>
    <row r="187" spans="1:1" x14ac:dyDescent="0.2">
      <c r="A187" s="238"/>
    </row>
    <row r="188" spans="1:1" x14ac:dyDescent="0.2">
      <c r="A188" s="238"/>
    </row>
    <row r="189" spans="1:1" x14ac:dyDescent="0.2">
      <c r="A189" s="238"/>
    </row>
    <row r="190" spans="1:1" x14ac:dyDescent="0.2">
      <c r="A190" s="238"/>
    </row>
    <row r="191" spans="1:1" x14ac:dyDescent="0.2">
      <c r="A191" s="238"/>
    </row>
    <row r="192" spans="1:1" x14ac:dyDescent="0.2">
      <c r="A192" s="238"/>
    </row>
    <row r="193" spans="1:1" x14ac:dyDescent="0.2">
      <c r="A193" s="238"/>
    </row>
    <row r="194" spans="1:1" x14ac:dyDescent="0.2">
      <c r="A194" s="238"/>
    </row>
    <row r="195" spans="1:1" x14ac:dyDescent="0.2">
      <c r="A195" s="238"/>
    </row>
    <row r="196" spans="1:1" x14ac:dyDescent="0.2">
      <c r="A196" s="238"/>
    </row>
    <row r="197" spans="1:1" x14ac:dyDescent="0.2">
      <c r="A197" s="238"/>
    </row>
    <row r="198" spans="1:1" x14ac:dyDescent="0.2">
      <c r="A198" s="238"/>
    </row>
    <row r="199" spans="1:1" x14ac:dyDescent="0.2">
      <c r="A199" s="238"/>
    </row>
    <row r="200" spans="1:1" x14ac:dyDescent="0.2">
      <c r="A200" s="238"/>
    </row>
    <row r="201" spans="1:1" x14ac:dyDescent="0.2">
      <c r="A201" s="238"/>
    </row>
    <row r="202" spans="1:1" x14ac:dyDescent="0.2">
      <c r="A202" s="238"/>
    </row>
    <row r="203" spans="1:1" x14ac:dyDescent="0.2">
      <c r="A203" s="238"/>
    </row>
    <row r="204" spans="1:1" x14ac:dyDescent="0.2">
      <c r="A204" s="238"/>
    </row>
    <row r="205" spans="1:1" x14ac:dyDescent="0.2">
      <c r="A205" s="238"/>
    </row>
    <row r="206" spans="1:1" x14ac:dyDescent="0.2">
      <c r="A206" s="238"/>
    </row>
    <row r="207" spans="1:1" x14ac:dyDescent="0.2">
      <c r="A207" s="238"/>
    </row>
    <row r="208" spans="1:1" x14ac:dyDescent="0.2">
      <c r="A208" s="238"/>
    </row>
    <row r="209" spans="1:1" x14ac:dyDescent="0.2">
      <c r="A209" s="238"/>
    </row>
    <row r="210" spans="1:1" x14ac:dyDescent="0.2">
      <c r="A210" s="238"/>
    </row>
    <row r="211" spans="1:1" x14ac:dyDescent="0.2">
      <c r="A211" s="238"/>
    </row>
    <row r="212" spans="1:1" x14ac:dyDescent="0.2">
      <c r="A212" s="238"/>
    </row>
    <row r="213" spans="1:1" x14ac:dyDescent="0.2">
      <c r="A213" s="238"/>
    </row>
    <row r="214" spans="1:1" x14ac:dyDescent="0.2">
      <c r="A214" s="238"/>
    </row>
    <row r="215" spans="1:1" x14ac:dyDescent="0.2">
      <c r="A215" s="238"/>
    </row>
    <row r="216" spans="1:1" x14ac:dyDescent="0.2">
      <c r="A216" s="238"/>
    </row>
    <row r="217" spans="1:1" x14ac:dyDescent="0.2">
      <c r="A217" s="238"/>
    </row>
    <row r="218" spans="1:1" x14ac:dyDescent="0.2">
      <c r="A218" s="238"/>
    </row>
    <row r="219" spans="1:1" x14ac:dyDescent="0.2">
      <c r="A219" s="238"/>
    </row>
    <row r="220" spans="1:1" x14ac:dyDescent="0.2">
      <c r="A220" s="238"/>
    </row>
    <row r="221" spans="1:1" x14ac:dyDescent="0.2">
      <c r="A221" s="238"/>
    </row>
    <row r="222" spans="1:1" x14ac:dyDescent="0.2">
      <c r="A222" s="238"/>
    </row>
    <row r="223" spans="1:1" x14ac:dyDescent="0.2">
      <c r="A223" s="238"/>
    </row>
    <row r="224" spans="1:1" x14ac:dyDescent="0.2">
      <c r="A224" s="238"/>
    </row>
    <row r="225" spans="1:1" x14ac:dyDescent="0.2">
      <c r="A225" s="238"/>
    </row>
    <row r="226" spans="1:1" x14ac:dyDescent="0.2">
      <c r="A226" s="238"/>
    </row>
    <row r="227" spans="1:1" x14ac:dyDescent="0.2">
      <c r="A227" s="238"/>
    </row>
    <row r="228" spans="1:1" x14ac:dyDescent="0.2">
      <c r="A228" s="238"/>
    </row>
    <row r="229" spans="1:1" x14ac:dyDescent="0.2">
      <c r="A229" s="238"/>
    </row>
    <row r="230" spans="1:1" x14ac:dyDescent="0.2">
      <c r="A230" s="238"/>
    </row>
    <row r="231" spans="1:1" x14ac:dyDescent="0.2">
      <c r="A231" s="238"/>
    </row>
    <row r="232" spans="1:1" x14ac:dyDescent="0.2">
      <c r="A232" s="238"/>
    </row>
    <row r="233" spans="1:1" x14ac:dyDescent="0.2">
      <c r="A233" s="238"/>
    </row>
    <row r="234" spans="1:1" x14ac:dyDescent="0.2">
      <c r="A234" s="238"/>
    </row>
    <row r="235" spans="1:1" x14ac:dyDescent="0.2">
      <c r="A235" s="238"/>
    </row>
    <row r="236" spans="1:1" x14ac:dyDescent="0.2">
      <c r="A236" s="238"/>
    </row>
    <row r="237" spans="1:1" x14ac:dyDescent="0.2">
      <c r="A237" s="238"/>
    </row>
    <row r="238" spans="1:1" x14ac:dyDescent="0.2">
      <c r="A238" s="238"/>
    </row>
    <row r="239" spans="1:1" x14ac:dyDescent="0.2">
      <c r="A239" s="238"/>
    </row>
    <row r="240" spans="1:1" x14ac:dyDescent="0.2">
      <c r="A240" s="238"/>
    </row>
    <row r="241" spans="1:1" x14ac:dyDescent="0.2">
      <c r="A241" s="238"/>
    </row>
    <row r="242" spans="1:1" x14ac:dyDescent="0.2">
      <c r="A242" s="238"/>
    </row>
    <row r="243" spans="1:1" x14ac:dyDescent="0.2">
      <c r="A243" s="238"/>
    </row>
    <row r="244" spans="1:1" x14ac:dyDescent="0.2">
      <c r="A244" s="238"/>
    </row>
    <row r="245" spans="1:1" x14ac:dyDescent="0.2">
      <c r="A245" s="238"/>
    </row>
    <row r="246" spans="1:1" x14ac:dyDescent="0.2">
      <c r="A246" s="238"/>
    </row>
    <row r="247" spans="1:1" x14ac:dyDescent="0.2">
      <c r="A247" s="238"/>
    </row>
    <row r="248" spans="1:1" x14ac:dyDescent="0.2">
      <c r="A248" s="238"/>
    </row>
    <row r="249" spans="1:1" x14ac:dyDescent="0.2">
      <c r="A249" s="238"/>
    </row>
    <row r="250" spans="1:1" x14ac:dyDescent="0.2">
      <c r="A250" s="238"/>
    </row>
    <row r="251" spans="1:1" x14ac:dyDescent="0.2">
      <c r="A251" s="238"/>
    </row>
    <row r="252" spans="1:1" x14ac:dyDescent="0.2">
      <c r="A252" s="238"/>
    </row>
    <row r="253" spans="1:1" x14ac:dyDescent="0.2">
      <c r="A253" s="238"/>
    </row>
    <row r="254" spans="1:1" x14ac:dyDescent="0.2">
      <c r="A254" s="238"/>
    </row>
    <row r="255" spans="1:1" x14ac:dyDescent="0.2">
      <c r="A255" s="238"/>
    </row>
    <row r="256" spans="1:1" x14ac:dyDescent="0.2">
      <c r="A256" s="238"/>
    </row>
    <row r="257" spans="1:1" x14ac:dyDescent="0.2">
      <c r="A257" s="238"/>
    </row>
    <row r="258" spans="1:1" x14ac:dyDescent="0.2">
      <c r="A258" s="238"/>
    </row>
    <row r="259" spans="1:1" x14ac:dyDescent="0.2">
      <c r="A259" s="238"/>
    </row>
    <row r="260" spans="1:1" x14ac:dyDescent="0.2">
      <c r="A260" s="238"/>
    </row>
    <row r="261" spans="1:1" x14ac:dyDescent="0.2">
      <c r="A261" s="238"/>
    </row>
    <row r="262" spans="1:1" x14ac:dyDescent="0.2">
      <c r="A262" s="238"/>
    </row>
    <row r="263" spans="1:1" x14ac:dyDescent="0.2">
      <c r="A263" s="238"/>
    </row>
    <row r="264" spans="1:1" x14ac:dyDescent="0.2">
      <c r="A264" s="238"/>
    </row>
    <row r="265" spans="1:1" x14ac:dyDescent="0.2">
      <c r="A265" s="238"/>
    </row>
    <row r="266" spans="1:1" x14ac:dyDescent="0.2">
      <c r="A266" s="238"/>
    </row>
    <row r="267" spans="1:1" x14ac:dyDescent="0.2">
      <c r="A267" s="238"/>
    </row>
    <row r="268" spans="1:1" x14ac:dyDescent="0.2">
      <c r="A268" s="238"/>
    </row>
    <row r="269" spans="1:1" x14ac:dyDescent="0.2">
      <c r="A269" s="238"/>
    </row>
    <row r="270" spans="1:1" x14ac:dyDescent="0.2">
      <c r="A270" s="238"/>
    </row>
    <row r="271" spans="1:1" x14ac:dyDescent="0.2">
      <c r="A271" s="238"/>
    </row>
    <row r="272" spans="1:1" x14ac:dyDescent="0.2">
      <c r="A272" s="238"/>
    </row>
    <row r="273" spans="1:1" x14ac:dyDescent="0.2">
      <c r="A273" s="238"/>
    </row>
    <row r="274" spans="1:1" x14ac:dyDescent="0.2">
      <c r="A274" s="238"/>
    </row>
    <row r="275" spans="1:1" x14ac:dyDescent="0.2">
      <c r="A275" s="238"/>
    </row>
    <row r="276" spans="1:1" x14ac:dyDescent="0.2">
      <c r="A276" s="238"/>
    </row>
    <row r="277" spans="1:1" x14ac:dyDescent="0.2">
      <c r="A277" s="238"/>
    </row>
    <row r="278" spans="1:1" x14ac:dyDescent="0.2">
      <c r="A278" s="238"/>
    </row>
    <row r="279" spans="1:1" x14ac:dyDescent="0.2">
      <c r="A279" s="238"/>
    </row>
    <row r="280" spans="1:1" x14ac:dyDescent="0.2">
      <c r="A280" s="238"/>
    </row>
    <row r="281" spans="1:1" x14ac:dyDescent="0.2">
      <c r="A281" s="238"/>
    </row>
    <row r="282" spans="1:1" x14ac:dyDescent="0.2">
      <c r="A282" s="238"/>
    </row>
    <row r="283" spans="1:1" x14ac:dyDescent="0.2">
      <c r="A283" s="238"/>
    </row>
    <row r="284" spans="1:1" x14ac:dyDescent="0.2">
      <c r="A284" s="238"/>
    </row>
    <row r="285" spans="1:1" x14ac:dyDescent="0.2">
      <c r="A285" s="238"/>
    </row>
    <row r="286" spans="1:1" x14ac:dyDescent="0.2">
      <c r="A286" s="238"/>
    </row>
    <row r="287" spans="1:1" x14ac:dyDescent="0.2">
      <c r="A287" s="238"/>
    </row>
    <row r="288" spans="1:1" x14ac:dyDescent="0.2">
      <c r="A288" s="238"/>
    </row>
    <row r="289" spans="1:1" x14ac:dyDescent="0.2">
      <c r="A289" s="238"/>
    </row>
    <row r="290" spans="1:1" x14ac:dyDescent="0.2">
      <c r="A290" s="238"/>
    </row>
    <row r="291" spans="1:1" x14ac:dyDescent="0.2">
      <c r="A291" s="238"/>
    </row>
    <row r="292" spans="1:1" x14ac:dyDescent="0.2">
      <c r="A292" s="238"/>
    </row>
    <row r="293" spans="1:1" x14ac:dyDescent="0.2">
      <c r="A293" s="238"/>
    </row>
    <row r="294" spans="1:1" x14ac:dyDescent="0.2">
      <c r="A294" s="238"/>
    </row>
    <row r="295" spans="1:1" x14ac:dyDescent="0.2">
      <c r="A295" s="238"/>
    </row>
    <row r="296" spans="1:1" x14ac:dyDescent="0.2">
      <c r="A296" s="238"/>
    </row>
    <row r="297" spans="1:1" x14ac:dyDescent="0.2">
      <c r="A297" s="238"/>
    </row>
    <row r="298" spans="1:1" x14ac:dyDescent="0.2">
      <c r="A298" s="238"/>
    </row>
    <row r="299" spans="1:1" x14ac:dyDescent="0.2">
      <c r="A299" s="238"/>
    </row>
    <row r="300" spans="1:1" x14ac:dyDescent="0.2">
      <c r="A300" s="238"/>
    </row>
    <row r="301" spans="1:1" x14ac:dyDescent="0.2">
      <c r="A301" s="238"/>
    </row>
    <row r="302" spans="1:1" x14ac:dyDescent="0.2">
      <c r="A302" s="238"/>
    </row>
    <row r="303" spans="1:1" x14ac:dyDescent="0.2">
      <c r="A303" s="238"/>
    </row>
    <row r="304" spans="1:1" x14ac:dyDescent="0.2">
      <c r="A304" s="238"/>
    </row>
    <row r="305" spans="1:1" x14ac:dyDescent="0.2">
      <c r="A305" s="238"/>
    </row>
    <row r="306" spans="1:1" x14ac:dyDescent="0.2">
      <c r="A306" s="238"/>
    </row>
    <row r="307" spans="1:1" x14ac:dyDescent="0.2">
      <c r="A307" s="238"/>
    </row>
    <row r="308" spans="1:1" x14ac:dyDescent="0.2">
      <c r="A308" s="238"/>
    </row>
    <row r="309" spans="1:1" x14ac:dyDescent="0.2">
      <c r="A309" s="238"/>
    </row>
    <row r="310" spans="1:1" x14ac:dyDescent="0.2">
      <c r="A310" s="238"/>
    </row>
    <row r="311" spans="1:1" x14ac:dyDescent="0.2">
      <c r="A311" s="238"/>
    </row>
    <row r="312" spans="1:1" x14ac:dyDescent="0.2">
      <c r="A312" s="238"/>
    </row>
    <row r="313" spans="1:1" x14ac:dyDescent="0.2">
      <c r="A313" s="238"/>
    </row>
    <row r="314" spans="1:1" x14ac:dyDescent="0.2">
      <c r="A314" s="238"/>
    </row>
    <row r="315" spans="1:1" x14ac:dyDescent="0.2">
      <c r="A315" s="238"/>
    </row>
    <row r="316" spans="1:1" x14ac:dyDescent="0.2">
      <c r="A316" s="238"/>
    </row>
    <row r="317" spans="1:1" x14ac:dyDescent="0.2">
      <c r="A317" s="238"/>
    </row>
    <row r="318" spans="1:1" x14ac:dyDescent="0.2">
      <c r="A318" s="238"/>
    </row>
    <row r="319" spans="1:1" x14ac:dyDescent="0.2">
      <c r="A319" s="238"/>
    </row>
    <row r="320" spans="1:1" x14ac:dyDescent="0.2">
      <c r="A320" s="238"/>
    </row>
    <row r="321" spans="1:1" x14ac:dyDescent="0.2">
      <c r="A321" s="238"/>
    </row>
    <row r="322" spans="1:1" x14ac:dyDescent="0.2">
      <c r="A322" s="238"/>
    </row>
    <row r="323" spans="1:1" x14ac:dyDescent="0.2">
      <c r="A323" s="238"/>
    </row>
    <row r="324" spans="1:1" x14ac:dyDescent="0.2">
      <c r="A324" s="238"/>
    </row>
    <row r="325" spans="1:1" x14ac:dyDescent="0.2">
      <c r="A325" s="238"/>
    </row>
    <row r="326" spans="1:1" x14ac:dyDescent="0.2">
      <c r="A326" s="238"/>
    </row>
    <row r="327" spans="1:1" x14ac:dyDescent="0.2">
      <c r="A327" s="238"/>
    </row>
    <row r="328" spans="1:1" x14ac:dyDescent="0.2">
      <c r="A328" s="238"/>
    </row>
    <row r="329" spans="1:1" x14ac:dyDescent="0.2">
      <c r="A329" s="238"/>
    </row>
    <row r="330" spans="1:1" x14ac:dyDescent="0.2">
      <c r="A330" s="238"/>
    </row>
    <row r="331" spans="1:1" x14ac:dyDescent="0.2">
      <c r="A331" s="238"/>
    </row>
    <row r="332" spans="1:1" x14ac:dyDescent="0.2">
      <c r="A332" s="238"/>
    </row>
    <row r="333" spans="1:1" x14ac:dyDescent="0.2">
      <c r="A333" s="238"/>
    </row>
    <row r="334" spans="1:1" x14ac:dyDescent="0.2">
      <c r="A334" s="238"/>
    </row>
    <row r="335" spans="1:1" x14ac:dyDescent="0.2">
      <c r="A335" s="238"/>
    </row>
    <row r="336" spans="1:1" x14ac:dyDescent="0.2">
      <c r="A336" s="238"/>
    </row>
    <row r="337" spans="1:1" x14ac:dyDescent="0.2">
      <c r="A337" s="238"/>
    </row>
    <row r="338" spans="1:1" x14ac:dyDescent="0.2">
      <c r="A338" s="238"/>
    </row>
    <row r="339" spans="1:1" x14ac:dyDescent="0.2">
      <c r="A339" s="238"/>
    </row>
    <row r="340" spans="1:1" x14ac:dyDescent="0.2">
      <c r="A340" s="238"/>
    </row>
    <row r="341" spans="1:1" x14ac:dyDescent="0.2">
      <c r="A341" s="238"/>
    </row>
    <row r="342" spans="1:1" x14ac:dyDescent="0.2">
      <c r="A342" s="238"/>
    </row>
    <row r="343" spans="1:1" x14ac:dyDescent="0.2">
      <c r="A343" s="238"/>
    </row>
    <row r="344" spans="1:1" x14ac:dyDescent="0.2">
      <c r="A344" s="238"/>
    </row>
    <row r="345" spans="1:1" x14ac:dyDescent="0.2">
      <c r="A345" s="238"/>
    </row>
    <row r="346" spans="1:1" x14ac:dyDescent="0.2">
      <c r="A346" s="238"/>
    </row>
    <row r="347" spans="1:1" x14ac:dyDescent="0.2">
      <c r="A347" s="238"/>
    </row>
    <row r="348" spans="1:1" x14ac:dyDescent="0.2">
      <c r="A348" s="238"/>
    </row>
    <row r="349" spans="1:1" x14ac:dyDescent="0.2">
      <c r="A349" s="238"/>
    </row>
    <row r="350" spans="1:1" x14ac:dyDescent="0.2">
      <c r="A350" s="238"/>
    </row>
    <row r="351" spans="1:1" x14ac:dyDescent="0.2">
      <c r="A351" s="238"/>
    </row>
    <row r="352" spans="1:1" x14ac:dyDescent="0.2">
      <c r="A352" s="238"/>
    </row>
    <row r="353" spans="1:1" x14ac:dyDescent="0.2">
      <c r="A353" s="238"/>
    </row>
    <row r="354" spans="1:1" x14ac:dyDescent="0.2">
      <c r="A354" s="238"/>
    </row>
    <row r="355" spans="1:1" x14ac:dyDescent="0.2">
      <c r="A355" s="238"/>
    </row>
    <row r="356" spans="1:1" x14ac:dyDescent="0.2">
      <c r="A356" s="238"/>
    </row>
    <row r="357" spans="1:1" x14ac:dyDescent="0.2">
      <c r="A357" s="238"/>
    </row>
    <row r="358" spans="1:1" x14ac:dyDescent="0.2">
      <c r="A358" s="238"/>
    </row>
    <row r="359" spans="1:1" x14ac:dyDescent="0.2">
      <c r="A359" s="238"/>
    </row>
    <row r="360" spans="1:1" x14ac:dyDescent="0.2">
      <c r="A360" s="238"/>
    </row>
    <row r="361" spans="1:1" x14ac:dyDescent="0.2">
      <c r="A361" s="238"/>
    </row>
    <row r="362" spans="1:1" x14ac:dyDescent="0.2">
      <c r="A362" s="238"/>
    </row>
    <row r="363" spans="1:1" x14ac:dyDescent="0.2">
      <c r="A363" s="238"/>
    </row>
    <row r="364" spans="1:1" x14ac:dyDescent="0.2">
      <c r="A364" s="238"/>
    </row>
    <row r="365" spans="1:1" x14ac:dyDescent="0.2">
      <c r="A365" s="238"/>
    </row>
    <row r="366" spans="1:1" x14ac:dyDescent="0.2">
      <c r="A366" s="238"/>
    </row>
    <row r="367" spans="1:1" x14ac:dyDescent="0.2">
      <c r="A367" s="238"/>
    </row>
    <row r="368" spans="1:1" x14ac:dyDescent="0.2">
      <c r="A368" s="238"/>
    </row>
    <row r="369" spans="1:1" x14ac:dyDescent="0.2">
      <c r="A369" s="238"/>
    </row>
    <row r="370" spans="1:1" x14ac:dyDescent="0.2">
      <c r="A370" s="238"/>
    </row>
    <row r="371" spans="1:1" x14ac:dyDescent="0.2">
      <c r="A371" s="238"/>
    </row>
    <row r="372" spans="1:1" x14ac:dyDescent="0.2">
      <c r="A372" s="238"/>
    </row>
    <row r="373" spans="1:1" x14ac:dyDescent="0.2">
      <c r="A373" s="238"/>
    </row>
    <row r="374" spans="1:1" x14ac:dyDescent="0.2">
      <c r="A374" s="238"/>
    </row>
    <row r="375" spans="1:1" x14ac:dyDescent="0.2">
      <c r="A375" s="238"/>
    </row>
    <row r="376" spans="1:1" x14ac:dyDescent="0.2">
      <c r="A376" s="238"/>
    </row>
    <row r="377" spans="1:1" x14ac:dyDescent="0.2">
      <c r="A377" s="238"/>
    </row>
    <row r="378" spans="1:1" x14ac:dyDescent="0.2">
      <c r="A378" s="238"/>
    </row>
    <row r="379" spans="1:1" x14ac:dyDescent="0.2">
      <c r="A379" s="238"/>
    </row>
    <row r="380" spans="1:1" x14ac:dyDescent="0.2">
      <c r="A380" s="238"/>
    </row>
    <row r="381" spans="1:1" x14ac:dyDescent="0.2">
      <c r="A381" s="238"/>
    </row>
    <row r="382" spans="1:1" x14ac:dyDescent="0.2">
      <c r="A382" s="238"/>
    </row>
    <row r="383" spans="1:1" x14ac:dyDescent="0.2">
      <c r="A383" s="238"/>
    </row>
    <row r="384" spans="1:1" x14ac:dyDescent="0.2">
      <c r="A384" s="238"/>
    </row>
    <row r="385" spans="1:1" x14ac:dyDescent="0.2">
      <c r="A385" s="238"/>
    </row>
    <row r="386" spans="1:1" x14ac:dyDescent="0.2">
      <c r="A386" s="238"/>
    </row>
    <row r="387" spans="1:1" x14ac:dyDescent="0.2">
      <c r="A387" s="238"/>
    </row>
    <row r="388" spans="1:1" x14ac:dyDescent="0.2">
      <c r="A388" s="238"/>
    </row>
    <row r="389" spans="1:1" x14ac:dyDescent="0.2">
      <c r="A389" s="238"/>
    </row>
    <row r="390" spans="1:1" x14ac:dyDescent="0.2">
      <c r="A390" s="238"/>
    </row>
    <row r="391" spans="1:1" x14ac:dyDescent="0.2">
      <c r="A391" s="238"/>
    </row>
    <row r="392" spans="1:1" x14ac:dyDescent="0.2">
      <c r="A392" s="238"/>
    </row>
    <row r="393" spans="1:1" x14ac:dyDescent="0.2">
      <c r="A393" s="238"/>
    </row>
    <row r="394" spans="1:1" x14ac:dyDescent="0.2">
      <c r="A394" s="238"/>
    </row>
    <row r="395" spans="1:1" x14ac:dyDescent="0.2">
      <c r="A395" s="238"/>
    </row>
    <row r="396" spans="1:1" x14ac:dyDescent="0.2">
      <c r="A396" s="238"/>
    </row>
    <row r="397" spans="1:1" x14ac:dyDescent="0.2">
      <c r="A397" s="238"/>
    </row>
    <row r="398" spans="1:1" x14ac:dyDescent="0.2">
      <c r="A398" s="238"/>
    </row>
    <row r="399" spans="1:1" x14ac:dyDescent="0.2">
      <c r="A399" s="238"/>
    </row>
    <row r="400" spans="1:1" x14ac:dyDescent="0.2">
      <c r="A400" s="238"/>
    </row>
    <row r="401" spans="1:1" x14ac:dyDescent="0.2">
      <c r="A401" s="238"/>
    </row>
    <row r="402" spans="1:1" x14ac:dyDescent="0.2">
      <c r="A402" s="238"/>
    </row>
    <row r="403" spans="1:1" x14ac:dyDescent="0.2">
      <c r="A403" s="238"/>
    </row>
    <row r="404" spans="1:1" x14ac:dyDescent="0.2">
      <c r="A404" s="238"/>
    </row>
    <row r="405" spans="1:1" x14ac:dyDescent="0.2">
      <c r="A405" s="238"/>
    </row>
    <row r="406" spans="1:1" x14ac:dyDescent="0.2">
      <c r="A406" s="238"/>
    </row>
    <row r="407" spans="1:1" x14ac:dyDescent="0.2">
      <c r="A407" s="238"/>
    </row>
    <row r="408" spans="1:1" x14ac:dyDescent="0.2">
      <c r="A408" s="238"/>
    </row>
    <row r="409" spans="1:1" x14ac:dyDescent="0.2">
      <c r="A409" s="238"/>
    </row>
    <row r="410" spans="1:1" x14ac:dyDescent="0.2">
      <c r="A410" s="238"/>
    </row>
    <row r="411" spans="1:1" x14ac:dyDescent="0.2">
      <c r="A411" s="238"/>
    </row>
    <row r="412" spans="1:1" x14ac:dyDescent="0.2">
      <c r="A412" s="238"/>
    </row>
    <row r="413" spans="1:1" x14ac:dyDescent="0.2">
      <c r="A413" s="238"/>
    </row>
    <row r="414" spans="1:1" x14ac:dyDescent="0.2">
      <c r="A414" s="238"/>
    </row>
    <row r="415" spans="1:1" x14ac:dyDescent="0.2">
      <c r="A415" s="238"/>
    </row>
    <row r="416" spans="1:1" x14ac:dyDescent="0.2">
      <c r="A416" s="238"/>
    </row>
    <row r="417" spans="1:1" x14ac:dyDescent="0.2">
      <c r="A417" s="238"/>
    </row>
    <row r="418" spans="1:1" x14ac:dyDescent="0.2">
      <c r="A418" s="238"/>
    </row>
    <row r="419" spans="1:1" x14ac:dyDescent="0.2">
      <c r="A419" s="238"/>
    </row>
    <row r="420" spans="1:1" x14ac:dyDescent="0.2">
      <c r="A420" s="238"/>
    </row>
    <row r="421" spans="1:1" x14ac:dyDescent="0.2">
      <c r="A421" s="238"/>
    </row>
    <row r="422" spans="1:1" x14ac:dyDescent="0.2">
      <c r="A422" s="238"/>
    </row>
    <row r="423" spans="1:1" x14ac:dyDescent="0.2">
      <c r="A423" s="238"/>
    </row>
    <row r="424" spans="1:1" x14ac:dyDescent="0.2">
      <c r="A424" s="238"/>
    </row>
    <row r="425" spans="1:1" x14ac:dyDescent="0.2">
      <c r="A425" s="238"/>
    </row>
    <row r="426" spans="1:1" x14ac:dyDescent="0.2">
      <c r="A426" s="238"/>
    </row>
    <row r="427" spans="1:1" x14ac:dyDescent="0.2">
      <c r="A427" s="238"/>
    </row>
    <row r="428" spans="1:1" x14ac:dyDescent="0.2">
      <c r="A428" s="238"/>
    </row>
    <row r="429" spans="1:1" x14ac:dyDescent="0.2">
      <c r="A429" s="238"/>
    </row>
    <row r="430" spans="1:1" x14ac:dyDescent="0.2">
      <c r="A430" s="238"/>
    </row>
    <row r="431" spans="1:1" x14ac:dyDescent="0.2">
      <c r="A431" s="238"/>
    </row>
    <row r="432" spans="1:1" x14ac:dyDescent="0.2">
      <c r="A432" s="238"/>
    </row>
    <row r="433" spans="1:1" x14ac:dyDescent="0.2">
      <c r="A433" s="238"/>
    </row>
    <row r="434" spans="1:1" x14ac:dyDescent="0.2">
      <c r="A434" s="238"/>
    </row>
    <row r="435" spans="1:1" x14ac:dyDescent="0.2">
      <c r="A435" s="238"/>
    </row>
    <row r="436" spans="1:1" x14ac:dyDescent="0.2">
      <c r="A436" s="238"/>
    </row>
    <row r="437" spans="1:1" x14ac:dyDescent="0.2">
      <c r="A437" s="238"/>
    </row>
    <row r="438" spans="1:1" x14ac:dyDescent="0.2">
      <c r="A438" s="238"/>
    </row>
    <row r="439" spans="1:1" x14ac:dyDescent="0.2">
      <c r="A439" s="238"/>
    </row>
    <row r="440" spans="1:1" x14ac:dyDescent="0.2">
      <c r="A440" s="238"/>
    </row>
    <row r="441" spans="1:1" x14ac:dyDescent="0.2">
      <c r="A441" s="238"/>
    </row>
    <row r="442" spans="1:1" x14ac:dyDescent="0.2">
      <c r="A442" s="238"/>
    </row>
    <row r="443" spans="1:1" x14ac:dyDescent="0.2">
      <c r="A443" s="238"/>
    </row>
    <row r="444" spans="1:1" x14ac:dyDescent="0.2">
      <c r="A444" s="238"/>
    </row>
    <row r="445" spans="1:1" x14ac:dyDescent="0.2">
      <c r="A445" s="238"/>
    </row>
    <row r="446" spans="1:1" x14ac:dyDescent="0.2">
      <c r="A446" s="238"/>
    </row>
    <row r="447" spans="1:1" x14ac:dyDescent="0.2">
      <c r="A447" s="238"/>
    </row>
    <row r="448" spans="1:1" x14ac:dyDescent="0.2">
      <c r="A448" s="238"/>
    </row>
    <row r="449" spans="1:1" x14ac:dyDescent="0.2">
      <c r="A449" s="238"/>
    </row>
    <row r="450" spans="1:1" x14ac:dyDescent="0.2">
      <c r="A450" s="238"/>
    </row>
    <row r="451" spans="1:1" x14ac:dyDescent="0.2">
      <c r="A451" s="238"/>
    </row>
    <row r="452" spans="1:1" x14ac:dyDescent="0.2">
      <c r="A452" s="238"/>
    </row>
    <row r="453" spans="1:1" x14ac:dyDescent="0.2">
      <c r="A453" s="238"/>
    </row>
    <row r="454" spans="1:1" x14ac:dyDescent="0.2">
      <c r="A454" s="238"/>
    </row>
    <row r="455" spans="1:1" x14ac:dyDescent="0.2">
      <c r="A455" s="238"/>
    </row>
    <row r="456" spans="1:1" x14ac:dyDescent="0.2">
      <c r="A456" s="238"/>
    </row>
    <row r="457" spans="1:1" x14ac:dyDescent="0.2">
      <c r="A457" s="238"/>
    </row>
    <row r="458" spans="1:1" x14ac:dyDescent="0.2">
      <c r="A458" s="238"/>
    </row>
    <row r="459" spans="1:1" x14ac:dyDescent="0.2">
      <c r="A459" s="238"/>
    </row>
    <row r="460" spans="1:1" x14ac:dyDescent="0.2">
      <c r="A460" s="238"/>
    </row>
    <row r="461" spans="1:1" x14ac:dyDescent="0.2">
      <c r="A461" s="238"/>
    </row>
    <row r="462" spans="1:1" x14ac:dyDescent="0.2">
      <c r="A462" s="238"/>
    </row>
    <row r="463" spans="1:1" x14ac:dyDescent="0.2">
      <c r="A463" s="238"/>
    </row>
    <row r="464" spans="1:1" x14ac:dyDescent="0.2">
      <c r="A464" s="238"/>
    </row>
    <row r="465" spans="1:1" x14ac:dyDescent="0.2">
      <c r="A465" s="238"/>
    </row>
    <row r="466" spans="1:1" x14ac:dyDescent="0.2">
      <c r="A466" s="238"/>
    </row>
    <row r="467" spans="1:1" x14ac:dyDescent="0.2">
      <c r="A467" s="238"/>
    </row>
    <row r="468" spans="1:1" x14ac:dyDescent="0.2">
      <c r="A468" s="238"/>
    </row>
    <row r="469" spans="1:1" x14ac:dyDescent="0.2">
      <c r="A469" s="238"/>
    </row>
    <row r="470" spans="1:1" x14ac:dyDescent="0.2">
      <c r="A470" s="238"/>
    </row>
    <row r="471" spans="1:1" x14ac:dyDescent="0.2">
      <c r="A471" s="238"/>
    </row>
    <row r="472" spans="1:1" x14ac:dyDescent="0.2">
      <c r="A472" s="238"/>
    </row>
    <row r="473" spans="1:1" x14ac:dyDescent="0.2">
      <c r="A473" s="238"/>
    </row>
    <row r="474" spans="1:1" x14ac:dyDescent="0.2">
      <c r="A474" s="238"/>
    </row>
    <row r="475" spans="1:1" x14ac:dyDescent="0.2">
      <c r="A475" s="238"/>
    </row>
    <row r="476" spans="1:1" x14ac:dyDescent="0.2">
      <c r="A476" s="238"/>
    </row>
    <row r="477" spans="1:1" x14ac:dyDescent="0.2">
      <c r="A477" s="238"/>
    </row>
    <row r="478" spans="1:1" x14ac:dyDescent="0.2">
      <c r="A478" s="238"/>
    </row>
    <row r="479" spans="1:1" x14ac:dyDescent="0.2">
      <c r="A479" s="238"/>
    </row>
    <row r="480" spans="1:1" x14ac:dyDescent="0.2">
      <c r="A480" s="238"/>
    </row>
    <row r="481" spans="1:1" x14ac:dyDescent="0.2">
      <c r="A481" s="238"/>
    </row>
    <row r="482" spans="1:1" x14ac:dyDescent="0.2">
      <c r="A482" s="238"/>
    </row>
    <row r="483" spans="1:1" x14ac:dyDescent="0.2">
      <c r="A483" s="238"/>
    </row>
    <row r="484" spans="1:1" x14ac:dyDescent="0.2">
      <c r="A484" s="238"/>
    </row>
    <row r="485" spans="1:1" x14ac:dyDescent="0.2">
      <c r="A485" s="238"/>
    </row>
    <row r="486" spans="1:1" x14ac:dyDescent="0.2">
      <c r="A486" s="238"/>
    </row>
    <row r="487" spans="1:1" x14ac:dyDescent="0.2">
      <c r="A487" s="238"/>
    </row>
    <row r="488" spans="1:1" x14ac:dyDescent="0.2">
      <c r="A488" s="238"/>
    </row>
    <row r="489" spans="1:1" x14ac:dyDescent="0.2">
      <c r="A489" s="238"/>
    </row>
    <row r="490" spans="1:1" x14ac:dyDescent="0.2">
      <c r="A490" s="238"/>
    </row>
    <row r="491" spans="1:1" x14ac:dyDescent="0.2">
      <c r="A491" s="238"/>
    </row>
    <row r="492" spans="1:1" x14ac:dyDescent="0.2">
      <c r="A492" s="238"/>
    </row>
    <row r="493" spans="1:1" x14ac:dyDescent="0.2">
      <c r="A493" s="238"/>
    </row>
    <row r="494" spans="1:1" x14ac:dyDescent="0.2">
      <c r="A494" s="238"/>
    </row>
    <row r="495" spans="1:1" x14ac:dyDescent="0.2">
      <c r="A495" s="238"/>
    </row>
    <row r="496" spans="1:1" x14ac:dyDescent="0.2">
      <c r="A496" s="238"/>
    </row>
    <row r="497" spans="1:1" x14ac:dyDescent="0.2">
      <c r="A497" s="238"/>
    </row>
    <row r="498" spans="1:1" x14ac:dyDescent="0.2">
      <c r="A498" s="238"/>
    </row>
    <row r="499" spans="1:1" x14ac:dyDescent="0.2">
      <c r="A499" s="238"/>
    </row>
    <row r="500" spans="1:1" x14ac:dyDescent="0.2">
      <c r="A500" s="238"/>
    </row>
    <row r="501" spans="1:1" x14ac:dyDescent="0.2">
      <c r="A501" s="238"/>
    </row>
    <row r="502" spans="1:1" x14ac:dyDescent="0.2">
      <c r="A502" s="238"/>
    </row>
    <row r="503" spans="1:1" x14ac:dyDescent="0.2">
      <c r="A503" s="238"/>
    </row>
    <row r="504" spans="1:1" x14ac:dyDescent="0.2">
      <c r="A504" s="238"/>
    </row>
    <row r="505" spans="1:1" x14ac:dyDescent="0.2">
      <c r="A505" s="238"/>
    </row>
    <row r="506" spans="1:1" x14ac:dyDescent="0.2">
      <c r="A506" s="238"/>
    </row>
    <row r="507" spans="1:1" x14ac:dyDescent="0.2">
      <c r="A507" s="238"/>
    </row>
    <row r="508" spans="1:1" x14ac:dyDescent="0.2">
      <c r="A508" s="238"/>
    </row>
    <row r="509" spans="1:1" x14ac:dyDescent="0.2">
      <c r="A509" s="238"/>
    </row>
    <row r="510" spans="1:1" x14ac:dyDescent="0.2">
      <c r="A510" s="238"/>
    </row>
    <row r="511" spans="1:1" x14ac:dyDescent="0.2">
      <c r="A511" s="238"/>
    </row>
    <row r="512" spans="1:1" x14ac:dyDescent="0.2">
      <c r="A512" s="238"/>
    </row>
    <row r="513" spans="1:1" x14ac:dyDescent="0.2">
      <c r="A513" s="238"/>
    </row>
    <row r="514" spans="1:1" x14ac:dyDescent="0.2">
      <c r="A514" s="238"/>
    </row>
    <row r="515" spans="1:1" x14ac:dyDescent="0.2">
      <c r="A515" s="238"/>
    </row>
    <row r="516" spans="1:1" x14ac:dyDescent="0.2">
      <c r="A516" s="238"/>
    </row>
    <row r="517" spans="1:1" x14ac:dyDescent="0.2">
      <c r="A517" s="238"/>
    </row>
    <row r="518" spans="1:1" x14ac:dyDescent="0.2">
      <c r="A518" s="238"/>
    </row>
    <row r="519" spans="1:1" x14ac:dyDescent="0.2">
      <c r="A519" s="238"/>
    </row>
    <row r="520" spans="1:1" x14ac:dyDescent="0.2">
      <c r="A520" s="238"/>
    </row>
    <row r="521" spans="1:1" x14ac:dyDescent="0.2">
      <c r="A521" s="238"/>
    </row>
    <row r="522" spans="1:1" x14ac:dyDescent="0.2">
      <c r="A522" s="238"/>
    </row>
    <row r="523" spans="1:1" x14ac:dyDescent="0.2">
      <c r="A523" s="238"/>
    </row>
    <row r="524" spans="1:1" x14ac:dyDescent="0.2">
      <c r="A524" s="238"/>
    </row>
    <row r="525" spans="1:1" x14ac:dyDescent="0.2">
      <c r="A525" s="238"/>
    </row>
    <row r="526" spans="1:1" x14ac:dyDescent="0.2">
      <c r="A526" s="238"/>
    </row>
    <row r="527" spans="1:1" x14ac:dyDescent="0.2">
      <c r="A527" s="238"/>
    </row>
    <row r="528" spans="1:1" x14ac:dyDescent="0.2">
      <c r="A528" s="238"/>
    </row>
    <row r="529" spans="1:1" x14ac:dyDescent="0.2">
      <c r="A529" s="238"/>
    </row>
    <row r="530" spans="1:1" x14ac:dyDescent="0.2">
      <c r="A530" s="238"/>
    </row>
    <row r="531" spans="1:1" x14ac:dyDescent="0.2">
      <c r="A531" s="238"/>
    </row>
    <row r="532" spans="1:1" x14ac:dyDescent="0.2">
      <c r="A532" s="238"/>
    </row>
    <row r="533" spans="1:1" x14ac:dyDescent="0.2">
      <c r="A533" s="238"/>
    </row>
    <row r="534" spans="1:1" x14ac:dyDescent="0.2">
      <c r="A534" s="238"/>
    </row>
    <row r="535" spans="1:1" x14ac:dyDescent="0.2">
      <c r="A535" s="238"/>
    </row>
    <row r="536" spans="1:1" x14ac:dyDescent="0.2">
      <c r="A536" s="238"/>
    </row>
    <row r="537" spans="1:1" x14ac:dyDescent="0.2">
      <c r="A537" s="238"/>
    </row>
    <row r="538" spans="1:1" x14ac:dyDescent="0.2">
      <c r="A538" s="238"/>
    </row>
    <row r="539" spans="1:1" x14ac:dyDescent="0.2">
      <c r="A539" s="238"/>
    </row>
    <row r="540" spans="1:1" x14ac:dyDescent="0.2">
      <c r="A540" s="238"/>
    </row>
    <row r="541" spans="1:1" x14ac:dyDescent="0.2">
      <c r="A541" s="238"/>
    </row>
    <row r="542" spans="1:1" x14ac:dyDescent="0.2">
      <c r="A542" s="238"/>
    </row>
    <row r="543" spans="1:1" x14ac:dyDescent="0.2">
      <c r="A543" s="238"/>
    </row>
    <row r="544" spans="1:1" x14ac:dyDescent="0.2">
      <c r="A544" s="238"/>
    </row>
    <row r="545" spans="1:1" x14ac:dyDescent="0.2">
      <c r="A545" s="238"/>
    </row>
    <row r="546" spans="1:1" x14ac:dyDescent="0.2">
      <c r="A546" s="238"/>
    </row>
    <row r="547" spans="1:1" x14ac:dyDescent="0.2">
      <c r="A547" s="238"/>
    </row>
    <row r="548" spans="1:1" x14ac:dyDescent="0.2">
      <c r="A548" s="238"/>
    </row>
    <row r="549" spans="1:1" x14ac:dyDescent="0.2">
      <c r="A549" s="238"/>
    </row>
    <row r="550" spans="1:1" x14ac:dyDescent="0.2">
      <c r="A550" s="238"/>
    </row>
    <row r="551" spans="1:1" x14ac:dyDescent="0.2">
      <c r="A551" s="238"/>
    </row>
    <row r="552" spans="1:1" x14ac:dyDescent="0.2">
      <c r="A552" s="238"/>
    </row>
    <row r="553" spans="1:1" x14ac:dyDescent="0.2">
      <c r="A553" s="238"/>
    </row>
    <row r="554" spans="1:1" x14ac:dyDescent="0.2">
      <c r="A554" s="238"/>
    </row>
    <row r="555" spans="1:1" x14ac:dyDescent="0.2">
      <c r="A555" s="238"/>
    </row>
    <row r="556" spans="1:1" x14ac:dyDescent="0.2">
      <c r="A556" s="238"/>
    </row>
    <row r="557" spans="1:1" x14ac:dyDescent="0.2">
      <c r="A557" s="238"/>
    </row>
    <row r="558" spans="1:1" x14ac:dyDescent="0.2">
      <c r="A558" s="238"/>
    </row>
    <row r="559" spans="1:1" x14ac:dyDescent="0.2">
      <c r="A559" s="238"/>
    </row>
    <row r="560" spans="1:1" x14ac:dyDescent="0.2">
      <c r="A560" s="238"/>
    </row>
    <row r="561" spans="1:1" x14ac:dyDescent="0.2">
      <c r="A561" s="238"/>
    </row>
    <row r="562" spans="1:1" x14ac:dyDescent="0.2">
      <c r="A562" s="238"/>
    </row>
    <row r="563" spans="1:1" x14ac:dyDescent="0.2">
      <c r="A563" s="238"/>
    </row>
    <row r="564" spans="1:1" x14ac:dyDescent="0.2">
      <c r="A564" s="238"/>
    </row>
    <row r="565" spans="1:1" x14ac:dyDescent="0.2">
      <c r="A565" s="238"/>
    </row>
    <row r="566" spans="1:1" x14ac:dyDescent="0.2">
      <c r="A566" s="238"/>
    </row>
    <row r="567" spans="1:1" x14ac:dyDescent="0.2">
      <c r="A567" s="238"/>
    </row>
    <row r="568" spans="1:1" x14ac:dyDescent="0.2">
      <c r="A568" s="238"/>
    </row>
    <row r="569" spans="1:1" x14ac:dyDescent="0.2">
      <c r="A569" s="238"/>
    </row>
    <row r="570" spans="1:1" x14ac:dyDescent="0.2">
      <c r="A570" s="238"/>
    </row>
    <row r="571" spans="1:1" x14ac:dyDescent="0.2">
      <c r="A571" s="238"/>
    </row>
    <row r="572" spans="1:1" x14ac:dyDescent="0.2">
      <c r="A572" s="238"/>
    </row>
    <row r="573" spans="1:1" x14ac:dyDescent="0.2">
      <c r="A573" s="238"/>
    </row>
    <row r="574" spans="1:1" x14ac:dyDescent="0.2">
      <c r="A574" s="238"/>
    </row>
    <row r="575" spans="1:1" x14ac:dyDescent="0.2">
      <c r="A575" s="238"/>
    </row>
    <row r="576" spans="1:1" x14ac:dyDescent="0.2">
      <c r="A576" s="238"/>
    </row>
    <row r="577" spans="1:1" x14ac:dyDescent="0.2">
      <c r="A577" s="238"/>
    </row>
    <row r="578" spans="1:1" x14ac:dyDescent="0.2">
      <c r="A578" s="238"/>
    </row>
    <row r="579" spans="1:1" x14ac:dyDescent="0.2">
      <c r="A579" s="238"/>
    </row>
    <row r="580" spans="1:1" x14ac:dyDescent="0.2">
      <c r="A580" s="238"/>
    </row>
    <row r="581" spans="1:1" x14ac:dyDescent="0.2">
      <c r="A581" s="238"/>
    </row>
    <row r="582" spans="1:1" x14ac:dyDescent="0.2">
      <c r="A582" s="238"/>
    </row>
    <row r="583" spans="1:1" x14ac:dyDescent="0.2">
      <c r="A583" s="238"/>
    </row>
    <row r="584" spans="1:1" x14ac:dyDescent="0.2">
      <c r="A584" s="238"/>
    </row>
    <row r="585" spans="1:1" x14ac:dyDescent="0.2">
      <c r="A585" s="238"/>
    </row>
    <row r="586" spans="1:1" x14ac:dyDescent="0.2">
      <c r="A586" s="238"/>
    </row>
    <row r="587" spans="1:1" x14ac:dyDescent="0.2">
      <c r="A587" s="238"/>
    </row>
    <row r="588" spans="1:1" x14ac:dyDescent="0.2">
      <c r="A588" s="238"/>
    </row>
    <row r="589" spans="1:1" x14ac:dyDescent="0.2">
      <c r="A589" s="238"/>
    </row>
    <row r="590" spans="1:1" x14ac:dyDescent="0.2">
      <c r="A590" s="238"/>
    </row>
    <row r="591" spans="1:1" x14ac:dyDescent="0.2">
      <c r="A591" s="238"/>
    </row>
    <row r="592" spans="1:1" x14ac:dyDescent="0.2">
      <c r="A592" s="238"/>
    </row>
    <row r="593" spans="1:1" x14ac:dyDescent="0.2">
      <c r="A593" s="238"/>
    </row>
    <row r="594" spans="1:1" x14ac:dyDescent="0.2">
      <c r="A594" s="238"/>
    </row>
    <row r="595" spans="1:1" x14ac:dyDescent="0.2">
      <c r="A595" s="238"/>
    </row>
    <row r="596" spans="1:1" x14ac:dyDescent="0.2">
      <c r="A596" s="238"/>
    </row>
    <row r="597" spans="1:1" x14ac:dyDescent="0.2">
      <c r="A597" s="238"/>
    </row>
    <row r="598" spans="1:1" x14ac:dyDescent="0.2">
      <c r="A598" s="238"/>
    </row>
    <row r="599" spans="1:1" x14ac:dyDescent="0.2">
      <c r="A599" s="238"/>
    </row>
    <row r="600" spans="1:1" x14ac:dyDescent="0.2">
      <c r="A600" s="238"/>
    </row>
    <row r="601" spans="1:1" x14ac:dyDescent="0.2">
      <c r="A601" s="238"/>
    </row>
    <row r="602" spans="1:1" x14ac:dyDescent="0.2">
      <c r="A602" s="238"/>
    </row>
    <row r="603" spans="1:1" x14ac:dyDescent="0.2">
      <c r="A603" s="238"/>
    </row>
    <row r="604" spans="1:1" x14ac:dyDescent="0.2">
      <c r="A604" s="238"/>
    </row>
    <row r="605" spans="1:1" x14ac:dyDescent="0.2">
      <c r="A605" s="238"/>
    </row>
    <row r="606" spans="1:1" x14ac:dyDescent="0.2">
      <c r="A606" s="238"/>
    </row>
    <row r="607" spans="1:1" x14ac:dyDescent="0.2">
      <c r="A607" s="238"/>
    </row>
    <row r="608" spans="1:1" x14ac:dyDescent="0.2">
      <c r="A608" s="238"/>
    </row>
    <row r="609" spans="1:1" x14ac:dyDescent="0.2">
      <c r="A609" s="238"/>
    </row>
    <row r="610" spans="1:1" x14ac:dyDescent="0.2">
      <c r="A610" s="238"/>
    </row>
    <row r="611" spans="1:1" x14ac:dyDescent="0.2">
      <c r="A611" s="238"/>
    </row>
    <row r="612" spans="1:1" x14ac:dyDescent="0.2">
      <c r="A612" s="238"/>
    </row>
    <row r="613" spans="1:1" x14ac:dyDescent="0.2">
      <c r="A613" s="238"/>
    </row>
    <row r="614" spans="1:1" x14ac:dyDescent="0.2">
      <c r="A614" s="238"/>
    </row>
    <row r="615" spans="1:1" x14ac:dyDescent="0.2">
      <c r="A615" s="238"/>
    </row>
    <row r="616" spans="1:1" x14ac:dyDescent="0.2">
      <c r="A616" s="238"/>
    </row>
    <row r="617" spans="1:1" x14ac:dyDescent="0.2">
      <c r="A617" s="238"/>
    </row>
    <row r="618" spans="1:1" x14ac:dyDescent="0.2">
      <c r="A618" s="238"/>
    </row>
    <row r="619" spans="1:1" x14ac:dyDescent="0.2">
      <c r="A619" s="238"/>
    </row>
    <row r="620" spans="1:1" x14ac:dyDescent="0.2">
      <c r="A620" s="238"/>
    </row>
    <row r="621" spans="1:1" x14ac:dyDescent="0.2">
      <c r="A621" s="238"/>
    </row>
    <row r="622" spans="1:1" x14ac:dyDescent="0.2">
      <c r="A622" s="238"/>
    </row>
    <row r="623" spans="1:1" x14ac:dyDescent="0.2">
      <c r="A623" s="238"/>
    </row>
    <row r="624" spans="1:1" x14ac:dyDescent="0.2">
      <c r="A624" s="238"/>
    </row>
    <row r="625" spans="1:1" x14ac:dyDescent="0.2">
      <c r="A625" s="238"/>
    </row>
    <row r="626" spans="1:1" x14ac:dyDescent="0.2">
      <c r="A626" s="238"/>
    </row>
    <row r="627" spans="1:1" x14ac:dyDescent="0.2">
      <c r="A627" s="238"/>
    </row>
    <row r="628" spans="1:1" x14ac:dyDescent="0.2">
      <c r="A628" s="238"/>
    </row>
    <row r="629" spans="1:1" x14ac:dyDescent="0.2">
      <c r="A629" s="238"/>
    </row>
    <row r="630" spans="1:1" x14ac:dyDescent="0.2">
      <c r="A630" s="238"/>
    </row>
    <row r="631" spans="1:1" x14ac:dyDescent="0.2">
      <c r="A631" s="238"/>
    </row>
    <row r="632" spans="1:1" x14ac:dyDescent="0.2">
      <c r="A632" s="238"/>
    </row>
    <row r="633" spans="1:1" x14ac:dyDescent="0.2">
      <c r="A633" s="238"/>
    </row>
    <row r="634" spans="1:1" x14ac:dyDescent="0.2">
      <c r="A634" s="238"/>
    </row>
    <row r="635" spans="1:1" x14ac:dyDescent="0.2">
      <c r="A635" s="238"/>
    </row>
    <row r="636" spans="1:1" x14ac:dyDescent="0.2">
      <c r="A636" s="238"/>
    </row>
    <row r="637" spans="1:1" x14ac:dyDescent="0.2">
      <c r="A637" s="238"/>
    </row>
    <row r="638" spans="1:1" x14ac:dyDescent="0.2">
      <c r="A638" s="238"/>
    </row>
    <row r="639" spans="1:1" x14ac:dyDescent="0.2">
      <c r="A639" s="238"/>
    </row>
    <row r="640" spans="1:1" x14ac:dyDescent="0.2">
      <c r="A640" s="238"/>
    </row>
    <row r="641" spans="1:1" x14ac:dyDescent="0.2">
      <c r="A641" s="238"/>
    </row>
    <row r="642" spans="1:1" x14ac:dyDescent="0.2">
      <c r="A642" s="238"/>
    </row>
    <row r="643" spans="1:1" x14ac:dyDescent="0.2">
      <c r="A643" s="238"/>
    </row>
    <row r="644" spans="1:1" x14ac:dyDescent="0.2">
      <c r="A644" s="238"/>
    </row>
    <row r="645" spans="1:1" x14ac:dyDescent="0.2">
      <c r="A645" s="238"/>
    </row>
    <row r="646" spans="1:1" x14ac:dyDescent="0.2">
      <c r="A646" s="238"/>
    </row>
    <row r="647" spans="1:1" x14ac:dyDescent="0.2">
      <c r="A647" s="238"/>
    </row>
    <row r="648" spans="1:1" x14ac:dyDescent="0.2">
      <c r="A648" s="238"/>
    </row>
    <row r="649" spans="1:1" x14ac:dyDescent="0.2">
      <c r="A649" s="238"/>
    </row>
    <row r="650" spans="1:1" x14ac:dyDescent="0.2">
      <c r="A650" s="238"/>
    </row>
    <row r="651" spans="1:1" x14ac:dyDescent="0.2">
      <c r="A651" s="238"/>
    </row>
    <row r="652" spans="1:1" x14ac:dyDescent="0.2">
      <c r="A652" s="238"/>
    </row>
    <row r="653" spans="1:1" x14ac:dyDescent="0.2">
      <c r="A653" s="238"/>
    </row>
    <row r="654" spans="1:1" x14ac:dyDescent="0.2">
      <c r="A654" s="238"/>
    </row>
    <row r="655" spans="1:1" x14ac:dyDescent="0.2">
      <c r="A655" s="238"/>
    </row>
    <row r="656" spans="1:1" x14ac:dyDescent="0.2">
      <c r="A656" s="238"/>
    </row>
    <row r="657" spans="1:1" x14ac:dyDescent="0.2">
      <c r="A657" s="238"/>
    </row>
    <row r="658" spans="1:1" x14ac:dyDescent="0.2">
      <c r="A658" s="238"/>
    </row>
    <row r="659" spans="1:1" x14ac:dyDescent="0.2">
      <c r="A659" s="238"/>
    </row>
    <row r="660" spans="1:1" x14ac:dyDescent="0.2">
      <c r="A660" s="238"/>
    </row>
    <row r="661" spans="1:1" x14ac:dyDescent="0.2">
      <c r="A661" s="238"/>
    </row>
    <row r="662" spans="1:1" x14ac:dyDescent="0.2">
      <c r="A662" s="238"/>
    </row>
    <row r="663" spans="1:1" x14ac:dyDescent="0.2">
      <c r="A663" s="238"/>
    </row>
    <row r="664" spans="1:1" x14ac:dyDescent="0.2">
      <c r="A664" s="238"/>
    </row>
    <row r="665" spans="1:1" x14ac:dyDescent="0.2">
      <c r="A665" s="238"/>
    </row>
    <row r="666" spans="1:1" x14ac:dyDescent="0.2">
      <c r="A666" s="238"/>
    </row>
    <row r="667" spans="1:1" x14ac:dyDescent="0.2">
      <c r="A667" s="238"/>
    </row>
    <row r="668" spans="1:1" x14ac:dyDescent="0.2">
      <c r="A668" s="238"/>
    </row>
    <row r="669" spans="1:1" x14ac:dyDescent="0.2">
      <c r="A669" s="238"/>
    </row>
    <row r="670" spans="1:1" x14ac:dyDescent="0.2">
      <c r="A670" s="238"/>
    </row>
    <row r="671" spans="1:1" x14ac:dyDescent="0.2">
      <c r="A671" s="238"/>
    </row>
    <row r="672" spans="1:1" x14ac:dyDescent="0.2">
      <c r="A672" s="238"/>
    </row>
    <row r="673" spans="1:1" x14ac:dyDescent="0.2">
      <c r="A673" s="238"/>
    </row>
    <row r="674" spans="1:1" x14ac:dyDescent="0.2">
      <c r="A674" s="238"/>
    </row>
    <row r="675" spans="1:1" x14ac:dyDescent="0.2">
      <c r="A675" s="238"/>
    </row>
    <row r="676" spans="1:1" x14ac:dyDescent="0.2">
      <c r="A676" s="238"/>
    </row>
    <row r="677" spans="1:1" x14ac:dyDescent="0.2">
      <c r="A677" s="238"/>
    </row>
    <row r="678" spans="1:1" x14ac:dyDescent="0.2">
      <c r="A678" s="238"/>
    </row>
    <row r="679" spans="1:1" x14ac:dyDescent="0.2">
      <c r="A679" s="238"/>
    </row>
    <row r="680" spans="1:1" x14ac:dyDescent="0.2">
      <c r="A680" s="238"/>
    </row>
    <row r="681" spans="1:1" x14ac:dyDescent="0.2">
      <c r="A681" s="238"/>
    </row>
    <row r="682" spans="1:1" x14ac:dyDescent="0.2">
      <c r="A682" s="238"/>
    </row>
    <row r="683" spans="1:1" x14ac:dyDescent="0.2">
      <c r="A683" s="238"/>
    </row>
    <row r="684" spans="1:1" x14ac:dyDescent="0.2">
      <c r="A684" s="238"/>
    </row>
    <row r="685" spans="1:1" x14ac:dyDescent="0.2">
      <c r="A685" s="238"/>
    </row>
    <row r="686" spans="1:1" x14ac:dyDescent="0.2">
      <c r="A686" s="238"/>
    </row>
    <row r="687" spans="1:1" x14ac:dyDescent="0.2">
      <c r="A687" s="238"/>
    </row>
    <row r="688" spans="1:1" x14ac:dyDescent="0.2">
      <c r="A688" s="238"/>
    </row>
    <row r="689" spans="1:1" x14ac:dyDescent="0.2">
      <c r="A689" s="238"/>
    </row>
    <row r="690" spans="1:1" x14ac:dyDescent="0.2">
      <c r="A690" s="238"/>
    </row>
    <row r="691" spans="1:1" x14ac:dyDescent="0.2">
      <c r="A691" s="238"/>
    </row>
    <row r="692" spans="1:1" x14ac:dyDescent="0.2">
      <c r="A692" s="238"/>
    </row>
    <row r="693" spans="1:1" x14ac:dyDescent="0.2">
      <c r="A693" s="238"/>
    </row>
    <row r="694" spans="1:1" x14ac:dyDescent="0.2">
      <c r="A694" s="238"/>
    </row>
    <row r="695" spans="1:1" x14ac:dyDescent="0.2">
      <c r="A695" s="238"/>
    </row>
    <row r="696" spans="1:1" x14ac:dyDescent="0.2">
      <c r="A696" s="238"/>
    </row>
    <row r="697" spans="1:1" x14ac:dyDescent="0.2">
      <c r="A697" s="238"/>
    </row>
    <row r="698" spans="1:1" x14ac:dyDescent="0.2">
      <c r="A698" s="238"/>
    </row>
    <row r="699" spans="1:1" x14ac:dyDescent="0.2">
      <c r="A699" s="238"/>
    </row>
    <row r="700" spans="1:1" x14ac:dyDescent="0.2">
      <c r="A700" s="238"/>
    </row>
    <row r="701" spans="1:1" x14ac:dyDescent="0.2">
      <c r="A701" s="238"/>
    </row>
    <row r="702" spans="1:1" x14ac:dyDescent="0.2">
      <c r="A702" s="238"/>
    </row>
    <row r="703" spans="1:1" x14ac:dyDescent="0.2">
      <c r="A703" s="238"/>
    </row>
    <row r="704" spans="1:1" x14ac:dyDescent="0.2">
      <c r="A704" s="238"/>
    </row>
    <row r="705" spans="1:1" x14ac:dyDescent="0.2">
      <c r="A705" s="238"/>
    </row>
    <row r="706" spans="1:1" x14ac:dyDescent="0.2">
      <c r="A706" s="238"/>
    </row>
    <row r="707" spans="1:1" x14ac:dyDescent="0.2">
      <c r="A707" s="238"/>
    </row>
    <row r="708" spans="1:1" x14ac:dyDescent="0.2">
      <c r="A708" s="238"/>
    </row>
    <row r="709" spans="1:1" x14ac:dyDescent="0.2">
      <c r="A709" s="238"/>
    </row>
    <row r="710" spans="1:1" x14ac:dyDescent="0.2">
      <c r="A710" s="238"/>
    </row>
    <row r="711" spans="1:1" x14ac:dyDescent="0.2">
      <c r="A711" s="238"/>
    </row>
    <row r="712" spans="1:1" x14ac:dyDescent="0.2">
      <c r="A712" s="238"/>
    </row>
    <row r="713" spans="1:1" x14ac:dyDescent="0.2">
      <c r="A713" s="238"/>
    </row>
    <row r="714" spans="1:1" x14ac:dyDescent="0.2">
      <c r="A714" s="238"/>
    </row>
    <row r="715" spans="1:1" x14ac:dyDescent="0.2">
      <c r="A715" s="238"/>
    </row>
    <row r="716" spans="1:1" x14ac:dyDescent="0.2">
      <c r="A716" s="238"/>
    </row>
    <row r="717" spans="1:1" x14ac:dyDescent="0.2">
      <c r="A717" s="238"/>
    </row>
    <row r="718" spans="1:1" x14ac:dyDescent="0.2">
      <c r="A718" s="238"/>
    </row>
    <row r="719" spans="1:1" x14ac:dyDescent="0.2">
      <c r="A719" s="238"/>
    </row>
    <row r="720" spans="1:1" x14ac:dyDescent="0.2">
      <c r="A720" s="238"/>
    </row>
    <row r="721" spans="1:1" x14ac:dyDescent="0.2">
      <c r="A721" s="238"/>
    </row>
    <row r="722" spans="1:1" x14ac:dyDescent="0.2">
      <c r="A722" s="238"/>
    </row>
    <row r="723" spans="1:1" x14ac:dyDescent="0.2">
      <c r="A723" s="238"/>
    </row>
    <row r="724" spans="1:1" x14ac:dyDescent="0.2">
      <c r="A724" s="238"/>
    </row>
    <row r="725" spans="1:1" x14ac:dyDescent="0.2">
      <c r="A725" s="238"/>
    </row>
    <row r="726" spans="1:1" x14ac:dyDescent="0.2">
      <c r="A726" s="238"/>
    </row>
    <row r="727" spans="1:1" x14ac:dyDescent="0.2">
      <c r="A727" s="238"/>
    </row>
    <row r="728" spans="1:1" x14ac:dyDescent="0.2">
      <c r="A728" s="238"/>
    </row>
    <row r="729" spans="1:1" x14ac:dyDescent="0.2">
      <c r="A729" s="238"/>
    </row>
    <row r="730" spans="1:1" x14ac:dyDescent="0.2">
      <c r="A730" s="238"/>
    </row>
    <row r="731" spans="1:1" x14ac:dyDescent="0.2">
      <c r="A731" s="238"/>
    </row>
    <row r="732" spans="1:1" x14ac:dyDescent="0.2">
      <c r="A732" s="238"/>
    </row>
    <row r="733" spans="1:1" x14ac:dyDescent="0.2">
      <c r="A733" s="238"/>
    </row>
    <row r="734" spans="1:1" x14ac:dyDescent="0.2">
      <c r="A734" s="238"/>
    </row>
    <row r="735" spans="1:1" x14ac:dyDescent="0.2">
      <c r="A735" s="238"/>
    </row>
    <row r="736" spans="1:1" x14ac:dyDescent="0.2">
      <c r="A736" s="238"/>
    </row>
    <row r="737" spans="1:1" x14ac:dyDescent="0.2">
      <c r="A737" s="238"/>
    </row>
    <row r="738" spans="1:1" x14ac:dyDescent="0.2">
      <c r="A738" s="238"/>
    </row>
    <row r="739" spans="1:1" x14ac:dyDescent="0.2">
      <c r="A739" s="238"/>
    </row>
    <row r="740" spans="1:1" x14ac:dyDescent="0.2">
      <c r="A740" s="238"/>
    </row>
    <row r="741" spans="1:1" x14ac:dyDescent="0.2">
      <c r="A741" s="238"/>
    </row>
    <row r="742" spans="1:1" x14ac:dyDescent="0.2">
      <c r="A742" s="238"/>
    </row>
    <row r="743" spans="1:1" x14ac:dyDescent="0.2">
      <c r="A743" s="238"/>
    </row>
    <row r="744" spans="1:1" x14ac:dyDescent="0.2">
      <c r="A744" s="238"/>
    </row>
    <row r="745" spans="1:1" x14ac:dyDescent="0.2">
      <c r="A745" s="238"/>
    </row>
    <row r="746" spans="1:1" x14ac:dyDescent="0.2">
      <c r="A746" s="238"/>
    </row>
    <row r="747" spans="1:1" x14ac:dyDescent="0.2">
      <c r="A747" s="238"/>
    </row>
    <row r="748" spans="1:1" x14ac:dyDescent="0.2">
      <c r="A748" s="238"/>
    </row>
    <row r="749" spans="1:1" x14ac:dyDescent="0.2">
      <c r="A749" s="238"/>
    </row>
    <row r="750" spans="1:1" x14ac:dyDescent="0.2">
      <c r="A750" s="238"/>
    </row>
    <row r="751" spans="1:1" x14ac:dyDescent="0.2">
      <c r="A751" s="238"/>
    </row>
    <row r="752" spans="1:1" x14ac:dyDescent="0.2">
      <c r="A752" s="238"/>
    </row>
    <row r="753" spans="1:1" x14ac:dyDescent="0.2">
      <c r="A753" s="238"/>
    </row>
    <row r="754" spans="1:1" x14ac:dyDescent="0.2">
      <c r="A754" s="238"/>
    </row>
    <row r="755" spans="1:1" x14ac:dyDescent="0.2">
      <c r="A755" s="238"/>
    </row>
    <row r="756" spans="1:1" x14ac:dyDescent="0.2">
      <c r="A756" s="238"/>
    </row>
    <row r="757" spans="1:1" x14ac:dyDescent="0.2">
      <c r="A757" s="238"/>
    </row>
    <row r="758" spans="1:1" x14ac:dyDescent="0.2">
      <c r="A758" s="238"/>
    </row>
    <row r="759" spans="1:1" x14ac:dyDescent="0.2">
      <c r="A759" s="238"/>
    </row>
    <row r="760" spans="1:1" x14ac:dyDescent="0.2">
      <c r="A760" s="238"/>
    </row>
    <row r="761" spans="1:1" x14ac:dyDescent="0.2">
      <c r="A761" s="238"/>
    </row>
    <row r="762" spans="1:1" x14ac:dyDescent="0.2">
      <c r="A762" s="238"/>
    </row>
    <row r="763" spans="1:1" x14ac:dyDescent="0.2">
      <c r="A763" s="238"/>
    </row>
    <row r="764" spans="1:1" x14ac:dyDescent="0.2">
      <c r="A764" s="238"/>
    </row>
    <row r="765" spans="1:1" x14ac:dyDescent="0.2">
      <c r="A765" s="238"/>
    </row>
    <row r="766" spans="1:1" x14ac:dyDescent="0.2">
      <c r="A766" s="238"/>
    </row>
    <row r="767" spans="1:1" x14ac:dyDescent="0.2">
      <c r="A767" s="238"/>
    </row>
    <row r="768" spans="1:1" x14ac:dyDescent="0.2">
      <c r="A768" s="238"/>
    </row>
    <row r="769" spans="1:1" x14ac:dyDescent="0.2">
      <c r="A769" s="238"/>
    </row>
    <row r="770" spans="1:1" x14ac:dyDescent="0.2">
      <c r="A770" s="238"/>
    </row>
    <row r="771" spans="1:1" x14ac:dyDescent="0.2">
      <c r="A771" s="238"/>
    </row>
    <row r="772" spans="1:1" x14ac:dyDescent="0.2">
      <c r="A772" s="238"/>
    </row>
    <row r="773" spans="1:1" x14ac:dyDescent="0.2">
      <c r="A773" s="238"/>
    </row>
    <row r="774" spans="1:1" x14ac:dyDescent="0.2">
      <c r="A774" s="238"/>
    </row>
    <row r="775" spans="1:1" x14ac:dyDescent="0.2">
      <c r="A775" s="238"/>
    </row>
    <row r="776" spans="1:1" x14ac:dyDescent="0.2">
      <c r="A776" s="238"/>
    </row>
    <row r="777" spans="1:1" x14ac:dyDescent="0.2">
      <c r="A777" s="238"/>
    </row>
    <row r="778" spans="1:1" x14ac:dyDescent="0.2">
      <c r="A778" s="238"/>
    </row>
    <row r="779" spans="1:1" x14ac:dyDescent="0.2">
      <c r="A779" s="238"/>
    </row>
    <row r="780" spans="1:1" x14ac:dyDescent="0.2">
      <c r="A780" s="238"/>
    </row>
    <row r="781" spans="1:1" x14ac:dyDescent="0.2">
      <c r="A781" s="238"/>
    </row>
    <row r="782" spans="1:1" x14ac:dyDescent="0.2">
      <c r="A782" s="238"/>
    </row>
    <row r="783" spans="1:1" x14ac:dyDescent="0.2">
      <c r="A783" s="238"/>
    </row>
    <row r="784" spans="1:1" x14ac:dyDescent="0.2">
      <c r="A784" s="238"/>
    </row>
    <row r="785" spans="1:1" x14ac:dyDescent="0.2">
      <c r="A785" s="238"/>
    </row>
    <row r="786" spans="1:1" x14ac:dyDescent="0.2">
      <c r="A786" s="238"/>
    </row>
    <row r="787" spans="1:1" x14ac:dyDescent="0.2">
      <c r="A787" s="238"/>
    </row>
    <row r="788" spans="1:1" x14ac:dyDescent="0.2">
      <c r="A788" s="238"/>
    </row>
    <row r="789" spans="1:1" x14ac:dyDescent="0.2">
      <c r="A789" s="238"/>
    </row>
    <row r="790" spans="1:1" x14ac:dyDescent="0.2">
      <c r="A790" s="238"/>
    </row>
    <row r="791" spans="1:1" x14ac:dyDescent="0.2">
      <c r="A791" s="238"/>
    </row>
    <row r="792" spans="1:1" x14ac:dyDescent="0.2">
      <c r="A792" s="238"/>
    </row>
    <row r="793" spans="1:1" x14ac:dyDescent="0.2">
      <c r="A793" s="238"/>
    </row>
    <row r="794" spans="1:1" x14ac:dyDescent="0.2">
      <c r="A794" s="238"/>
    </row>
    <row r="795" spans="1:1" x14ac:dyDescent="0.2">
      <c r="A795" s="238"/>
    </row>
    <row r="796" spans="1:1" x14ac:dyDescent="0.2">
      <c r="A796" s="238"/>
    </row>
    <row r="797" spans="1:1" x14ac:dyDescent="0.2">
      <c r="A797" s="238"/>
    </row>
    <row r="798" spans="1:1" x14ac:dyDescent="0.2">
      <c r="A798" s="238"/>
    </row>
    <row r="799" spans="1:1" x14ac:dyDescent="0.2">
      <c r="A799" s="238"/>
    </row>
    <row r="800" spans="1:1" x14ac:dyDescent="0.2">
      <c r="A800" s="238"/>
    </row>
    <row r="801" spans="1:1" x14ac:dyDescent="0.2">
      <c r="A801" s="238"/>
    </row>
    <row r="802" spans="1:1" x14ac:dyDescent="0.2">
      <c r="A802" s="238"/>
    </row>
    <row r="803" spans="1:1" x14ac:dyDescent="0.2">
      <c r="A803" s="238"/>
    </row>
    <row r="804" spans="1:1" x14ac:dyDescent="0.2">
      <c r="A804" s="238"/>
    </row>
    <row r="805" spans="1:1" x14ac:dyDescent="0.2">
      <c r="A805" s="238"/>
    </row>
    <row r="806" spans="1:1" x14ac:dyDescent="0.2">
      <c r="A806" s="238"/>
    </row>
    <row r="807" spans="1:1" x14ac:dyDescent="0.2">
      <c r="A807" s="238"/>
    </row>
    <row r="808" spans="1:1" x14ac:dyDescent="0.2">
      <c r="A808" s="238"/>
    </row>
    <row r="809" spans="1:1" x14ac:dyDescent="0.2">
      <c r="A809" s="238"/>
    </row>
    <row r="810" spans="1:1" x14ac:dyDescent="0.2">
      <c r="A810" s="238"/>
    </row>
    <row r="811" spans="1:1" x14ac:dyDescent="0.2">
      <c r="A811" s="238"/>
    </row>
    <row r="812" spans="1:1" x14ac:dyDescent="0.2">
      <c r="A812" s="238"/>
    </row>
    <row r="813" spans="1:1" x14ac:dyDescent="0.2">
      <c r="A813" s="238"/>
    </row>
    <row r="814" spans="1:1" x14ac:dyDescent="0.2">
      <c r="A814" s="238"/>
    </row>
    <row r="815" spans="1:1" x14ac:dyDescent="0.2">
      <c r="A815" s="238"/>
    </row>
    <row r="816" spans="1:1" x14ac:dyDescent="0.2">
      <c r="A816" s="238"/>
    </row>
    <row r="817" spans="1:1" x14ac:dyDescent="0.2">
      <c r="A817" s="238"/>
    </row>
    <row r="818" spans="1:1" x14ac:dyDescent="0.2">
      <c r="A818" s="238"/>
    </row>
    <row r="819" spans="1:1" x14ac:dyDescent="0.2">
      <c r="A819" s="238"/>
    </row>
    <row r="820" spans="1:1" x14ac:dyDescent="0.2">
      <c r="A820" s="238"/>
    </row>
    <row r="821" spans="1:1" x14ac:dyDescent="0.2">
      <c r="A821" s="238"/>
    </row>
    <row r="822" spans="1:1" x14ac:dyDescent="0.2">
      <c r="A822" s="238"/>
    </row>
    <row r="823" spans="1:1" x14ac:dyDescent="0.2">
      <c r="A823" s="238"/>
    </row>
    <row r="824" spans="1:1" x14ac:dyDescent="0.2">
      <c r="A824" s="238"/>
    </row>
    <row r="825" spans="1:1" x14ac:dyDescent="0.2">
      <c r="A825" s="238"/>
    </row>
    <row r="826" spans="1:1" x14ac:dyDescent="0.2">
      <c r="A826" s="238"/>
    </row>
    <row r="827" spans="1:1" x14ac:dyDescent="0.2">
      <c r="A827" s="238"/>
    </row>
    <row r="828" spans="1:1" x14ac:dyDescent="0.2">
      <c r="A828" s="238"/>
    </row>
    <row r="829" spans="1:1" x14ac:dyDescent="0.2">
      <c r="A829" s="238"/>
    </row>
    <row r="830" spans="1:1" x14ac:dyDescent="0.2">
      <c r="A830" s="238"/>
    </row>
    <row r="831" spans="1:1" x14ac:dyDescent="0.2">
      <c r="A831" s="238"/>
    </row>
    <row r="832" spans="1:1" x14ac:dyDescent="0.2">
      <c r="A832" s="238"/>
    </row>
    <row r="833" spans="1:1" x14ac:dyDescent="0.2">
      <c r="A833" s="238"/>
    </row>
    <row r="834" spans="1:1" x14ac:dyDescent="0.2">
      <c r="A834" s="238"/>
    </row>
    <row r="835" spans="1:1" x14ac:dyDescent="0.2">
      <c r="A835" s="238"/>
    </row>
    <row r="836" spans="1:1" x14ac:dyDescent="0.2">
      <c r="A836" s="238"/>
    </row>
    <row r="837" spans="1:1" x14ac:dyDescent="0.2">
      <c r="A837" s="238"/>
    </row>
    <row r="838" spans="1:1" x14ac:dyDescent="0.2">
      <c r="A838" s="238"/>
    </row>
    <row r="839" spans="1:1" x14ac:dyDescent="0.2">
      <c r="A839" s="238"/>
    </row>
    <row r="840" spans="1:1" x14ac:dyDescent="0.2">
      <c r="A840" s="238"/>
    </row>
    <row r="841" spans="1:1" x14ac:dyDescent="0.2">
      <c r="A841" s="238"/>
    </row>
    <row r="842" spans="1:1" x14ac:dyDescent="0.2">
      <c r="A842" s="238"/>
    </row>
    <row r="843" spans="1:1" x14ac:dyDescent="0.2">
      <c r="A843" s="238"/>
    </row>
    <row r="844" spans="1:1" x14ac:dyDescent="0.2">
      <c r="A844" s="238"/>
    </row>
    <row r="845" spans="1:1" x14ac:dyDescent="0.2">
      <c r="A845" s="238"/>
    </row>
    <row r="846" spans="1:1" x14ac:dyDescent="0.2">
      <c r="A846" s="238"/>
    </row>
    <row r="847" spans="1:1" x14ac:dyDescent="0.2">
      <c r="A847" s="238"/>
    </row>
    <row r="848" spans="1:1" x14ac:dyDescent="0.2">
      <c r="A848" s="238"/>
    </row>
    <row r="849" spans="1:1" x14ac:dyDescent="0.2">
      <c r="A849" s="238"/>
    </row>
    <row r="850" spans="1:1" x14ac:dyDescent="0.2">
      <c r="A850" s="238"/>
    </row>
    <row r="851" spans="1:1" x14ac:dyDescent="0.2">
      <c r="A851" s="238"/>
    </row>
    <row r="852" spans="1:1" x14ac:dyDescent="0.2">
      <c r="A852" s="238"/>
    </row>
    <row r="853" spans="1:1" x14ac:dyDescent="0.2">
      <c r="A853" s="238"/>
    </row>
    <row r="854" spans="1:1" x14ac:dyDescent="0.2">
      <c r="A854" s="238"/>
    </row>
    <row r="855" spans="1:1" x14ac:dyDescent="0.2">
      <c r="A855" s="238"/>
    </row>
    <row r="856" spans="1:1" x14ac:dyDescent="0.2">
      <c r="A856" s="238"/>
    </row>
    <row r="857" spans="1:1" x14ac:dyDescent="0.2">
      <c r="A857" s="238"/>
    </row>
    <row r="858" spans="1:1" x14ac:dyDescent="0.2">
      <c r="A858" s="238"/>
    </row>
    <row r="859" spans="1:1" x14ac:dyDescent="0.2">
      <c r="A859" s="238"/>
    </row>
    <row r="860" spans="1:1" x14ac:dyDescent="0.2">
      <c r="A860" s="238"/>
    </row>
    <row r="861" spans="1:1" x14ac:dyDescent="0.2">
      <c r="A861" s="238"/>
    </row>
    <row r="862" spans="1:1" x14ac:dyDescent="0.2">
      <c r="A862" s="238"/>
    </row>
    <row r="863" spans="1:1" x14ac:dyDescent="0.2">
      <c r="A863" s="238"/>
    </row>
    <row r="864" spans="1:1" x14ac:dyDescent="0.2">
      <c r="A864" s="238"/>
    </row>
    <row r="865" spans="1:1" x14ac:dyDescent="0.2">
      <c r="A865" s="238"/>
    </row>
    <row r="866" spans="1:1" x14ac:dyDescent="0.2">
      <c r="A866" s="238"/>
    </row>
    <row r="867" spans="1:1" x14ac:dyDescent="0.2">
      <c r="A867" s="238"/>
    </row>
    <row r="868" spans="1:1" x14ac:dyDescent="0.2">
      <c r="A868" s="238"/>
    </row>
    <row r="869" spans="1:1" x14ac:dyDescent="0.2">
      <c r="A869" s="238"/>
    </row>
    <row r="870" spans="1:1" x14ac:dyDescent="0.2">
      <c r="A870" s="238"/>
    </row>
    <row r="871" spans="1:1" x14ac:dyDescent="0.2">
      <c r="A871" s="238"/>
    </row>
    <row r="872" spans="1:1" x14ac:dyDescent="0.2">
      <c r="A872" s="238"/>
    </row>
    <row r="873" spans="1:1" x14ac:dyDescent="0.2">
      <c r="A873" s="238"/>
    </row>
    <row r="874" spans="1:1" x14ac:dyDescent="0.2">
      <c r="A874" s="238"/>
    </row>
    <row r="875" spans="1:1" x14ac:dyDescent="0.2">
      <c r="A875" s="238"/>
    </row>
    <row r="876" spans="1:1" x14ac:dyDescent="0.2">
      <c r="A876" s="238"/>
    </row>
    <row r="877" spans="1:1" x14ac:dyDescent="0.2">
      <c r="A877" s="238"/>
    </row>
    <row r="878" spans="1:1" x14ac:dyDescent="0.2">
      <c r="A878" s="238"/>
    </row>
    <row r="879" spans="1:1" x14ac:dyDescent="0.2">
      <c r="A879" s="238"/>
    </row>
    <row r="880" spans="1:1" x14ac:dyDescent="0.2">
      <c r="A880" s="238"/>
    </row>
    <row r="881" spans="1:1" x14ac:dyDescent="0.2">
      <c r="A881" s="238"/>
    </row>
    <row r="882" spans="1:1" x14ac:dyDescent="0.2">
      <c r="A882" s="238"/>
    </row>
    <row r="883" spans="1:1" x14ac:dyDescent="0.2">
      <c r="A883" s="238"/>
    </row>
    <row r="884" spans="1:1" x14ac:dyDescent="0.2">
      <c r="A884" s="238"/>
    </row>
    <row r="885" spans="1:1" x14ac:dyDescent="0.2">
      <c r="A885" s="238"/>
    </row>
    <row r="886" spans="1:1" x14ac:dyDescent="0.2">
      <c r="A886" s="238"/>
    </row>
    <row r="887" spans="1:1" x14ac:dyDescent="0.2">
      <c r="A887" s="238"/>
    </row>
    <row r="888" spans="1:1" x14ac:dyDescent="0.2">
      <c r="A888" s="238"/>
    </row>
    <row r="889" spans="1:1" x14ac:dyDescent="0.2">
      <c r="A889" s="238"/>
    </row>
    <row r="890" spans="1:1" x14ac:dyDescent="0.2">
      <c r="A890" s="238"/>
    </row>
    <row r="891" spans="1:1" x14ac:dyDescent="0.2">
      <c r="A891" s="238"/>
    </row>
    <row r="892" spans="1:1" x14ac:dyDescent="0.2">
      <c r="A892" s="238"/>
    </row>
    <row r="893" spans="1:1" x14ac:dyDescent="0.2">
      <c r="A893" s="238"/>
    </row>
    <row r="894" spans="1:1" x14ac:dyDescent="0.2">
      <c r="A894" s="238"/>
    </row>
    <row r="895" spans="1:1" x14ac:dyDescent="0.2">
      <c r="A895" s="238"/>
    </row>
    <row r="896" spans="1:1" x14ac:dyDescent="0.2">
      <c r="A896" s="238"/>
    </row>
    <row r="897" spans="1:1" x14ac:dyDescent="0.2">
      <c r="A897" s="238"/>
    </row>
    <row r="898" spans="1:1" x14ac:dyDescent="0.2">
      <c r="A898" s="238"/>
    </row>
    <row r="899" spans="1:1" x14ac:dyDescent="0.2">
      <c r="A899" s="238"/>
    </row>
    <row r="900" spans="1:1" x14ac:dyDescent="0.2">
      <c r="A900" s="238"/>
    </row>
    <row r="901" spans="1:1" x14ac:dyDescent="0.2">
      <c r="A901" s="238"/>
    </row>
    <row r="902" spans="1:1" x14ac:dyDescent="0.2">
      <c r="A902" s="238"/>
    </row>
    <row r="903" spans="1:1" x14ac:dyDescent="0.2">
      <c r="A903" s="238"/>
    </row>
    <row r="904" spans="1:1" x14ac:dyDescent="0.2">
      <c r="A904" s="238"/>
    </row>
    <row r="905" spans="1:1" x14ac:dyDescent="0.2">
      <c r="A905" s="238"/>
    </row>
    <row r="906" spans="1:1" x14ac:dyDescent="0.2">
      <c r="A906" s="238"/>
    </row>
    <row r="907" spans="1:1" x14ac:dyDescent="0.2">
      <c r="A907" s="238"/>
    </row>
    <row r="908" spans="1:1" x14ac:dyDescent="0.2">
      <c r="A908" s="238"/>
    </row>
    <row r="909" spans="1:1" x14ac:dyDescent="0.2">
      <c r="A909" s="238"/>
    </row>
    <row r="910" spans="1:1" x14ac:dyDescent="0.2">
      <c r="A910" s="238"/>
    </row>
    <row r="911" spans="1:1" x14ac:dyDescent="0.2">
      <c r="A911" s="238"/>
    </row>
    <row r="912" spans="1:1" x14ac:dyDescent="0.2">
      <c r="A912" s="238"/>
    </row>
    <row r="913" spans="1:1" x14ac:dyDescent="0.2">
      <c r="A913" s="238"/>
    </row>
    <row r="914" spans="1:1" x14ac:dyDescent="0.2">
      <c r="A914" s="238"/>
    </row>
    <row r="915" spans="1:1" x14ac:dyDescent="0.2">
      <c r="A915" s="238"/>
    </row>
    <row r="916" spans="1:1" x14ac:dyDescent="0.2">
      <c r="A916" s="238"/>
    </row>
    <row r="917" spans="1:1" x14ac:dyDescent="0.2">
      <c r="A917" s="238"/>
    </row>
    <row r="918" spans="1:1" x14ac:dyDescent="0.2">
      <c r="A918" s="238"/>
    </row>
    <row r="919" spans="1:1" x14ac:dyDescent="0.2">
      <c r="A919" s="238"/>
    </row>
    <row r="920" spans="1:1" x14ac:dyDescent="0.2">
      <c r="A920" s="238"/>
    </row>
    <row r="921" spans="1:1" x14ac:dyDescent="0.2">
      <c r="A921" s="238"/>
    </row>
    <row r="922" spans="1:1" x14ac:dyDescent="0.2">
      <c r="A922" s="238"/>
    </row>
    <row r="923" spans="1:1" x14ac:dyDescent="0.2">
      <c r="A923" s="238"/>
    </row>
    <row r="924" spans="1:1" x14ac:dyDescent="0.2">
      <c r="A924" s="238"/>
    </row>
    <row r="925" spans="1:1" x14ac:dyDescent="0.2">
      <c r="A925" s="238"/>
    </row>
    <row r="926" spans="1:1" x14ac:dyDescent="0.2">
      <c r="A926" s="238"/>
    </row>
    <row r="927" spans="1:1" x14ac:dyDescent="0.2">
      <c r="A927" s="238"/>
    </row>
    <row r="928" spans="1:1" x14ac:dyDescent="0.2">
      <c r="A928" s="238"/>
    </row>
    <row r="929" spans="1:1" x14ac:dyDescent="0.2">
      <c r="A929" s="238"/>
    </row>
    <row r="930" spans="1:1" x14ac:dyDescent="0.2">
      <c r="A930" s="238"/>
    </row>
    <row r="931" spans="1:1" x14ac:dyDescent="0.2">
      <c r="A931" s="238"/>
    </row>
    <row r="932" spans="1:1" x14ac:dyDescent="0.2">
      <c r="A932" s="238"/>
    </row>
    <row r="933" spans="1:1" x14ac:dyDescent="0.2">
      <c r="A933" s="238"/>
    </row>
    <row r="934" spans="1:1" x14ac:dyDescent="0.2">
      <c r="A934" s="238"/>
    </row>
    <row r="935" spans="1:1" x14ac:dyDescent="0.2">
      <c r="A935" s="238"/>
    </row>
    <row r="936" spans="1:1" x14ac:dyDescent="0.2">
      <c r="A936" s="238"/>
    </row>
    <row r="937" spans="1:1" x14ac:dyDescent="0.2">
      <c r="A937" s="238"/>
    </row>
    <row r="938" spans="1:1" x14ac:dyDescent="0.2">
      <c r="A938" s="238"/>
    </row>
    <row r="939" spans="1:1" x14ac:dyDescent="0.2">
      <c r="A939" s="238"/>
    </row>
    <row r="940" spans="1:1" x14ac:dyDescent="0.2">
      <c r="A940" s="238"/>
    </row>
    <row r="941" spans="1:1" x14ac:dyDescent="0.2">
      <c r="A941" s="238"/>
    </row>
    <row r="942" spans="1:1" x14ac:dyDescent="0.2">
      <c r="A942" s="238"/>
    </row>
    <row r="943" spans="1:1" x14ac:dyDescent="0.2">
      <c r="A943" s="238"/>
    </row>
    <row r="944" spans="1:1" x14ac:dyDescent="0.2">
      <c r="A944" s="238"/>
    </row>
    <row r="945" spans="1:1" x14ac:dyDescent="0.2">
      <c r="A945" s="238"/>
    </row>
    <row r="946" spans="1:1" x14ac:dyDescent="0.2">
      <c r="A946" s="238"/>
    </row>
    <row r="947" spans="1:1" x14ac:dyDescent="0.2">
      <c r="A947" s="238"/>
    </row>
    <row r="948" spans="1:1" x14ac:dyDescent="0.2">
      <c r="A948" s="238"/>
    </row>
    <row r="949" spans="1:1" x14ac:dyDescent="0.2">
      <c r="A949" s="238"/>
    </row>
    <row r="950" spans="1:1" x14ac:dyDescent="0.2">
      <c r="A950" s="238"/>
    </row>
    <row r="951" spans="1:1" x14ac:dyDescent="0.2">
      <c r="A951" s="238"/>
    </row>
    <row r="952" spans="1:1" x14ac:dyDescent="0.2">
      <c r="A952" s="238"/>
    </row>
    <row r="953" spans="1:1" x14ac:dyDescent="0.2">
      <c r="A953" s="238"/>
    </row>
    <row r="954" spans="1:1" x14ac:dyDescent="0.2">
      <c r="A954" s="238"/>
    </row>
    <row r="955" spans="1:1" x14ac:dyDescent="0.2">
      <c r="A955" s="238"/>
    </row>
    <row r="956" spans="1:1" x14ac:dyDescent="0.2">
      <c r="A956" s="238"/>
    </row>
    <row r="957" spans="1:1" x14ac:dyDescent="0.2">
      <c r="A957" s="238"/>
    </row>
    <row r="958" spans="1:1" x14ac:dyDescent="0.2">
      <c r="A958" s="238"/>
    </row>
    <row r="959" spans="1:1" x14ac:dyDescent="0.2">
      <c r="A959" s="238"/>
    </row>
    <row r="960" spans="1:1" x14ac:dyDescent="0.2">
      <c r="A960" s="238"/>
    </row>
    <row r="961" spans="1:1" x14ac:dyDescent="0.2">
      <c r="A961" s="238"/>
    </row>
    <row r="962" spans="1:1" x14ac:dyDescent="0.2">
      <c r="A962" s="238"/>
    </row>
    <row r="963" spans="1:1" x14ac:dyDescent="0.2">
      <c r="A963" s="238"/>
    </row>
    <row r="964" spans="1:1" x14ac:dyDescent="0.2">
      <c r="A964" s="238"/>
    </row>
    <row r="965" spans="1:1" x14ac:dyDescent="0.2">
      <c r="A965" s="238"/>
    </row>
    <row r="966" spans="1:1" x14ac:dyDescent="0.2">
      <c r="A966" s="238"/>
    </row>
    <row r="967" spans="1:1" x14ac:dyDescent="0.2">
      <c r="A967" s="238"/>
    </row>
    <row r="968" spans="1:1" x14ac:dyDescent="0.2">
      <c r="A968" s="238"/>
    </row>
    <row r="969" spans="1:1" x14ac:dyDescent="0.2">
      <c r="A969" s="238"/>
    </row>
    <row r="970" spans="1:1" x14ac:dyDescent="0.2">
      <c r="A970" s="238"/>
    </row>
    <row r="971" spans="1:1" x14ac:dyDescent="0.2">
      <c r="A971" s="238"/>
    </row>
    <row r="972" spans="1:1" x14ac:dyDescent="0.2">
      <c r="A972" s="238"/>
    </row>
    <row r="973" spans="1:1" x14ac:dyDescent="0.2">
      <c r="A973" s="238"/>
    </row>
    <row r="974" spans="1:1" x14ac:dyDescent="0.2">
      <c r="A974" s="238"/>
    </row>
    <row r="975" spans="1:1" x14ac:dyDescent="0.2">
      <c r="A975" s="238"/>
    </row>
    <row r="976" spans="1:1" x14ac:dyDescent="0.2">
      <c r="A976" s="238"/>
    </row>
    <row r="977" spans="1:1" x14ac:dyDescent="0.2">
      <c r="A977" s="238"/>
    </row>
    <row r="978" spans="1:1" x14ac:dyDescent="0.2">
      <c r="A978" s="238"/>
    </row>
    <row r="979" spans="1:1" x14ac:dyDescent="0.2">
      <c r="A979" s="238"/>
    </row>
    <row r="980" spans="1:1" x14ac:dyDescent="0.2">
      <c r="A980" s="238"/>
    </row>
    <row r="981" spans="1:1" x14ac:dyDescent="0.2">
      <c r="A981" s="238"/>
    </row>
    <row r="982" spans="1:1" x14ac:dyDescent="0.2">
      <c r="A982" s="238"/>
    </row>
    <row r="983" spans="1:1" x14ac:dyDescent="0.2">
      <c r="A983" s="238"/>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7/2020</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O75"/>
  <sheetViews>
    <sheetView zoomScaleNormal="100" workbookViewId="0">
      <selection sqref="A1:I1"/>
    </sheetView>
  </sheetViews>
  <sheetFormatPr baseColWidth="10" defaultColWidth="11.42578125" defaultRowHeight="12.75" x14ac:dyDescent="0.2"/>
  <cols>
    <col min="1" max="1" width="7.28515625" style="159" customWidth="1"/>
    <col min="2" max="2" width="43.42578125" style="159" bestFit="1" customWidth="1"/>
    <col min="3" max="3" width="11.7109375" style="159" bestFit="1" customWidth="1"/>
    <col min="4" max="5" width="13.42578125" style="159" bestFit="1" customWidth="1"/>
    <col min="6" max="6" width="14" style="159" customWidth="1"/>
    <col min="7" max="7" width="8.42578125" style="159" bestFit="1" customWidth="1"/>
    <col min="8" max="8" width="14" style="159" customWidth="1"/>
    <col min="9" max="9" width="8.42578125" style="159" bestFit="1" customWidth="1"/>
    <col min="10" max="16384" width="11.42578125" style="159"/>
  </cols>
  <sheetData>
    <row r="1" spans="1:15" s="249" customFormat="1" ht="20.100000000000001" customHeight="1" x14ac:dyDescent="0.3">
      <c r="A1" s="404" t="s">
        <v>1727</v>
      </c>
      <c r="B1" s="404"/>
      <c r="C1" s="404"/>
      <c r="D1" s="404"/>
      <c r="E1" s="404"/>
      <c r="F1" s="404"/>
      <c r="G1" s="404"/>
      <c r="H1" s="404"/>
      <c r="I1" s="404"/>
    </row>
    <row r="2" spans="1:15" ht="20.100000000000001" customHeight="1" x14ac:dyDescent="0.2">
      <c r="A2" s="460"/>
      <c r="B2" s="460"/>
      <c r="C2" s="460"/>
      <c r="D2" s="460"/>
      <c r="E2" s="460"/>
      <c r="F2" s="460"/>
      <c r="G2" s="460"/>
      <c r="H2" s="460"/>
      <c r="I2" s="460"/>
    </row>
    <row r="3" spans="1:15" ht="12.75" customHeight="1" x14ac:dyDescent="0.2">
      <c r="A3" s="461" t="s">
        <v>842</v>
      </c>
      <c r="B3" s="411" t="s">
        <v>830</v>
      </c>
      <c r="C3" s="434">
        <v>2020</v>
      </c>
      <c r="D3" s="435"/>
      <c r="E3" s="182">
        <v>2019</v>
      </c>
      <c r="F3" s="416" t="s">
        <v>521</v>
      </c>
      <c r="G3" s="416"/>
      <c r="H3" s="415" t="s">
        <v>521</v>
      </c>
      <c r="I3" s="416"/>
    </row>
    <row r="4" spans="1:15" ht="27" customHeight="1" x14ac:dyDescent="0.2">
      <c r="A4" s="462"/>
      <c r="B4" s="464"/>
      <c r="C4" s="182" t="s">
        <v>508</v>
      </c>
      <c r="D4" s="434" t="s">
        <v>1660</v>
      </c>
      <c r="E4" s="436"/>
      <c r="F4" s="437" t="s">
        <v>1661</v>
      </c>
      <c r="G4" s="436"/>
      <c r="H4" s="437" t="s">
        <v>1662</v>
      </c>
      <c r="I4" s="435"/>
    </row>
    <row r="5" spans="1:15" x14ac:dyDescent="0.2">
      <c r="A5" s="463"/>
      <c r="B5" s="412"/>
      <c r="C5" s="415" t="s">
        <v>502</v>
      </c>
      <c r="D5" s="416"/>
      <c r="E5" s="417"/>
      <c r="F5" s="183" t="s">
        <v>522</v>
      </c>
      <c r="G5" s="162" t="s">
        <v>428</v>
      </c>
      <c r="H5" s="183" t="s">
        <v>522</v>
      </c>
      <c r="I5" s="162" t="s">
        <v>428</v>
      </c>
    </row>
    <row r="6" spans="1:15" ht="12.75" customHeight="1" x14ac:dyDescent="0.2">
      <c r="A6" s="250"/>
      <c r="B6" s="251"/>
      <c r="C6" s="176"/>
      <c r="D6" s="176"/>
      <c r="E6" s="176"/>
      <c r="F6" s="176"/>
      <c r="G6" s="176"/>
      <c r="H6" s="176"/>
      <c r="I6" s="176"/>
    </row>
    <row r="7" spans="1:15" ht="12.75" customHeight="1" x14ac:dyDescent="0.2">
      <c r="B7" s="176"/>
      <c r="C7" s="252" t="s">
        <v>301</v>
      </c>
      <c r="D7" s="176"/>
      <c r="E7" s="176"/>
      <c r="F7" s="253"/>
      <c r="G7" s="176"/>
      <c r="H7" s="253"/>
      <c r="I7" s="176"/>
    </row>
    <row r="8" spans="1:15" ht="12.75" customHeight="1" x14ac:dyDescent="0.2">
      <c r="A8" s="252"/>
      <c r="B8" s="176"/>
      <c r="C8" s="176"/>
      <c r="D8" s="176"/>
      <c r="E8" s="176"/>
      <c r="F8" s="253"/>
      <c r="G8" s="176"/>
      <c r="H8" s="253"/>
      <c r="I8" s="176"/>
    </row>
    <row r="9" spans="1:15" ht="12.75" customHeight="1" x14ac:dyDescent="0.2">
      <c r="A9" s="254">
        <v>11</v>
      </c>
      <c r="B9" s="192" t="s">
        <v>843</v>
      </c>
      <c r="C9" s="255">
        <v>743937</v>
      </c>
      <c r="D9" s="255">
        <v>6343894</v>
      </c>
      <c r="E9" s="255">
        <v>6031161</v>
      </c>
      <c r="F9" s="240">
        <v>-58514</v>
      </c>
      <c r="G9" s="241">
        <v>-7.3</v>
      </c>
      <c r="H9" s="240">
        <v>312733</v>
      </c>
      <c r="I9" s="241">
        <v>5.2</v>
      </c>
    </row>
    <row r="10" spans="1:15" s="197" customFormat="1" ht="12.75" customHeight="1" x14ac:dyDescent="0.2">
      <c r="A10" s="254">
        <v>21</v>
      </c>
      <c r="B10" s="192" t="s">
        <v>844</v>
      </c>
      <c r="C10" s="255">
        <v>30043397</v>
      </c>
      <c r="D10" s="255">
        <v>212487758</v>
      </c>
      <c r="E10" s="255">
        <v>239561016</v>
      </c>
      <c r="F10" s="240">
        <v>-4674159</v>
      </c>
      <c r="G10" s="241">
        <v>-13.5</v>
      </c>
      <c r="H10" s="240">
        <v>-27073258</v>
      </c>
      <c r="I10" s="241">
        <v>-11.3</v>
      </c>
      <c r="J10" s="159"/>
      <c r="K10" s="159"/>
      <c r="L10" s="159"/>
      <c r="M10" s="159"/>
      <c r="N10" s="159"/>
      <c r="O10" s="159"/>
    </row>
    <row r="11" spans="1:15" s="197" customFormat="1" ht="12.75" customHeight="1" x14ac:dyDescent="0.2">
      <c r="A11" s="254">
        <v>22</v>
      </c>
      <c r="B11" s="192" t="s">
        <v>845</v>
      </c>
      <c r="C11" s="255">
        <v>43888501</v>
      </c>
      <c r="D11" s="255">
        <v>279006960</v>
      </c>
      <c r="E11" s="255">
        <v>350002437</v>
      </c>
      <c r="F11" s="240">
        <v>-7744380</v>
      </c>
      <c r="G11" s="241">
        <v>-15</v>
      </c>
      <c r="H11" s="240">
        <v>-70995477</v>
      </c>
      <c r="I11" s="241">
        <v>-20.3</v>
      </c>
      <c r="J11" s="159"/>
      <c r="K11" s="159"/>
      <c r="L11" s="159"/>
      <c r="M11" s="159"/>
      <c r="N11" s="159"/>
      <c r="O11" s="159"/>
    </row>
    <row r="12" spans="1:15" s="197" customFormat="1" ht="12.75" customHeight="1" x14ac:dyDescent="0.2">
      <c r="A12" s="254">
        <v>23</v>
      </c>
      <c r="B12" s="192" t="s">
        <v>846</v>
      </c>
      <c r="C12" s="255">
        <v>3394001</v>
      </c>
      <c r="D12" s="255">
        <v>21405976</v>
      </c>
      <c r="E12" s="255">
        <v>23000768</v>
      </c>
      <c r="F12" s="240">
        <v>30439</v>
      </c>
      <c r="G12" s="241">
        <v>0.9</v>
      </c>
      <c r="H12" s="240">
        <v>-1594792</v>
      </c>
      <c r="I12" s="241">
        <v>-6.9</v>
      </c>
      <c r="J12" s="159"/>
      <c r="K12" s="159"/>
      <c r="L12" s="159"/>
      <c r="M12" s="159"/>
      <c r="N12" s="159"/>
      <c r="O12" s="159"/>
    </row>
    <row r="13" spans="1:15" s="197" customFormat="1" ht="12.75" customHeight="1" x14ac:dyDescent="0.2">
      <c r="A13" s="254">
        <v>24</v>
      </c>
      <c r="B13" s="192" t="s">
        <v>847</v>
      </c>
      <c r="C13" s="255">
        <v>17253662</v>
      </c>
      <c r="D13" s="255">
        <v>116282938</v>
      </c>
      <c r="E13" s="255">
        <v>116883660</v>
      </c>
      <c r="F13" s="240">
        <v>-755295</v>
      </c>
      <c r="G13" s="241">
        <v>-4.2</v>
      </c>
      <c r="H13" s="240">
        <v>-600722</v>
      </c>
      <c r="I13" s="241">
        <v>-0.5</v>
      </c>
      <c r="J13" s="159"/>
      <c r="K13" s="159"/>
      <c r="L13" s="159"/>
      <c r="M13" s="159"/>
      <c r="N13" s="159"/>
      <c r="O13" s="159"/>
    </row>
    <row r="14" spans="1:15" s="197" customFormat="1" ht="12.75" customHeight="1" x14ac:dyDescent="0.2">
      <c r="A14" s="254">
        <v>25</v>
      </c>
      <c r="B14" s="192" t="s">
        <v>848</v>
      </c>
      <c r="C14" s="255">
        <v>1470648</v>
      </c>
      <c r="D14" s="255">
        <v>12009421</v>
      </c>
      <c r="E14" s="255">
        <v>16795469</v>
      </c>
      <c r="F14" s="240">
        <v>-915229</v>
      </c>
      <c r="G14" s="241">
        <v>-38.4</v>
      </c>
      <c r="H14" s="240">
        <v>-4786048</v>
      </c>
      <c r="I14" s="241">
        <v>-28.5</v>
      </c>
      <c r="J14" s="159"/>
      <c r="K14" s="159"/>
      <c r="L14" s="159"/>
      <c r="M14" s="159"/>
      <c r="N14" s="159"/>
      <c r="O14" s="159"/>
    </row>
    <row r="15" spans="1:15" s="197" customFormat="1" ht="12.75" customHeight="1" x14ac:dyDescent="0.2">
      <c r="A15" s="254">
        <v>31</v>
      </c>
      <c r="B15" s="192" t="s">
        <v>849</v>
      </c>
      <c r="C15" s="255">
        <v>5501561</v>
      </c>
      <c r="D15" s="255">
        <v>31508656</v>
      </c>
      <c r="E15" s="255">
        <v>28887250</v>
      </c>
      <c r="F15" s="240">
        <v>1451128</v>
      </c>
      <c r="G15" s="241">
        <v>35.799999999999997</v>
      </c>
      <c r="H15" s="240">
        <v>2621406</v>
      </c>
      <c r="I15" s="241">
        <v>9.1</v>
      </c>
      <c r="J15" s="159"/>
      <c r="K15" s="159"/>
      <c r="L15" s="159"/>
      <c r="M15" s="159"/>
      <c r="N15" s="159"/>
      <c r="O15" s="159"/>
    </row>
    <row r="16" spans="1:15" s="197" customFormat="1" ht="12.75" customHeight="1" x14ac:dyDescent="0.2">
      <c r="A16" s="254"/>
      <c r="B16" s="228" t="s">
        <v>567</v>
      </c>
      <c r="C16" s="243">
        <v>102295707</v>
      </c>
      <c r="D16" s="256">
        <v>679045603</v>
      </c>
      <c r="E16" s="256">
        <v>781161758</v>
      </c>
      <c r="F16" s="244">
        <v>-12666009</v>
      </c>
      <c r="G16" s="245">
        <v>-11</v>
      </c>
      <c r="H16" s="244">
        <v>-102116155</v>
      </c>
      <c r="I16" s="245">
        <v>-13.1</v>
      </c>
      <c r="J16" s="159"/>
      <c r="K16" s="159"/>
      <c r="L16" s="159"/>
      <c r="M16" s="159"/>
      <c r="N16" s="159"/>
      <c r="O16" s="159"/>
    </row>
    <row r="17" spans="1:9" ht="12.75" customHeight="1" x14ac:dyDescent="0.2">
      <c r="C17" s="257"/>
      <c r="D17" s="257"/>
      <c r="E17" s="257"/>
      <c r="F17" s="257"/>
      <c r="G17" s="241"/>
      <c r="H17" s="257"/>
      <c r="I17" s="241"/>
    </row>
    <row r="18" spans="1:9" ht="12.75" customHeight="1" x14ac:dyDescent="0.2">
      <c r="B18" s="176"/>
      <c r="C18" s="252" t="s">
        <v>302</v>
      </c>
      <c r="D18" s="176"/>
      <c r="E18" s="176"/>
      <c r="F18" s="253"/>
      <c r="G18" s="176"/>
      <c r="H18" s="253"/>
      <c r="I18" s="176"/>
    </row>
    <row r="19" spans="1:9" ht="12.75" customHeight="1" x14ac:dyDescent="0.2">
      <c r="A19" s="252"/>
      <c r="B19" s="176"/>
      <c r="C19" s="176"/>
      <c r="D19" s="176"/>
      <c r="E19" s="176"/>
      <c r="F19" s="253"/>
      <c r="G19" s="176"/>
      <c r="H19" s="253"/>
      <c r="I19" s="176"/>
    </row>
    <row r="20" spans="1:9" ht="12.75" customHeight="1" x14ac:dyDescent="0.2">
      <c r="A20" s="254">
        <v>11</v>
      </c>
      <c r="B20" s="192" t="s">
        <v>843</v>
      </c>
      <c r="C20" s="255">
        <v>2473580</v>
      </c>
      <c r="D20" s="255">
        <v>20096739</v>
      </c>
      <c r="E20" s="255">
        <v>19542568</v>
      </c>
      <c r="F20" s="240">
        <v>-109780</v>
      </c>
      <c r="G20" s="241">
        <v>-4.2</v>
      </c>
      <c r="H20" s="240">
        <v>554171</v>
      </c>
      <c r="I20" s="241">
        <v>2.8</v>
      </c>
    </row>
    <row r="21" spans="1:9" ht="12.75" customHeight="1" x14ac:dyDescent="0.2">
      <c r="A21" s="254">
        <v>21</v>
      </c>
      <c r="B21" s="192" t="s">
        <v>844</v>
      </c>
      <c r="C21" s="255">
        <v>23022717</v>
      </c>
      <c r="D21" s="255">
        <v>170048686</v>
      </c>
      <c r="E21" s="255">
        <v>195048179</v>
      </c>
      <c r="F21" s="240">
        <v>-5106475</v>
      </c>
      <c r="G21" s="241">
        <v>-18.2</v>
      </c>
      <c r="H21" s="240">
        <v>-24999493</v>
      </c>
      <c r="I21" s="241">
        <v>-12.8</v>
      </c>
    </row>
    <row r="22" spans="1:9" ht="12.75" customHeight="1" x14ac:dyDescent="0.2">
      <c r="A22" s="254">
        <v>22</v>
      </c>
      <c r="B22" s="192" t="s">
        <v>845</v>
      </c>
      <c r="C22" s="255">
        <v>24820745</v>
      </c>
      <c r="D22" s="255">
        <v>171538256</v>
      </c>
      <c r="E22" s="255">
        <v>205113214</v>
      </c>
      <c r="F22" s="240">
        <v>-4103181</v>
      </c>
      <c r="G22" s="241">
        <v>-14.2</v>
      </c>
      <c r="H22" s="240">
        <v>-33574958</v>
      </c>
      <c r="I22" s="241">
        <v>-16.399999999999999</v>
      </c>
    </row>
    <row r="23" spans="1:9" ht="12.75" customHeight="1" x14ac:dyDescent="0.2">
      <c r="A23" s="254">
        <v>23</v>
      </c>
      <c r="B23" s="192" t="s">
        <v>846</v>
      </c>
      <c r="C23" s="255">
        <v>3819402</v>
      </c>
      <c r="D23" s="255">
        <v>25599706</v>
      </c>
      <c r="E23" s="255">
        <v>26561203</v>
      </c>
      <c r="F23" s="240">
        <v>180916</v>
      </c>
      <c r="G23" s="241">
        <v>5</v>
      </c>
      <c r="H23" s="240">
        <v>-961497</v>
      </c>
      <c r="I23" s="241">
        <v>-3.6</v>
      </c>
    </row>
    <row r="24" spans="1:9" ht="12.75" customHeight="1" x14ac:dyDescent="0.2">
      <c r="A24" s="254">
        <v>24</v>
      </c>
      <c r="B24" s="192" t="s">
        <v>847</v>
      </c>
      <c r="C24" s="255">
        <v>16059263</v>
      </c>
      <c r="D24" s="255">
        <v>110026032</v>
      </c>
      <c r="E24" s="255">
        <v>105960371</v>
      </c>
      <c r="F24" s="240">
        <v>-389493</v>
      </c>
      <c r="G24" s="241">
        <v>-2.4</v>
      </c>
      <c r="H24" s="240">
        <v>4065661</v>
      </c>
      <c r="I24" s="241">
        <v>3.8</v>
      </c>
    </row>
    <row r="25" spans="1:9" ht="12.75" customHeight="1" x14ac:dyDescent="0.2">
      <c r="A25" s="254">
        <v>25</v>
      </c>
      <c r="B25" s="192" t="s">
        <v>848</v>
      </c>
      <c r="C25" s="255">
        <v>4516539</v>
      </c>
      <c r="D25" s="255">
        <v>37787083</v>
      </c>
      <c r="E25" s="255">
        <v>56019993</v>
      </c>
      <c r="F25" s="240">
        <v>-3196211</v>
      </c>
      <c r="G25" s="241">
        <v>-41.4</v>
      </c>
      <c r="H25" s="240">
        <v>-18232910</v>
      </c>
      <c r="I25" s="241">
        <v>-32.5</v>
      </c>
    </row>
    <row r="26" spans="1:9" ht="12.75" customHeight="1" x14ac:dyDescent="0.2">
      <c r="A26" s="254">
        <v>31</v>
      </c>
      <c r="B26" s="192" t="s">
        <v>849</v>
      </c>
      <c r="C26" s="255">
        <v>8380981</v>
      </c>
      <c r="D26" s="255">
        <v>47551865</v>
      </c>
      <c r="E26" s="255">
        <v>41969568</v>
      </c>
      <c r="F26" s="240">
        <v>2162691</v>
      </c>
      <c r="G26" s="241">
        <v>34.799999999999997</v>
      </c>
      <c r="H26" s="240">
        <v>5582297</v>
      </c>
      <c r="I26" s="241">
        <v>13.3</v>
      </c>
    </row>
    <row r="27" spans="1:9" ht="12.75" customHeight="1" x14ac:dyDescent="0.2">
      <c r="A27" s="254"/>
      <c r="B27" s="228" t="s">
        <v>567</v>
      </c>
      <c r="C27" s="243">
        <v>83093226</v>
      </c>
      <c r="D27" s="256">
        <v>582648366</v>
      </c>
      <c r="E27" s="256">
        <v>650215096</v>
      </c>
      <c r="F27" s="244">
        <v>-10561533</v>
      </c>
      <c r="G27" s="245">
        <v>-11.3</v>
      </c>
      <c r="H27" s="244">
        <v>-67566730</v>
      </c>
      <c r="I27" s="245">
        <v>-10.4</v>
      </c>
    </row>
    <row r="28" spans="1:9" ht="12.75" customHeight="1" x14ac:dyDescent="0.2">
      <c r="A28" s="238" t="s">
        <v>497</v>
      </c>
      <c r="C28" s="257"/>
      <c r="D28" s="257"/>
      <c r="E28" s="257"/>
      <c r="F28" s="257"/>
      <c r="G28" s="241"/>
      <c r="H28" s="257"/>
      <c r="I28" s="241"/>
    </row>
    <row r="29" spans="1:9" x14ac:dyDescent="0.2">
      <c r="A29" s="418" t="s">
        <v>1641</v>
      </c>
      <c r="B29" s="418"/>
      <c r="C29" s="418"/>
      <c r="D29" s="418"/>
      <c r="E29" s="418"/>
      <c r="F29" s="418"/>
      <c r="G29" s="418"/>
      <c r="H29" s="418"/>
      <c r="I29" s="418"/>
    </row>
    <row r="30" spans="1:9" ht="12.75" customHeight="1" x14ac:dyDescent="0.2">
      <c r="A30" s="258"/>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7/2020</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0"/>
  <sheetViews>
    <sheetView showGridLines="0" zoomScaleNormal="100" workbookViewId="0">
      <selection sqref="A1:G1"/>
    </sheetView>
  </sheetViews>
  <sheetFormatPr baseColWidth="10" defaultColWidth="11.42578125" defaultRowHeight="12.75" x14ac:dyDescent="0.2"/>
  <cols>
    <col min="1" max="1" width="7.28515625" style="81" customWidth="1"/>
    <col min="2" max="2" width="18.7109375" style="81" customWidth="1"/>
    <col min="3" max="3" width="13.7109375" style="81" customWidth="1"/>
    <col min="4" max="16384" width="11.42578125" style="81"/>
  </cols>
  <sheetData>
    <row r="1" spans="1:7" ht="25.5" x14ac:dyDescent="0.35">
      <c r="A1" s="400" t="s">
        <v>409</v>
      </c>
      <c r="B1" s="400"/>
      <c r="C1" s="400"/>
      <c r="D1" s="400"/>
      <c r="E1" s="400"/>
      <c r="F1" s="400"/>
      <c r="G1" s="400"/>
    </row>
    <row r="2" spans="1:7" ht="20.25" x14ac:dyDescent="0.3">
      <c r="A2" s="439" t="s">
        <v>1724</v>
      </c>
      <c r="B2" s="439"/>
      <c r="C2" s="439"/>
      <c r="D2" s="439"/>
      <c r="E2" s="439"/>
      <c r="F2" s="439"/>
      <c r="G2" s="439"/>
    </row>
    <row r="3" spans="1:7" ht="15.75" x14ac:dyDescent="0.25">
      <c r="A3" s="401" t="s">
        <v>421</v>
      </c>
      <c r="B3" s="401"/>
      <c r="C3" s="401"/>
      <c r="D3" s="401"/>
      <c r="E3" s="401"/>
      <c r="F3" s="401"/>
      <c r="G3" s="401"/>
    </row>
    <row r="4" spans="1:7" ht="17.25" customHeight="1" x14ac:dyDescent="0.2">
      <c r="A4" s="465"/>
      <c r="B4" s="465"/>
      <c r="C4" s="465"/>
    </row>
    <row r="5" spans="1:7" ht="17.25" customHeight="1" x14ac:dyDescent="0.2">
      <c r="B5" s="82"/>
    </row>
    <row r="6" spans="1:7" s="85" customFormat="1" ht="17.25" customHeight="1" x14ac:dyDescent="0.2">
      <c r="A6" s="83"/>
      <c r="B6" s="83"/>
      <c r="C6" s="84"/>
    </row>
    <row r="25" spans="1:7" ht="16.5" customHeight="1" x14ac:dyDescent="0.2"/>
    <row r="28" spans="1:7" ht="25.5" x14ac:dyDescent="0.35">
      <c r="A28" s="400" t="s">
        <v>409</v>
      </c>
      <c r="B28" s="400"/>
      <c r="C28" s="400"/>
      <c r="D28" s="400"/>
      <c r="E28" s="400"/>
      <c r="F28" s="400"/>
      <c r="G28" s="400"/>
    </row>
    <row r="29" spans="1:7" ht="20.25" x14ac:dyDescent="0.3">
      <c r="A29" s="439" t="s">
        <v>1725</v>
      </c>
      <c r="B29" s="439"/>
      <c r="C29" s="439"/>
      <c r="D29" s="439"/>
      <c r="E29" s="439"/>
      <c r="F29" s="439"/>
      <c r="G29" s="439"/>
    </row>
    <row r="30" spans="1:7" ht="15.75" x14ac:dyDescent="0.25">
      <c r="A30" s="401" t="s">
        <v>421</v>
      </c>
      <c r="B30" s="401"/>
      <c r="C30" s="401"/>
      <c r="D30" s="401"/>
      <c r="E30" s="401"/>
      <c r="F30" s="401"/>
      <c r="G30" s="401"/>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7/2020</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46"/>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7.28515625" style="159" customWidth="1"/>
    <col min="2" max="2" width="43.42578125" style="159" bestFit="1" customWidth="1"/>
    <col min="3" max="3" width="11.5703125" style="159" customWidth="1"/>
    <col min="4" max="6" width="13.42578125" style="159" customWidth="1"/>
    <col min="7" max="7" width="10.42578125" style="159" customWidth="1"/>
    <col min="8" max="8" width="13.42578125" style="159" customWidth="1"/>
    <col min="9" max="9" width="10.42578125" style="159" customWidth="1"/>
    <col min="10" max="16384" width="11.42578125" style="159"/>
  </cols>
  <sheetData>
    <row r="1" spans="1:9" s="249" customFormat="1" ht="20.100000000000001" customHeight="1" x14ac:dyDescent="0.3">
      <c r="A1" s="404" t="s">
        <v>850</v>
      </c>
      <c r="B1" s="404"/>
      <c r="C1" s="404"/>
      <c r="D1" s="404"/>
      <c r="E1" s="404"/>
      <c r="F1" s="404"/>
      <c r="G1" s="404"/>
      <c r="H1" s="404"/>
      <c r="I1" s="404"/>
    </row>
    <row r="2" spans="1:9" s="249" customFormat="1" ht="20.100000000000001" customHeight="1" x14ac:dyDescent="0.3">
      <c r="A2" s="429" t="s">
        <v>851</v>
      </c>
      <c r="B2" s="429"/>
      <c r="C2" s="429"/>
      <c r="D2" s="429"/>
      <c r="E2" s="429"/>
      <c r="F2" s="429"/>
      <c r="G2" s="429"/>
      <c r="H2" s="429"/>
      <c r="I2" s="429"/>
    </row>
    <row r="3" spans="1:9" ht="20.100000000000001" customHeight="1" x14ac:dyDescent="0.2">
      <c r="A3" s="405"/>
      <c r="B3" s="405"/>
      <c r="C3" s="405"/>
      <c r="D3" s="405"/>
      <c r="E3" s="405"/>
      <c r="F3" s="405"/>
      <c r="G3" s="405"/>
      <c r="H3" s="405"/>
      <c r="I3" s="405"/>
    </row>
    <row r="4" spans="1:9" ht="18.75" customHeight="1" x14ac:dyDescent="0.2">
      <c r="A4" s="466" t="s">
        <v>852</v>
      </c>
      <c r="B4" s="411" t="s">
        <v>830</v>
      </c>
      <c r="C4" s="434">
        <v>2020</v>
      </c>
      <c r="D4" s="435"/>
      <c r="E4" s="182">
        <v>2019</v>
      </c>
      <c r="F4" s="416" t="s">
        <v>521</v>
      </c>
      <c r="G4" s="416"/>
      <c r="H4" s="415" t="s">
        <v>521</v>
      </c>
      <c r="I4" s="416"/>
    </row>
    <row r="5" spans="1:9" ht="27" customHeight="1" x14ac:dyDescent="0.2">
      <c r="A5" s="467"/>
      <c r="B5" s="464"/>
      <c r="C5" s="182" t="s">
        <v>508</v>
      </c>
      <c r="D5" s="434" t="s">
        <v>1660</v>
      </c>
      <c r="E5" s="436"/>
      <c r="F5" s="437" t="s">
        <v>1661</v>
      </c>
      <c r="G5" s="436"/>
      <c r="H5" s="437" t="s">
        <v>1662</v>
      </c>
      <c r="I5" s="435"/>
    </row>
    <row r="6" spans="1:9" x14ac:dyDescent="0.2">
      <c r="A6" s="467"/>
      <c r="B6" s="412"/>
      <c r="C6" s="415" t="s">
        <v>502</v>
      </c>
      <c r="D6" s="416"/>
      <c r="E6" s="417"/>
      <c r="F6" s="183" t="s">
        <v>522</v>
      </c>
      <c r="G6" s="162" t="s">
        <v>428</v>
      </c>
      <c r="H6" s="183" t="s">
        <v>522</v>
      </c>
      <c r="I6" s="162" t="s">
        <v>428</v>
      </c>
    </row>
    <row r="7" spans="1:9" s="197" customFormat="1" ht="12.75" customHeight="1" x14ac:dyDescent="0.2">
      <c r="A7" s="259"/>
      <c r="B7" s="260"/>
      <c r="C7" s="257"/>
      <c r="D7" s="257"/>
      <c r="E7" s="257"/>
      <c r="F7" s="244"/>
      <c r="G7" s="245"/>
      <c r="H7" s="244"/>
      <c r="I7" s="245"/>
    </row>
    <row r="8" spans="1:9" ht="12.75" customHeight="1" x14ac:dyDescent="0.2">
      <c r="A8" s="254">
        <v>1</v>
      </c>
      <c r="B8" s="192" t="s">
        <v>853</v>
      </c>
      <c r="C8" s="255">
        <v>561812</v>
      </c>
      <c r="D8" s="255">
        <v>5280052</v>
      </c>
      <c r="E8" s="255">
        <v>4970957</v>
      </c>
      <c r="F8" s="240">
        <v>-68824</v>
      </c>
      <c r="G8" s="241">
        <v>-10.9</v>
      </c>
      <c r="H8" s="240">
        <v>309095</v>
      </c>
      <c r="I8" s="241">
        <v>6.2</v>
      </c>
    </row>
    <row r="9" spans="1:9" ht="12.75" customHeight="1" x14ac:dyDescent="0.2">
      <c r="A9" s="254">
        <v>2</v>
      </c>
      <c r="B9" s="192" t="s">
        <v>854</v>
      </c>
      <c r="C9" s="255">
        <v>84354</v>
      </c>
      <c r="D9" s="255">
        <v>466475</v>
      </c>
      <c r="E9" s="255">
        <v>420666</v>
      </c>
      <c r="F9" s="240">
        <v>18550</v>
      </c>
      <c r="G9" s="241">
        <v>28.2</v>
      </c>
      <c r="H9" s="240">
        <v>45809</v>
      </c>
      <c r="I9" s="241">
        <v>10.9</v>
      </c>
    </row>
    <row r="10" spans="1:9" ht="12.75" customHeight="1" x14ac:dyDescent="0.2">
      <c r="A10" s="254">
        <v>3</v>
      </c>
      <c r="B10" s="192" t="s">
        <v>855</v>
      </c>
      <c r="C10" s="255">
        <v>17223</v>
      </c>
      <c r="D10" s="255">
        <v>79813</v>
      </c>
      <c r="E10" s="255">
        <v>131435</v>
      </c>
      <c r="F10" s="240">
        <v>-13419</v>
      </c>
      <c r="G10" s="241">
        <v>-43.8</v>
      </c>
      <c r="H10" s="240">
        <v>-51622</v>
      </c>
      <c r="I10" s="241">
        <v>-39.299999999999997</v>
      </c>
    </row>
    <row r="11" spans="1:9" ht="12.75" customHeight="1" x14ac:dyDescent="0.2">
      <c r="A11" s="254">
        <v>5</v>
      </c>
      <c r="B11" s="192" t="s">
        <v>856</v>
      </c>
      <c r="C11" s="255">
        <v>6871</v>
      </c>
      <c r="D11" s="255">
        <v>63354</v>
      </c>
      <c r="E11" s="255">
        <v>74056</v>
      </c>
      <c r="F11" s="240">
        <v>-5446</v>
      </c>
      <c r="G11" s="241">
        <v>-44.2</v>
      </c>
      <c r="H11" s="240">
        <v>-10702</v>
      </c>
      <c r="I11" s="241">
        <v>-14.5</v>
      </c>
    </row>
    <row r="12" spans="1:9" ht="12.75" customHeight="1" x14ac:dyDescent="0.2">
      <c r="A12" s="254">
        <v>6</v>
      </c>
      <c r="B12" s="192" t="s">
        <v>857</v>
      </c>
      <c r="C12" s="255">
        <v>475046</v>
      </c>
      <c r="D12" s="255">
        <v>4650577</v>
      </c>
      <c r="E12" s="255">
        <v>7266230</v>
      </c>
      <c r="F12" s="240">
        <v>-500587</v>
      </c>
      <c r="G12" s="241">
        <v>-51.3</v>
      </c>
      <c r="H12" s="240">
        <v>-2615653</v>
      </c>
      <c r="I12" s="241">
        <v>-36</v>
      </c>
    </row>
    <row r="13" spans="1:9" ht="12.75" customHeight="1" x14ac:dyDescent="0.2">
      <c r="A13" s="254">
        <v>7</v>
      </c>
      <c r="B13" s="192" t="s">
        <v>858</v>
      </c>
      <c r="C13" s="255">
        <v>7888</v>
      </c>
      <c r="D13" s="255">
        <v>83147</v>
      </c>
      <c r="E13" s="255">
        <v>93802</v>
      </c>
      <c r="F13" s="261">
        <v>-13936</v>
      </c>
      <c r="G13" s="262">
        <v>-63.9</v>
      </c>
      <c r="H13" s="261">
        <v>-10655</v>
      </c>
      <c r="I13" s="262">
        <v>-11.4</v>
      </c>
    </row>
    <row r="14" spans="1:9" ht="12.75" customHeight="1" x14ac:dyDescent="0.2">
      <c r="A14" s="254">
        <v>8</v>
      </c>
      <c r="B14" s="192" t="s">
        <v>859</v>
      </c>
      <c r="C14" s="255">
        <v>98472</v>
      </c>
      <c r="D14" s="255">
        <v>735726</v>
      </c>
      <c r="E14" s="255">
        <v>830324</v>
      </c>
      <c r="F14" s="240">
        <v>-15946</v>
      </c>
      <c r="G14" s="241">
        <v>-13.9</v>
      </c>
      <c r="H14" s="240">
        <v>-94598</v>
      </c>
      <c r="I14" s="241">
        <v>-11.4</v>
      </c>
    </row>
    <row r="15" spans="1:9" ht="12.75" customHeight="1" x14ac:dyDescent="0.2">
      <c r="A15" s="254">
        <v>10</v>
      </c>
      <c r="B15" s="192" t="s">
        <v>860</v>
      </c>
      <c r="C15" s="255">
        <v>4525085</v>
      </c>
      <c r="D15" s="255">
        <v>32272877</v>
      </c>
      <c r="E15" s="255">
        <v>32125663</v>
      </c>
      <c r="F15" s="240">
        <v>-265103</v>
      </c>
      <c r="G15" s="241">
        <v>-5.5</v>
      </c>
      <c r="H15" s="240">
        <v>147214</v>
      </c>
      <c r="I15" s="241">
        <v>0.5</v>
      </c>
    </row>
    <row r="16" spans="1:9" ht="12.75" customHeight="1" x14ac:dyDescent="0.2">
      <c r="A16" s="254">
        <v>11</v>
      </c>
      <c r="B16" s="192" t="s">
        <v>861</v>
      </c>
      <c r="C16" s="255">
        <v>465842</v>
      </c>
      <c r="D16" s="255">
        <v>2856457</v>
      </c>
      <c r="E16" s="255">
        <v>3423720</v>
      </c>
      <c r="F16" s="240">
        <v>-88973</v>
      </c>
      <c r="G16" s="241">
        <v>-16</v>
      </c>
      <c r="H16" s="240">
        <v>-567263</v>
      </c>
      <c r="I16" s="241">
        <v>-16.600000000000001</v>
      </c>
    </row>
    <row r="17" spans="1:9" ht="12.75" customHeight="1" x14ac:dyDescent="0.2">
      <c r="A17" s="254">
        <v>12</v>
      </c>
      <c r="B17" s="192" t="s">
        <v>862</v>
      </c>
      <c r="C17" s="255">
        <v>217177</v>
      </c>
      <c r="D17" s="255">
        <v>1417653</v>
      </c>
      <c r="E17" s="255">
        <v>1972533</v>
      </c>
      <c r="F17" s="240">
        <v>-58997</v>
      </c>
      <c r="G17" s="241">
        <v>-21.4</v>
      </c>
      <c r="H17" s="240">
        <v>-554880</v>
      </c>
      <c r="I17" s="241">
        <v>-28.1</v>
      </c>
    </row>
    <row r="18" spans="1:9" ht="12.75" customHeight="1" x14ac:dyDescent="0.2">
      <c r="A18" s="254">
        <v>13</v>
      </c>
      <c r="B18" s="192" t="s">
        <v>863</v>
      </c>
      <c r="C18" s="255">
        <v>934893</v>
      </c>
      <c r="D18" s="255">
        <v>6355073</v>
      </c>
      <c r="E18" s="255">
        <v>6933968</v>
      </c>
      <c r="F18" s="240">
        <v>-48157</v>
      </c>
      <c r="G18" s="241">
        <v>-4.9000000000000004</v>
      </c>
      <c r="H18" s="240">
        <v>-578895</v>
      </c>
      <c r="I18" s="241">
        <v>-8.3000000000000007</v>
      </c>
    </row>
    <row r="19" spans="1:9" ht="12.75" customHeight="1" x14ac:dyDescent="0.2">
      <c r="A19" s="254">
        <v>14</v>
      </c>
      <c r="B19" s="192" t="s">
        <v>864</v>
      </c>
      <c r="C19" s="255">
        <v>1601451</v>
      </c>
      <c r="D19" s="255">
        <v>10674332</v>
      </c>
      <c r="E19" s="255">
        <v>11980945</v>
      </c>
      <c r="F19" s="240">
        <v>-210992</v>
      </c>
      <c r="G19" s="241">
        <v>-11.6</v>
      </c>
      <c r="H19" s="240">
        <v>-1306613</v>
      </c>
      <c r="I19" s="241">
        <v>-10.9</v>
      </c>
    </row>
    <row r="20" spans="1:9" ht="12.75" customHeight="1" x14ac:dyDescent="0.2">
      <c r="A20" s="254">
        <v>15</v>
      </c>
      <c r="B20" s="192" t="s">
        <v>865</v>
      </c>
      <c r="C20" s="255">
        <v>866680</v>
      </c>
      <c r="D20" s="255">
        <v>5130724</v>
      </c>
      <c r="E20" s="255">
        <v>6000526</v>
      </c>
      <c r="F20" s="240">
        <v>-60891</v>
      </c>
      <c r="G20" s="241">
        <v>-6.6</v>
      </c>
      <c r="H20" s="240">
        <v>-869802</v>
      </c>
      <c r="I20" s="241">
        <v>-14.5</v>
      </c>
    </row>
    <row r="21" spans="1:9" ht="12.75" customHeight="1" x14ac:dyDescent="0.2">
      <c r="A21" s="254">
        <v>16</v>
      </c>
      <c r="B21" s="192" t="s">
        <v>866</v>
      </c>
      <c r="C21" s="255">
        <v>633593</v>
      </c>
      <c r="D21" s="255">
        <v>4152903</v>
      </c>
      <c r="E21" s="255">
        <v>4566170</v>
      </c>
      <c r="F21" s="240">
        <v>-24027</v>
      </c>
      <c r="G21" s="241">
        <v>-3.7</v>
      </c>
      <c r="H21" s="240">
        <v>-413267</v>
      </c>
      <c r="I21" s="241">
        <v>-9.1</v>
      </c>
    </row>
    <row r="22" spans="1:9" ht="12.75" customHeight="1" x14ac:dyDescent="0.2">
      <c r="A22" s="254">
        <v>17</v>
      </c>
      <c r="B22" s="192" t="s">
        <v>867</v>
      </c>
      <c r="C22" s="255">
        <v>1490138</v>
      </c>
      <c r="D22" s="255">
        <v>10713511</v>
      </c>
      <c r="E22" s="255">
        <v>12028347</v>
      </c>
      <c r="F22" s="240">
        <v>-257553</v>
      </c>
      <c r="G22" s="241">
        <v>-14.7</v>
      </c>
      <c r="H22" s="240">
        <v>-1314836</v>
      </c>
      <c r="I22" s="241">
        <v>-10.9</v>
      </c>
    </row>
    <row r="23" spans="1:9" ht="12.75" customHeight="1" x14ac:dyDescent="0.2">
      <c r="A23" s="254">
        <v>19</v>
      </c>
      <c r="B23" s="192" t="s">
        <v>868</v>
      </c>
      <c r="C23" s="255">
        <v>799819</v>
      </c>
      <c r="D23" s="255">
        <v>5629488</v>
      </c>
      <c r="E23" s="255">
        <v>7449318</v>
      </c>
      <c r="F23" s="240">
        <v>-378023</v>
      </c>
      <c r="G23" s="241">
        <v>-32.1</v>
      </c>
      <c r="H23" s="240">
        <v>-1819830</v>
      </c>
      <c r="I23" s="241">
        <v>-24.4</v>
      </c>
    </row>
    <row r="24" spans="1:9" ht="12.75" customHeight="1" x14ac:dyDescent="0.2">
      <c r="A24" s="254">
        <v>20</v>
      </c>
      <c r="B24" s="192" t="s">
        <v>869</v>
      </c>
      <c r="C24" s="255">
        <v>8605082</v>
      </c>
      <c r="D24" s="255">
        <v>64171540</v>
      </c>
      <c r="E24" s="255">
        <v>71463893</v>
      </c>
      <c r="F24" s="240">
        <v>-1570359</v>
      </c>
      <c r="G24" s="241">
        <v>-15.4</v>
      </c>
      <c r="H24" s="240">
        <v>-7292353</v>
      </c>
      <c r="I24" s="241">
        <v>-10.199999999999999</v>
      </c>
    </row>
    <row r="25" spans="1:9" ht="12.75" customHeight="1" x14ac:dyDescent="0.2">
      <c r="A25" s="254">
        <v>21</v>
      </c>
      <c r="B25" s="192" t="s">
        <v>870</v>
      </c>
      <c r="C25" s="255">
        <v>7878755</v>
      </c>
      <c r="D25" s="255">
        <v>52458631</v>
      </c>
      <c r="E25" s="255">
        <v>48198549</v>
      </c>
      <c r="F25" s="240">
        <v>153983</v>
      </c>
      <c r="G25" s="241">
        <v>2</v>
      </c>
      <c r="H25" s="240">
        <v>4260082</v>
      </c>
      <c r="I25" s="241">
        <v>8.8000000000000007</v>
      </c>
    </row>
    <row r="26" spans="1:9" ht="12.75" customHeight="1" x14ac:dyDescent="0.2">
      <c r="A26" s="254">
        <v>22</v>
      </c>
      <c r="B26" s="192" t="s">
        <v>871</v>
      </c>
      <c r="C26" s="255">
        <v>3718382</v>
      </c>
      <c r="D26" s="255">
        <v>24855673</v>
      </c>
      <c r="E26" s="255">
        <v>28031744</v>
      </c>
      <c r="F26" s="240">
        <v>-364204</v>
      </c>
      <c r="G26" s="241">
        <v>-8.9</v>
      </c>
      <c r="H26" s="240">
        <v>-3176071</v>
      </c>
      <c r="I26" s="241">
        <v>-11.3</v>
      </c>
    </row>
    <row r="27" spans="1:9" ht="12.75" customHeight="1" x14ac:dyDescent="0.2">
      <c r="A27" s="254">
        <v>23</v>
      </c>
      <c r="B27" s="192" t="s">
        <v>872</v>
      </c>
      <c r="C27" s="255">
        <v>1268172</v>
      </c>
      <c r="D27" s="255">
        <v>8486031</v>
      </c>
      <c r="E27" s="255">
        <v>9845392</v>
      </c>
      <c r="F27" s="240">
        <v>-153532</v>
      </c>
      <c r="G27" s="241">
        <v>-10.8</v>
      </c>
      <c r="H27" s="240">
        <v>-1359361</v>
      </c>
      <c r="I27" s="241">
        <v>-13.8</v>
      </c>
    </row>
    <row r="28" spans="1:9" ht="12.75" customHeight="1" x14ac:dyDescent="0.2">
      <c r="A28" s="254">
        <v>24</v>
      </c>
      <c r="B28" s="192" t="s">
        <v>873</v>
      </c>
      <c r="C28" s="255">
        <v>4197019</v>
      </c>
      <c r="D28" s="255">
        <v>31248195</v>
      </c>
      <c r="E28" s="255">
        <v>34519729</v>
      </c>
      <c r="F28" s="240">
        <v>-837579</v>
      </c>
      <c r="G28" s="241">
        <v>-16.600000000000001</v>
      </c>
      <c r="H28" s="240">
        <v>-3271534</v>
      </c>
      <c r="I28" s="241">
        <v>-9.5</v>
      </c>
    </row>
    <row r="29" spans="1:9" ht="12.75" customHeight="1" x14ac:dyDescent="0.2">
      <c r="A29" s="254">
        <v>25</v>
      </c>
      <c r="B29" s="192" t="s">
        <v>874</v>
      </c>
      <c r="C29" s="255">
        <v>3316179</v>
      </c>
      <c r="D29" s="255">
        <v>22504050</v>
      </c>
      <c r="E29" s="255">
        <v>26726371</v>
      </c>
      <c r="F29" s="240">
        <v>-543428</v>
      </c>
      <c r="G29" s="241">
        <v>-14.1</v>
      </c>
      <c r="H29" s="240">
        <v>-4222321</v>
      </c>
      <c r="I29" s="241">
        <v>-15.8</v>
      </c>
    </row>
    <row r="30" spans="1:9" ht="12.75" customHeight="1" x14ac:dyDescent="0.2">
      <c r="A30" s="254">
        <v>26</v>
      </c>
      <c r="B30" s="192" t="s">
        <v>875</v>
      </c>
      <c r="C30" s="255">
        <v>8977110</v>
      </c>
      <c r="D30" s="255">
        <v>60863467</v>
      </c>
      <c r="E30" s="255">
        <v>67792670</v>
      </c>
      <c r="F30" s="240">
        <v>-1088361</v>
      </c>
      <c r="G30" s="241">
        <v>-10.8</v>
      </c>
      <c r="H30" s="240">
        <v>-6929203</v>
      </c>
      <c r="I30" s="241">
        <v>-10.199999999999999</v>
      </c>
    </row>
    <row r="31" spans="1:9" ht="12.75" customHeight="1" x14ac:dyDescent="0.2">
      <c r="A31" s="254">
        <v>27</v>
      </c>
      <c r="B31" s="192" t="s">
        <v>876</v>
      </c>
      <c r="C31" s="255">
        <v>7132510</v>
      </c>
      <c r="D31" s="255">
        <v>47047322</v>
      </c>
      <c r="E31" s="255">
        <v>52487228</v>
      </c>
      <c r="F31" s="240">
        <v>-664054</v>
      </c>
      <c r="G31" s="241">
        <v>-8.5</v>
      </c>
      <c r="H31" s="240">
        <v>-5439906</v>
      </c>
      <c r="I31" s="241">
        <v>-10.4</v>
      </c>
    </row>
    <row r="32" spans="1:9" ht="12.75" customHeight="1" x14ac:dyDescent="0.2">
      <c r="A32" s="254">
        <v>28</v>
      </c>
      <c r="B32" s="192" t="s">
        <v>877</v>
      </c>
      <c r="C32" s="255">
        <v>15010836</v>
      </c>
      <c r="D32" s="255">
        <v>98733770</v>
      </c>
      <c r="E32" s="255">
        <v>115565846</v>
      </c>
      <c r="F32" s="240">
        <v>-2405047</v>
      </c>
      <c r="G32" s="241">
        <v>-13.8</v>
      </c>
      <c r="H32" s="240">
        <v>-16832076</v>
      </c>
      <c r="I32" s="241">
        <v>-14.6</v>
      </c>
    </row>
    <row r="33" spans="1:15" ht="12.75" customHeight="1" x14ac:dyDescent="0.2">
      <c r="A33" s="254">
        <v>29</v>
      </c>
      <c r="B33" s="192" t="s">
        <v>878</v>
      </c>
      <c r="C33" s="255">
        <v>16842429</v>
      </c>
      <c r="D33" s="255">
        <v>97722228</v>
      </c>
      <c r="E33" s="255">
        <v>134857456</v>
      </c>
      <c r="F33" s="240">
        <v>-2636062</v>
      </c>
      <c r="G33" s="241">
        <v>-13.5</v>
      </c>
      <c r="H33" s="240">
        <v>-37135228</v>
      </c>
      <c r="I33" s="241">
        <v>-27.5</v>
      </c>
    </row>
    <row r="34" spans="1:15" ht="12.75" customHeight="1" x14ac:dyDescent="0.2">
      <c r="A34" s="254">
        <v>30</v>
      </c>
      <c r="B34" s="192" t="s">
        <v>879</v>
      </c>
      <c r="C34" s="255">
        <v>3466701</v>
      </c>
      <c r="D34" s="255">
        <v>25506347</v>
      </c>
      <c r="E34" s="255">
        <v>36220887</v>
      </c>
      <c r="F34" s="240">
        <v>-1809546</v>
      </c>
      <c r="G34" s="241">
        <v>-34.299999999999997</v>
      </c>
      <c r="H34" s="240">
        <v>-10714540</v>
      </c>
      <c r="I34" s="241">
        <v>-29.6</v>
      </c>
    </row>
    <row r="35" spans="1:15" ht="12.75" customHeight="1" x14ac:dyDescent="0.2">
      <c r="A35" s="254">
        <v>31</v>
      </c>
      <c r="B35" s="192" t="s">
        <v>880</v>
      </c>
      <c r="C35" s="255">
        <v>838767</v>
      </c>
      <c r="D35" s="255">
        <v>5369039</v>
      </c>
      <c r="E35" s="255">
        <v>6175691</v>
      </c>
      <c r="F35" s="240">
        <v>-24259</v>
      </c>
      <c r="G35" s="241">
        <v>-2.8</v>
      </c>
      <c r="H35" s="240">
        <v>-806652</v>
      </c>
      <c r="I35" s="241">
        <v>-13.1</v>
      </c>
    </row>
    <row r="36" spans="1:15" ht="12.75" customHeight="1" x14ac:dyDescent="0.2">
      <c r="A36" s="254">
        <v>35</v>
      </c>
      <c r="B36" s="192" t="s">
        <v>881</v>
      </c>
      <c r="C36" s="255">
        <v>188913</v>
      </c>
      <c r="D36" s="255">
        <v>1666005</v>
      </c>
      <c r="E36" s="255">
        <v>2005865</v>
      </c>
      <c r="F36" s="240">
        <v>-31173</v>
      </c>
      <c r="G36" s="241">
        <v>-14.2</v>
      </c>
      <c r="H36" s="240">
        <v>-339860</v>
      </c>
      <c r="I36" s="241">
        <v>-16.899999999999999</v>
      </c>
    </row>
    <row r="37" spans="1:15" ht="12.75" customHeight="1" x14ac:dyDescent="0.2">
      <c r="A37" s="254">
        <v>89</v>
      </c>
      <c r="B37" s="192" t="s">
        <v>882</v>
      </c>
      <c r="C37" s="255">
        <v>8068509</v>
      </c>
      <c r="D37" s="255">
        <v>47851151</v>
      </c>
      <c r="E37" s="255">
        <v>47001779</v>
      </c>
      <c r="F37" s="240">
        <v>1299934</v>
      </c>
      <c r="G37" s="241">
        <v>19.2</v>
      </c>
      <c r="H37" s="240">
        <v>849372</v>
      </c>
      <c r="I37" s="241">
        <v>1.8</v>
      </c>
    </row>
    <row r="38" spans="1:15" s="197" customFormat="1" ht="12.75" customHeight="1" x14ac:dyDescent="0.2">
      <c r="B38" s="263" t="s">
        <v>883</v>
      </c>
      <c r="C38" s="257">
        <v>102295707</v>
      </c>
      <c r="D38" s="214">
        <v>679045603</v>
      </c>
      <c r="E38" s="214">
        <v>781161758</v>
      </c>
      <c r="F38" s="244">
        <v>-12666009</v>
      </c>
      <c r="G38" s="245">
        <v>-11</v>
      </c>
      <c r="H38" s="244">
        <v>-102116155</v>
      </c>
      <c r="I38" s="245">
        <v>-13.1</v>
      </c>
      <c r="K38" s="159"/>
      <c r="L38" s="159"/>
      <c r="M38" s="159"/>
      <c r="N38" s="159"/>
      <c r="O38" s="159"/>
    </row>
    <row r="39" spans="1:15" ht="12.75" customHeight="1" x14ac:dyDescent="0.2">
      <c r="A39" s="238" t="s">
        <v>497</v>
      </c>
      <c r="B39" s="235"/>
      <c r="C39" s="264"/>
      <c r="D39" s="264"/>
      <c r="E39" s="265"/>
      <c r="F39" s="266"/>
      <c r="G39" s="266"/>
      <c r="H39" s="240"/>
      <c r="I39" s="241"/>
    </row>
    <row r="40" spans="1:15" x14ac:dyDescent="0.2">
      <c r="A40" s="450" t="s">
        <v>1642</v>
      </c>
      <c r="B40" s="450"/>
      <c r="C40" s="450"/>
      <c r="D40" s="450"/>
      <c r="E40" s="450"/>
      <c r="F40" s="450"/>
      <c r="G40" s="450"/>
      <c r="H40" s="450"/>
      <c r="I40" s="450"/>
    </row>
    <row r="41" spans="1:15" ht="12.75" customHeight="1" x14ac:dyDescent="0.2">
      <c r="B41" s="267"/>
      <c r="F41" s="266"/>
      <c r="G41" s="266"/>
      <c r="H41" s="240"/>
      <c r="I41" s="241"/>
    </row>
    <row r="42" spans="1:15" x14ac:dyDescent="0.2">
      <c r="F42" s="266"/>
      <c r="G42" s="266"/>
      <c r="H42" s="240"/>
      <c r="I42" s="241"/>
    </row>
    <row r="43" spans="1:15" x14ac:dyDescent="0.2">
      <c r="F43" s="266"/>
      <c r="G43" s="266"/>
      <c r="H43" s="240"/>
      <c r="I43" s="241"/>
    </row>
    <row r="44" spans="1:15" x14ac:dyDescent="0.2">
      <c r="F44" s="266"/>
      <c r="G44" s="266"/>
      <c r="H44" s="240"/>
      <c r="I44" s="241"/>
    </row>
    <row r="45" spans="1:15" x14ac:dyDescent="0.2">
      <c r="F45" s="268"/>
      <c r="G45" s="268"/>
      <c r="H45" s="240"/>
      <c r="I45" s="241"/>
    </row>
    <row r="46" spans="1:15" x14ac:dyDescent="0.2">
      <c r="F46" s="269"/>
      <c r="G46" s="269"/>
      <c r="H46" s="244"/>
      <c r="I46" s="245"/>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7/2020</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O94"/>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7.28515625" style="159" customWidth="1"/>
    <col min="2" max="2" width="43.42578125" style="159" customWidth="1"/>
    <col min="3" max="3" width="11.5703125" style="159" customWidth="1"/>
    <col min="4" max="6" width="13.42578125" style="159" customWidth="1"/>
    <col min="7" max="7" width="10.42578125" style="159" customWidth="1"/>
    <col min="8" max="8" width="13.42578125" style="159" customWidth="1"/>
    <col min="9" max="9" width="10.42578125" style="159" customWidth="1"/>
    <col min="10" max="16384" width="11.42578125" style="159"/>
  </cols>
  <sheetData>
    <row r="1" spans="1:9" s="249" customFormat="1" ht="20.100000000000001" customHeight="1" x14ac:dyDescent="0.3">
      <c r="A1" s="404" t="s">
        <v>850</v>
      </c>
      <c r="B1" s="404"/>
      <c r="C1" s="404"/>
      <c r="D1" s="404"/>
      <c r="E1" s="404"/>
      <c r="F1" s="404"/>
      <c r="G1" s="404"/>
      <c r="H1" s="404"/>
      <c r="I1" s="404"/>
    </row>
    <row r="2" spans="1:9" s="249" customFormat="1" ht="20.100000000000001" customHeight="1" x14ac:dyDescent="0.3">
      <c r="A2" s="429" t="s">
        <v>884</v>
      </c>
      <c r="B2" s="429"/>
      <c r="C2" s="429"/>
      <c r="D2" s="429"/>
      <c r="E2" s="429"/>
      <c r="F2" s="429"/>
      <c r="G2" s="429"/>
      <c r="H2" s="429"/>
      <c r="I2" s="429"/>
    </row>
    <row r="3" spans="1:9" ht="20.100000000000001" customHeight="1" x14ac:dyDescent="0.2">
      <c r="A3" s="405"/>
      <c r="B3" s="405"/>
      <c r="C3" s="405"/>
      <c r="D3" s="405"/>
      <c r="E3" s="405"/>
      <c r="F3" s="405"/>
      <c r="G3" s="405"/>
      <c r="H3" s="405"/>
      <c r="I3" s="405"/>
    </row>
    <row r="4" spans="1:9" ht="18.75" customHeight="1" x14ac:dyDescent="0.2">
      <c r="A4" s="466" t="s">
        <v>852</v>
      </c>
      <c r="B4" s="411" t="s">
        <v>830</v>
      </c>
      <c r="C4" s="434">
        <v>2020</v>
      </c>
      <c r="D4" s="435"/>
      <c r="E4" s="182">
        <v>2019</v>
      </c>
      <c r="F4" s="416" t="s">
        <v>521</v>
      </c>
      <c r="G4" s="416"/>
      <c r="H4" s="415" t="s">
        <v>521</v>
      </c>
      <c r="I4" s="416"/>
    </row>
    <row r="5" spans="1:9" ht="27" customHeight="1" x14ac:dyDescent="0.2">
      <c r="A5" s="467"/>
      <c r="B5" s="464"/>
      <c r="C5" s="182" t="s">
        <v>508</v>
      </c>
      <c r="D5" s="434" t="s">
        <v>1660</v>
      </c>
      <c r="E5" s="436"/>
      <c r="F5" s="437" t="s">
        <v>1661</v>
      </c>
      <c r="G5" s="436"/>
      <c r="H5" s="437" t="s">
        <v>1662</v>
      </c>
      <c r="I5" s="435"/>
    </row>
    <row r="6" spans="1:9" x14ac:dyDescent="0.2">
      <c r="A6" s="467"/>
      <c r="B6" s="412"/>
      <c r="C6" s="415" t="s">
        <v>502</v>
      </c>
      <c r="D6" s="416"/>
      <c r="E6" s="417"/>
      <c r="F6" s="183" t="s">
        <v>522</v>
      </c>
      <c r="G6" s="162" t="s">
        <v>428</v>
      </c>
      <c r="H6" s="183" t="s">
        <v>522</v>
      </c>
      <c r="I6" s="162" t="s">
        <v>428</v>
      </c>
    </row>
    <row r="7" spans="1:9" s="197" customFormat="1" ht="12.75" customHeight="1" x14ac:dyDescent="0.2">
      <c r="A7" s="259" t="s">
        <v>885</v>
      </c>
      <c r="B7" s="260"/>
      <c r="C7" s="257"/>
      <c r="D7" s="257"/>
      <c r="E7" s="257"/>
      <c r="F7" s="244"/>
      <c r="G7" s="245"/>
      <c r="H7" s="244"/>
      <c r="I7" s="245"/>
    </row>
    <row r="8" spans="1:9" ht="12.75" customHeight="1" x14ac:dyDescent="0.2">
      <c r="A8" s="254">
        <v>1</v>
      </c>
      <c r="B8" s="192" t="s">
        <v>853</v>
      </c>
      <c r="C8" s="255">
        <v>2169332</v>
      </c>
      <c r="D8" s="255">
        <v>17845013</v>
      </c>
      <c r="E8" s="255">
        <v>17234080</v>
      </c>
      <c r="F8" s="240">
        <v>-73696</v>
      </c>
      <c r="G8" s="241">
        <v>-3.3</v>
      </c>
      <c r="H8" s="240">
        <v>610933</v>
      </c>
      <c r="I8" s="241">
        <v>3.5</v>
      </c>
    </row>
    <row r="9" spans="1:9" ht="12.75" customHeight="1" x14ac:dyDescent="0.2">
      <c r="A9" s="254">
        <v>2</v>
      </c>
      <c r="B9" s="192" t="s">
        <v>854</v>
      </c>
      <c r="C9" s="255">
        <v>32611</v>
      </c>
      <c r="D9" s="255">
        <v>268744</v>
      </c>
      <c r="E9" s="255">
        <v>358713</v>
      </c>
      <c r="F9" s="240">
        <v>-14326</v>
      </c>
      <c r="G9" s="241">
        <v>-30.5</v>
      </c>
      <c r="H9" s="240">
        <v>-89969</v>
      </c>
      <c r="I9" s="241">
        <v>-25.1</v>
      </c>
    </row>
    <row r="10" spans="1:9" ht="12.75" customHeight="1" x14ac:dyDescent="0.2">
      <c r="A10" s="254">
        <v>3</v>
      </c>
      <c r="B10" s="192" t="s">
        <v>855</v>
      </c>
      <c r="C10" s="255">
        <v>36621</v>
      </c>
      <c r="D10" s="255">
        <v>313490</v>
      </c>
      <c r="E10" s="255">
        <v>407928</v>
      </c>
      <c r="F10" s="240">
        <v>-12798</v>
      </c>
      <c r="G10" s="241">
        <v>-25.9</v>
      </c>
      <c r="H10" s="240">
        <v>-94438</v>
      </c>
      <c r="I10" s="241">
        <v>-23.2</v>
      </c>
    </row>
    <row r="11" spans="1:9" ht="12.75" customHeight="1" x14ac:dyDescent="0.2">
      <c r="A11" s="254">
        <v>5</v>
      </c>
      <c r="B11" s="192" t="s">
        <v>856</v>
      </c>
      <c r="C11" s="255">
        <v>174714</v>
      </c>
      <c r="D11" s="255">
        <v>1417457</v>
      </c>
      <c r="E11" s="255">
        <v>2619017</v>
      </c>
      <c r="F11" s="240">
        <v>-131399</v>
      </c>
      <c r="G11" s="241">
        <v>-42.9</v>
      </c>
      <c r="H11" s="240">
        <v>-1201560</v>
      </c>
      <c r="I11" s="241">
        <v>-45.9</v>
      </c>
    </row>
    <row r="12" spans="1:9" ht="12.75" customHeight="1" x14ac:dyDescent="0.2">
      <c r="A12" s="254">
        <v>6</v>
      </c>
      <c r="B12" s="192" t="s">
        <v>857</v>
      </c>
      <c r="C12" s="255">
        <v>3053908</v>
      </c>
      <c r="D12" s="255">
        <v>25947871</v>
      </c>
      <c r="E12" s="255">
        <v>37856534</v>
      </c>
      <c r="F12" s="240">
        <v>-2127648</v>
      </c>
      <c r="G12" s="241">
        <v>-41.1</v>
      </c>
      <c r="H12" s="240">
        <v>-11908663</v>
      </c>
      <c r="I12" s="241">
        <v>-31.5</v>
      </c>
    </row>
    <row r="13" spans="1:9" ht="12.75" customHeight="1" x14ac:dyDescent="0.2">
      <c r="A13" s="254">
        <v>7</v>
      </c>
      <c r="B13" s="192" t="s">
        <v>858</v>
      </c>
      <c r="C13" s="255">
        <v>651839</v>
      </c>
      <c r="D13" s="255">
        <v>4603172</v>
      </c>
      <c r="E13" s="255">
        <v>4819473</v>
      </c>
      <c r="F13" s="261">
        <v>-47018</v>
      </c>
      <c r="G13" s="262">
        <v>-6.7</v>
      </c>
      <c r="H13" s="261">
        <v>-216301</v>
      </c>
      <c r="I13" s="262">
        <v>-4.5</v>
      </c>
    </row>
    <row r="14" spans="1:9" ht="12.75" customHeight="1" x14ac:dyDescent="0.2">
      <c r="A14" s="254">
        <v>8</v>
      </c>
      <c r="B14" s="192" t="s">
        <v>859</v>
      </c>
      <c r="C14" s="255">
        <v>100542</v>
      </c>
      <c r="D14" s="255">
        <v>831659</v>
      </c>
      <c r="E14" s="255">
        <v>975654</v>
      </c>
      <c r="F14" s="240">
        <v>-35108</v>
      </c>
      <c r="G14" s="241">
        <v>-25.9</v>
      </c>
      <c r="H14" s="240">
        <v>-143995</v>
      </c>
      <c r="I14" s="241">
        <v>-14.8</v>
      </c>
    </row>
    <row r="15" spans="1:9" ht="12.75" customHeight="1" x14ac:dyDescent="0.2">
      <c r="A15" s="254">
        <v>10</v>
      </c>
      <c r="B15" s="192" t="s">
        <v>860</v>
      </c>
      <c r="C15" s="255">
        <v>3875063</v>
      </c>
      <c r="D15" s="255">
        <v>28409732</v>
      </c>
      <c r="E15" s="255">
        <v>28750530</v>
      </c>
      <c r="F15" s="240">
        <v>-367207</v>
      </c>
      <c r="G15" s="241">
        <v>-8.6999999999999993</v>
      </c>
      <c r="H15" s="240">
        <v>-340798</v>
      </c>
      <c r="I15" s="241">
        <v>-1.2</v>
      </c>
    </row>
    <row r="16" spans="1:9" ht="12.75" customHeight="1" x14ac:dyDescent="0.2">
      <c r="A16" s="254">
        <v>11</v>
      </c>
      <c r="B16" s="192" t="s">
        <v>861</v>
      </c>
      <c r="C16" s="255">
        <v>501325</v>
      </c>
      <c r="D16" s="255">
        <v>3181625</v>
      </c>
      <c r="E16" s="255">
        <v>3531657</v>
      </c>
      <c r="F16" s="240">
        <v>-73182</v>
      </c>
      <c r="G16" s="241">
        <v>-12.7</v>
      </c>
      <c r="H16" s="240">
        <v>-350032</v>
      </c>
      <c r="I16" s="241">
        <v>-9.9</v>
      </c>
    </row>
    <row r="17" spans="1:9" ht="12.75" customHeight="1" x14ac:dyDescent="0.2">
      <c r="A17" s="254">
        <v>12</v>
      </c>
      <c r="B17" s="192" t="s">
        <v>862</v>
      </c>
      <c r="C17" s="255">
        <v>215403</v>
      </c>
      <c r="D17" s="255">
        <v>1456795</v>
      </c>
      <c r="E17" s="255">
        <v>1378209</v>
      </c>
      <c r="F17" s="240">
        <v>1489</v>
      </c>
      <c r="G17" s="241">
        <v>0.7</v>
      </c>
      <c r="H17" s="240">
        <v>78586</v>
      </c>
      <c r="I17" s="241">
        <v>5.7</v>
      </c>
    </row>
    <row r="18" spans="1:9" ht="12.75" customHeight="1" x14ac:dyDescent="0.2">
      <c r="A18" s="254">
        <v>13</v>
      </c>
      <c r="B18" s="192" t="s">
        <v>863</v>
      </c>
      <c r="C18" s="255">
        <v>1457985</v>
      </c>
      <c r="D18" s="255">
        <v>10919485</v>
      </c>
      <c r="E18" s="255">
        <v>6635844</v>
      </c>
      <c r="F18" s="240">
        <v>499315</v>
      </c>
      <c r="G18" s="241">
        <v>52.1</v>
      </c>
      <c r="H18" s="240">
        <v>4283641</v>
      </c>
      <c r="I18" s="241">
        <v>64.599999999999994</v>
      </c>
    </row>
    <row r="19" spans="1:9" ht="12.75" customHeight="1" x14ac:dyDescent="0.2">
      <c r="A19" s="254">
        <v>14</v>
      </c>
      <c r="B19" s="192" t="s">
        <v>864</v>
      </c>
      <c r="C19" s="255">
        <v>2894478</v>
      </c>
      <c r="D19" s="255">
        <v>17025992</v>
      </c>
      <c r="E19" s="255">
        <v>19269345</v>
      </c>
      <c r="F19" s="240">
        <v>-203707</v>
      </c>
      <c r="G19" s="241">
        <v>-6.6</v>
      </c>
      <c r="H19" s="240">
        <v>-2243353</v>
      </c>
      <c r="I19" s="241">
        <v>-11.6</v>
      </c>
    </row>
    <row r="20" spans="1:9" ht="12.75" customHeight="1" x14ac:dyDescent="0.2">
      <c r="A20" s="254">
        <v>15</v>
      </c>
      <c r="B20" s="192" t="s">
        <v>865</v>
      </c>
      <c r="C20" s="255">
        <v>1236611</v>
      </c>
      <c r="D20" s="255">
        <v>7725092</v>
      </c>
      <c r="E20" s="255">
        <v>8827603</v>
      </c>
      <c r="F20" s="240">
        <v>-211256</v>
      </c>
      <c r="G20" s="241">
        <v>-14.6</v>
      </c>
      <c r="H20" s="240">
        <v>-1102511</v>
      </c>
      <c r="I20" s="241">
        <v>-12.5</v>
      </c>
    </row>
    <row r="21" spans="1:9" ht="12.75" customHeight="1" x14ac:dyDescent="0.2">
      <c r="A21" s="254">
        <v>16</v>
      </c>
      <c r="B21" s="192" t="s">
        <v>866</v>
      </c>
      <c r="C21" s="255">
        <v>533657</v>
      </c>
      <c r="D21" s="255">
        <v>3779343</v>
      </c>
      <c r="E21" s="255">
        <v>4215446</v>
      </c>
      <c r="F21" s="240">
        <v>-71902</v>
      </c>
      <c r="G21" s="241">
        <v>-11.9</v>
      </c>
      <c r="H21" s="240">
        <v>-436103</v>
      </c>
      <c r="I21" s="241">
        <v>-10.3</v>
      </c>
    </row>
    <row r="22" spans="1:9" ht="12.75" customHeight="1" x14ac:dyDescent="0.2">
      <c r="A22" s="254">
        <v>17</v>
      </c>
      <c r="B22" s="192" t="s">
        <v>867</v>
      </c>
      <c r="C22" s="255">
        <v>1029774</v>
      </c>
      <c r="D22" s="255">
        <v>7779382</v>
      </c>
      <c r="E22" s="255">
        <v>9013920</v>
      </c>
      <c r="F22" s="240">
        <v>-231536</v>
      </c>
      <c r="G22" s="241">
        <v>-18.399999999999999</v>
      </c>
      <c r="H22" s="240">
        <v>-1234538</v>
      </c>
      <c r="I22" s="241">
        <v>-13.7</v>
      </c>
    </row>
    <row r="23" spans="1:9" ht="12.75" customHeight="1" x14ac:dyDescent="0.2">
      <c r="A23" s="254">
        <v>19</v>
      </c>
      <c r="B23" s="192" t="s">
        <v>868</v>
      </c>
      <c r="C23" s="255">
        <v>1077509</v>
      </c>
      <c r="D23" s="255">
        <v>9121979</v>
      </c>
      <c r="E23" s="255">
        <v>14515135</v>
      </c>
      <c r="F23" s="240">
        <v>-934568</v>
      </c>
      <c r="G23" s="241">
        <v>-46.4</v>
      </c>
      <c r="H23" s="240">
        <v>-5393156</v>
      </c>
      <c r="I23" s="241">
        <v>-37.200000000000003</v>
      </c>
    </row>
    <row r="24" spans="1:9" ht="12.75" customHeight="1" x14ac:dyDescent="0.2">
      <c r="A24" s="254">
        <v>20</v>
      </c>
      <c r="B24" s="192" t="s">
        <v>869</v>
      </c>
      <c r="C24" s="255">
        <v>5591259</v>
      </c>
      <c r="D24" s="255">
        <v>46052340</v>
      </c>
      <c r="E24" s="255">
        <v>53482156</v>
      </c>
      <c r="F24" s="240">
        <v>-2207740</v>
      </c>
      <c r="G24" s="241">
        <v>-28.3</v>
      </c>
      <c r="H24" s="240">
        <v>-7429816</v>
      </c>
      <c r="I24" s="241">
        <v>-13.9</v>
      </c>
    </row>
    <row r="25" spans="1:9" ht="12.75" customHeight="1" x14ac:dyDescent="0.2">
      <c r="A25" s="254">
        <v>21</v>
      </c>
      <c r="B25" s="192" t="s">
        <v>870</v>
      </c>
      <c r="C25" s="255">
        <v>5437237</v>
      </c>
      <c r="D25" s="255">
        <v>38532386</v>
      </c>
      <c r="E25" s="255">
        <v>33924503</v>
      </c>
      <c r="F25" s="240">
        <v>130996</v>
      </c>
      <c r="G25" s="241">
        <v>2.5</v>
      </c>
      <c r="H25" s="240">
        <v>4607883</v>
      </c>
      <c r="I25" s="241">
        <v>13.6</v>
      </c>
    </row>
    <row r="26" spans="1:9" ht="12.75" customHeight="1" x14ac:dyDescent="0.2">
      <c r="A26" s="254">
        <v>22</v>
      </c>
      <c r="B26" s="192" t="s">
        <v>871</v>
      </c>
      <c r="C26" s="255">
        <v>2498064</v>
      </c>
      <c r="D26" s="255">
        <v>16920426</v>
      </c>
      <c r="E26" s="255">
        <v>19065354</v>
      </c>
      <c r="F26" s="240">
        <v>-298582</v>
      </c>
      <c r="G26" s="241">
        <v>-10.7</v>
      </c>
      <c r="H26" s="240">
        <v>-2144928</v>
      </c>
      <c r="I26" s="241">
        <v>-11.3</v>
      </c>
    </row>
    <row r="27" spans="1:9" ht="12.75" customHeight="1" x14ac:dyDescent="0.2">
      <c r="A27" s="254">
        <v>23</v>
      </c>
      <c r="B27" s="192" t="s">
        <v>872</v>
      </c>
      <c r="C27" s="255">
        <v>833714</v>
      </c>
      <c r="D27" s="255">
        <v>5730903</v>
      </c>
      <c r="E27" s="255">
        <v>6910791</v>
      </c>
      <c r="F27" s="240">
        <v>-179104</v>
      </c>
      <c r="G27" s="241">
        <v>-17.7</v>
      </c>
      <c r="H27" s="240">
        <v>-1179888</v>
      </c>
      <c r="I27" s="241">
        <v>-17.100000000000001</v>
      </c>
    </row>
    <row r="28" spans="1:9" ht="12.75" customHeight="1" x14ac:dyDescent="0.2">
      <c r="A28" s="254">
        <v>24</v>
      </c>
      <c r="B28" s="192" t="s">
        <v>873</v>
      </c>
      <c r="C28" s="255">
        <v>3880037</v>
      </c>
      <c r="D28" s="255">
        <v>30711437</v>
      </c>
      <c r="E28" s="255">
        <v>34447366</v>
      </c>
      <c r="F28" s="240">
        <v>-1092462</v>
      </c>
      <c r="G28" s="241">
        <v>-22</v>
      </c>
      <c r="H28" s="240">
        <v>-3735929</v>
      </c>
      <c r="I28" s="241">
        <v>-10.8</v>
      </c>
    </row>
    <row r="29" spans="1:9" ht="12.75" customHeight="1" x14ac:dyDescent="0.2">
      <c r="A29" s="254">
        <v>25</v>
      </c>
      <c r="B29" s="192" t="s">
        <v>874</v>
      </c>
      <c r="C29" s="255">
        <v>2331136</v>
      </c>
      <c r="D29" s="255">
        <v>15813247</v>
      </c>
      <c r="E29" s="255">
        <v>18477950</v>
      </c>
      <c r="F29" s="240">
        <v>-471786</v>
      </c>
      <c r="G29" s="241">
        <v>-16.8</v>
      </c>
      <c r="H29" s="240">
        <v>-2664703</v>
      </c>
      <c r="I29" s="241">
        <v>-14.4</v>
      </c>
    </row>
    <row r="30" spans="1:9" ht="12.75" customHeight="1" x14ac:dyDescent="0.2">
      <c r="A30" s="254">
        <v>26</v>
      </c>
      <c r="B30" s="192" t="s">
        <v>875</v>
      </c>
      <c r="C30" s="255">
        <v>8982397</v>
      </c>
      <c r="D30" s="255">
        <v>62245857</v>
      </c>
      <c r="E30" s="255">
        <v>66225847</v>
      </c>
      <c r="F30" s="240">
        <v>-679295</v>
      </c>
      <c r="G30" s="241">
        <v>-7</v>
      </c>
      <c r="H30" s="240">
        <v>-3979990</v>
      </c>
      <c r="I30" s="241">
        <v>-6</v>
      </c>
    </row>
    <row r="31" spans="1:9" ht="12.75" customHeight="1" x14ac:dyDescent="0.2">
      <c r="A31" s="254">
        <v>27</v>
      </c>
      <c r="B31" s="192" t="s">
        <v>876</v>
      </c>
      <c r="C31" s="255">
        <v>5399210</v>
      </c>
      <c r="D31" s="255">
        <v>35706167</v>
      </c>
      <c r="E31" s="255">
        <v>39003072</v>
      </c>
      <c r="F31" s="240">
        <v>-185197</v>
      </c>
      <c r="G31" s="241">
        <v>-3.3</v>
      </c>
      <c r="H31" s="240">
        <v>-3296905</v>
      </c>
      <c r="I31" s="241">
        <v>-8.5</v>
      </c>
    </row>
    <row r="32" spans="1:9" ht="12.75" customHeight="1" x14ac:dyDescent="0.2">
      <c r="A32" s="254">
        <v>28</v>
      </c>
      <c r="B32" s="192" t="s">
        <v>877</v>
      </c>
      <c r="C32" s="255">
        <v>6353274</v>
      </c>
      <c r="D32" s="255">
        <v>44352462</v>
      </c>
      <c r="E32" s="255">
        <v>53363434</v>
      </c>
      <c r="F32" s="240">
        <v>-1250538</v>
      </c>
      <c r="G32" s="241">
        <v>-16.399999999999999</v>
      </c>
      <c r="H32" s="240">
        <v>-9010972</v>
      </c>
      <c r="I32" s="241">
        <v>-16.899999999999999</v>
      </c>
    </row>
    <row r="33" spans="1:15" ht="12.75" customHeight="1" x14ac:dyDescent="0.2">
      <c r="A33" s="254">
        <v>29</v>
      </c>
      <c r="B33" s="192" t="s">
        <v>878</v>
      </c>
      <c r="C33" s="255">
        <v>8799462</v>
      </c>
      <c r="D33" s="255">
        <v>55794415</v>
      </c>
      <c r="E33" s="255">
        <v>75604353</v>
      </c>
      <c r="F33" s="240">
        <v>-1291052</v>
      </c>
      <c r="G33" s="241">
        <v>-12.8</v>
      </c>
      <c r="H33" s="240">
        <v>-19809938</v>
      </c>
      <c r="I33" s="241">
        <v>-26.2</v>
      </c>
    </row>
    <row r="34" spans="1:15" ht="12.75" customHeight="1" x14ac:dyDescent="0.2">
      <c r="A34" s="254">
        <v>30</v>
      </c>
      <c r="B34" s="192" t="s">
        <v>879</v>
      </c>
      <c r="C34" s="255">
        <v>1939359</v>
      </c>
      <c r="D34" s="255">
        <v>18659356</v>
      </c>
      <c r="E34" s="255">
        <v>22793942</v>
      </c>
      <c r="F34" s="240">
        <v>-1274030</v>
      </c>
      <c r="G34" s="241">
        <v>-39.6</v>
      </c>
      <c r="H34" s="240">
        <v>-4134586</v>
      </c>
      <c r="I34" s="241">
        <v>-18.100000000000001</v>
      </c>
    </row>
    <row r="35" spans="1:15" ht="12.75" customHeight="1" x14ac:dyDescent="0.2">
      <c r="A35" s="254">
        <v>31</v>
      </c>
      <c r="B35" s="192" t="s">
        <v>880</v>
      </c>
      <c r="C35" s="255">
        <v>1042745</v>
      </c>
      <c r="D35" s="255">
        <v>6712145</v>
      </c>
      <c r="E35" s="255">
        <v>7651190</v>
      </c>
      <c r="F35" s="240">
        <v>70745</v>
      </c>
      <c r="G35" s="241">
        <v>7.3</v>
      </c>
      <c r="H35" s="240">
        <v>-939045</v>
      </c>
      <c r="I35" s="241">
        <v>-12.3</v>
      </c>
    </row>
    <row r="36" spans="1:15" ht="12.75" customHeight="1" x14ac:dyDescent="0.2">
      <c r="A36" s="254">
        <v>35</v>
      </c>
      <c r="B36" s="192" t="s">
        <v>881</v>
      </c>
      <c r="C36" s="255">
        <v>210408</v>
      </c>
      <c r="D36" s="255">
        <v>1299776</v>
      </c>
      <c r="E36" s="255">
        <v>1029306</v>
      </c>
      <c r="F36" s="240">
        <v>-2596</v>
      </c>
      <c r="G36" s="241">
        <v>-1.2</v>
      </c>
      <c r="H36" s="240">
        <v>270470</v>
      </c>
      <c r="I36" s="241">
        <v>26.3</v>
      </c>
    </row>
    <row r="37" spans="1:15" ht="12.75" customHeight="1" x14ac:dyDescent="0.2">
      <c r="A37" s="254">
        <v>89</v>
      </c>
      <c r="B37" s="192" t="s">
        <v>882</v>
      </c>
      <c r="C37" s="255">
        <v>10753554</v>
      </c>
      <c r="D37" s="255">
        <v>63490619</v>
      </c>
      <c r="E37" s="255">
        <v>57826752</v>
      </c>
      <c r="F37" s="240">
        <v>2203656</v>
      </c>
      <c r="G37" s="241">
        <v>25.8</v>
      </c>
      <c r="H37" s="240">
        <v>5663867</v>
      </c>
      <c r="I37" s="241">
        <v>9.8000000000000007</v>
      </c>
    </row>
    <row r="38" spans="1:15" s="197" customFormat="1" ht="12.75" customHeight="1" x14ac:dyDescent="0.2">
      <c r="B38" s="263" t="s">
        <v>883</v>
      </c>
      <c r="C38" s="257">
        <v>83093226</v>
      </c>
      <c r="D38" s="214">
        <v>582648366</v>
      </c>
      <c r="E38" s="214">
        <v>650215096</v>
      </c>
      <c r="F38" s="244">
        <v>-10561533</v>
      </c>
      <c r="G38" s="245">
        <v>-11.3</v>
      </c>
      <c r="H38" s="244">
        <v>-67566730</v>
      </c>
      <c r="I38" s="245">
        <v>-10.4</v>
      </c>
      <c r="K38" s="159"/>
      <c r="L38" s="159"/>
      <c r="M38" s="159"/>
      <c r="N38" s="159"/>
      <c r="O38" s="159"/>
    </row>
    <row r="39" spans="1:15" ht="12.75" customHeight="1" x14ac:dyDescent="0.2">
      <c r="A39" s="238" t="s">
        <v>497</v>
      </c>
      <c r="B39" s="270"/>
      <c r="C39" s="271"/>
      <c r="D39" s="271"/>
      <c r="E39" s="272"/>
    </row>
    <row r="40" spans="1:15" x14ac:dyDescent="0.2">
      <c r="A40" s="450" t="s">
        <v>1642</v>
      </c>
      <c r="B40" s="450"/>
      <c r="C40" s="450"/>
      <c r="D40" s="450"/>
      <c r="E40" s="450"/>
      <c r="F40" s="450"/>
      <c r="G40" s="450"/>
      <c r="H40" s="450"/>
      <c r="I40" s="450"/>
    </row>
    <row r="41" spans="1:15" ht="12.75" customHeight="1" x14ac:dyDescent="0.2">
      <c r="B41" s="235"/>
      <c r="C41" s="235"/>
      <c r="D41" s="235"/>
      <c r="E41" s="265"/>
      <c r="F41" s="273"/>
      <c r="G41" s="273"/>
      <c r="H41" s="273"/>
      <c r="I41" s="273"/>
    </row>
    <row r="42" spans="1:15" ht="12.75" customHeight="1" x14ac:dyDescent="0.2">
      <c r="B42" s="267"/>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7/2020</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P1544"/>
  <sheetViews>
    <sheetView zoomScaleNormal="100" workbookViewId="0">
      <pane ySplit="5" topLeftCell="A6" activePane="bottomLeft" state="frozen"/>
      <selection sqref="A1:B1"/>
      <selection pane="bottomLeft" activeCell="A6" sqref="A6"/>
    </sheetView>
  </sheetViews>
  <sheetFormatPr baseColWidth="10" defaultColWidth="11.42578125" defaultRowHeight="12.75" x14ac:dyDescent="0.2"/>
  <cols>
    <col min="1" max="1" width="7.28515625" style="274" customWidth="1"/>
    <col min="2" max="2" width="47.5703125" style="274" customWidth="1"/>
    <col min="3" max="4" width="13.42578125" style="159" customWidth="1"/>
    <col min="5" max="6" width="13.42578125" style="159" bestFit="1" customWidth="1"/>
    <col min="7" max="7" width="10.42578125" style="159" customWidth="1"/>
    <col min="8" max="8" width="13.42578125" style="159" customWidth="1"/>
    <col min="9" max="9" width="10.42578125" style="159" customWidth="1"/>
    <col min="10" max="16384" width="11.42578125" style="159"/>
  </cols>
  <sheetData>
    <row r="1" spans="1:16" s="249" customFormat="1" ht="20.100000000000001" customHeight="1" x14ac:dyDescent="0.3">
      <c r="A1" s="404" t="s">
        <v>886</v>
      </c>
      <c r="B1" s="404"/>
      <c r="C1" s="404"/>
      <c r="D1" s="404"/>
      <c r="E1" s="404"/>
      <c r="F1" s="404"/>
      <c r="G1" s="404"/>
      <c r="H1" s="404"/>
      <c r="I1" s="404"/>
    </row>
    <row r="2" spans="1:16" s="249" customFormat="1" ht="20.100000000000001" customHeight="1" x14ac:dyDescent="0.35">
      <c r="A2" s="468"/>
      <c r="B2" s="469"/>
      <c r="C2" s="469"/>
      <c r="D2" s="469"/>
      <c r="E2" s="469"/>
      <c r="F2" s="469"/>
      <c r="G2" s="469"/>
      <c r="H2" s="469"/>
      <c r="I2" s="469"/>
    </row>
    <row r="3" spans="1:16" ht="12.75" customHeight="1" x14ac:dyDescent="0.2">
      <c r="A3" s="466" t="s">
        <v>852</v>
      </c>
      <c r="B3" s="471" t="s">
        <v>830</v>
      </c>
      <c r="C3" s="434">
        <v>2020</v>
      </c>
      <c r="D3" s="435"/>
      <c r="E3" s="182">
        <v>2019</v>
      </c>
      <c r="F3" s="416" t="s">
        <v>521</v>
      </c>
      <c r="G3" s="416"/>
      <c r="H3" s="415" t="s">
        <v>521</v>
      </c>
      <c r="I3" s="416"/>
    </row>
    <row r="4" spans="1:16" ht="27" customHeight="1" x14ac:dyDescent="0.2">
      <c r="A4" s="467"/>
      <c r="B4" s="472"/>
      <c r="C4" s="182" t="s">
        <v>508</v>
      </c>
      <c r="D4" s="434" t="s">
        <v>1660</v>
      </c>
      <c r="E4" s="436"/>
      <c r="F4" s="437" t="s">
        <v>1661</v>
      </c>
      <c r="G4" s="436"/>
      <c r="H4" s="437" t="s">
        <v>1662</v>
      </c>
      <c r="I4" s="435"/>
    </row>
    <row r="5" spans="1:16" ht="12.75" customHeight="1" x14ac:dyDescent="0.2">
      <c r="A5" s="470"/>
      <c r="B5" s="472"/>
      <c r="C5" s="415" t="s">
        <v>502</v>
      </c>
      <c r="D5" s="416"/>
      <c r="E5" s="417"/>
      <c r="F5" s="183" t="s">
        <v>522</v>
      </c>
      <c r="G5" s="162" t="s">
        <v>428</v>
      </c>
      <c r="H5" s="183" t="s">
        <v>522</v>
      </c>
      <c r="I5" s="162" t="s">
        <v>428</v>
      </c>
    </row>
    <row r="6" spans="1:16" ht="12.75" customHeight="1" x14ac:dyDescent="0.2">
      <c r="B6" s="275"/>
      <c r="G6" s="276"/>
      <c r="I6" s="276"/>
    </row>
    <row r="7" spans="1:16" ht="12.75" customHeight="1" x14ac:dyDescent="0.35">
      <c r="B7" s="277"/>
      <c r="C7" s="278" t="s">
        <v>301</v>
      </c>
      <c r="D7" s="179"/>
      <c r="E7" s="179"/>
      <c r="F7" s="179"/>
      <c r="G7" s="231"/>
      <c r="H7" s="194"/>
      <c r="I7" s="195"/>
      <c r="P7" s="383"/>
    </row>
    <row r="8" spans="1:16" ht="12.75" customHeight="1" x14ac:dyDescent="0.35">
      <c r="B8" s="277"/>
      <c r="C8" s="179"/>
      <c r="D8" s="179"/>
      <c r="E8" s="179"/>
      <c r="F8" s="179"/>
      <c r="G8" s="231"/>
      <c r="H8" s="194"/>
      <c r="I8" s="195"/>
      <c r="J8" s="383"/>
      <c r="K8" s="383"/>
      <c r="L8" s="383"/>
      <c r="M8" s="383"/>
      <c r="N8" s="383"/>
      <c r="O8" s="383"/>
      <c r="P8" s="383"/>
    </row>
    <row r="9" spans="1:16" ht="12.75" customHeight="1" x14ac:dyDescent="0.2">
      <c r="B9" s="277"/>
      <c r="C9" s="278" t="s">
        <v>883</v>
      </c>
      <c r="D9" s="179"/>
      <c r="E9" s="179"/>
      <c r="F9" s="179"/>
      <c r="G9" s="231"/>
      <c r="H9" s="194"/>
      <c r="I9" s="195"/>
    </row>
    <row r="10" spans="1:16" ht="12.75" customHeight="1" x14ac:dyDescent="0.2">
      <c r="A10" s="279" t="s">
        <v>887</v>
      </c>
      <c r="B10" s="192" t="s">
        <v>888</v>
      </c>
      <c r="C10" s="179">
        <v>5771570</v>
      </c>
      <c r="D10" s="179">
        <v>41770449</v>
      </c>
      <c r="E10" s="179">
        <v>42432803</v>
      </c>
      <c r="F10" s="194">
        <v>-493880</v>
      </c>
      <c r="G10" s="195">
        <v>-7.9</v>
      </c>
      <c r="H10" s="194">
        <v>-662354</v>
      </c>
      <c r="I10" s="195">
        <v>-1.6</v>
      </c>
    </row>
    <row r="11" spans="1:16" ht="12.75" customHeight="1" x14ac:dyDescent="0.2">
      <c r="A11" s="279" t="s">
        <v>889</v>
      </c>
      <c r="B11" s="192" t="s">
        <v>890</v>
      </c>
      <c r="C11" s="179">
        <v>92478729</v>
      </c>
      <c r="D11" s="179">
        <v>617077372</v>
      </c>
      <c r="E11" s="179">
        <v>723427521</v>
      </c>
      <c r="F11" s="194">
        <v>-14181535</v>
      </c>
      <c r="G11" s="195">
        <v>-13.3</v>
      </c>
      <c r="H11" s="194">
        <v>-106350149</v>
      </c>
      <c r="I11" s="195">
        <v>-14.7</v>
      </c>
    </row>
    <row r="12" spans="1:16" ht="12.75" customHeight="1" x14ac:dyDescent="0.2">
      <c r="A12" s="279" t="s">
        <v>891</v>
      </c>
      <c r="B12" s="192" t="s">
        <v>892</v>
      </c>
      <c r="C12" s="179">
        <v>86885421</v>
      </c>
      <c r="D12" s="179">
        <v>575784174</v>
      </c>
      <c r="E12" s="179">
        <v>674953078</v>
      </c>
      <c r="F12" s="194">
        <v>-12678073</v>
      </c>
      <c r="G12" s="195">
        <v>-12.7</v>
      </c>
      <c r="H12" s="194">
        <v>-99168904</v>
      </c>
      <c r="I12" s="195">
        <v>-14.7</v>
      </c>
    </row>
    <row r="13" spans="1:16" ht="12.75" customHeight="1" x14ac:dyDescent="0.2">
      <c r="A13" s="279" t="s">
        <v>140</v>
      </c>
      <c r="B13" s="192" t="s">
        <v>831</v>
      </c>
      <c r="C13" s="179">
        <v>62498</v>
      </c>
      <c r="D13" s="179">
        <v>609555</v>
      </c>
      <c r="E13" s="179">
        <v>723847</v>
      </c>
      <c r="F13" s="194">
        <v>-36882</v>
      </c>
      <c r="G13" s="195">
        <v>-37.1</v>
      </c>
      <c r="H13" s="194">
        <v>-114292</v>
      </c>
      <c r="I13" s="195">
        <v>-15.8</v>
      </c>
    </row>
    <row r="14" spans="1:16" ht="12.75" customHeight="1" x14ac:dyDescent="0.2">
      <c r="A14" s="279" t="s">
        <v>170</v>
      </c>
      <c r="B14" s="192" t="s">
        <v>893</v>
      </c>
      <c r="C14" s="179">
        <v>1861794</v>
      </c>
      <c r="D14" s="179">
        <v>13720934</v>
      </c>
      <c r="E14" s="179">
        <v>13704938</v>
      </c>
      <c r="F14" s="194">
        <v>-211269</v>
      </c>
      <c r="G14" s="195">
        <v>-10.199999999999999</v>
      </c>
      <c r="H14" s="194">
        <v>15996</v>
      </c>
      <c r="I14" s="195">
        <v>0.1</v>
      </c>
    </row>
    <row r="15" spans="1:16" ht="12.75" customHeight="1" x14ac:dyDescent="0.2">
      <c r="A15" s="279" t="s">
        <v>171</v>
      </c>
      <c r="B15" s="192" t="s">
        <v>894</v>
      </c>
      <c r="C15" s="179">
        <v>3011064</v>
      </c>
      <c r="D15" s="179">
        <v>22108679</v>
      </c>
      <c r="E15" s="179">
        <v>21701981</v>
      </c>
      <c r="F15" s="194">
        <v>-136252</v>
      </c>
      <c r="G15" s="195">
        <v>-4.3</v>
      </c>
      <c r="H15" s="194">
        <v>406698</v>
      </c>
      <c r="I15" s="195">
        <v>1.9</v>
      </c>
    </row>
    <row r="16" spans="1:16" ht="12.75" customHeight="1" x14ac:dyDescent="0.2">
      <c r="A16" s="279" t="s">
        <v>117</v>
      </c>
      <c r="B16" s="192" t="s">
        <v>895</v>
      </c>
      <c r="C16" s="179">
        <v>836215</v>
      </c>
      <c r="D16" s="179">
        <v>5331280</v>
      </c>
      <c r="E16" s="179">
        <v>6302035</v>
      </c>
      <c r="F16" s="194">
        <v>-109476</v>
      </c>
      <c r="G16" s="195">
        <v>-11.6</v>
      </c>
      <c r="H16" s="194">
        <v>-970755</v>
      </c>
      <c r="I16" s="195">
        <v>-15.4</v>
      </c>
    </row>
    <row r="17" spans="1:9" ht="12.75" customHeight="1" x14ac:dyDescent="0.2">
      <c r="A17" s="279" t="s">
        <v>118</v>
      </c>
      <c r="B17" s="192" t="s">
        <v>896</v>
      </c>
      <c r="C17" s="191">
        <v>942161</v>
      </c>
      <c r="D17" s="191">
        <v>8006909</v>
      </c>
      <c r="E17" s="179">
        <v>11336517</v>
      </c>
      <c r="F17" s="194">
        <v>-600561</v>
      </c>
      <c r="G17" s="195">
        <v>-38.9</v>
      </c>
      <c r="H17" s="194">
        <v>-3329608</v>
      </c>
      <c r="I17" s="195">
        <v>-29.4</v>
      </c>
    </row>
    <row r="18" spans="1:9" ht="12.75" customHeight="1" x14ac:dyDescent="0.2">
      <c r="A18" s="279" t="s">
        <v>119</v>
      </c>
      <c r="B18" s="192" t="s">
        <v>897</v>
      </c>
      <c r="C18" s="179">
        <v>4651147</v>
      </c>
      <c r="D18" s="179">
        <v>33286291</v>
      </c>
      <c r="E18" s="179">
        <v>37137926</v>
      </c>
      <c r="F18" s="194">
        <v>-902901</v>
      </c>
      <c r="G18" s="195">
        <v>-16.3</v>
      </c>
      <c r="H18" s="194">
        <v>-3851635</v>
      </c>
      <c r="I18" s="195">
        <v>-10.4</v>
      </c>
    </row>
    <row r="19" spans="1:9" ht="12.75" customHeight="1" x14ac:dyDescent="0.2">
      <c r="A19" s="279" t="s">
        <v>138</v>
      </c>
      <c r="B19" s="192" t="s">
        <v>898</v>
      </c>
      <c r="C19" s="179">
        <v>9500326</v>
      </c>
      <c r="D19" s="179">
        <v>71670725</v>
      </c>
      <c r="E19" s="179">
        <v>81994078</v>
      </c>
      <c r="F19" s="194">
        <v>-2265799</v>
      </c>
      <c r="G19" s="195">
        <v>-19.3</v>
      </c>
      <c r="H19" s="194">
        <v>-10323353</v>
      </c>
      <c r="I19" s="195">
        <v>-12.6</v>
      </c>
    </row>
    <row r="20" spans="1:9" ht="12.75" customHeight="1" x14ac:dyDescent="0.2">
      <c r="A20" s="279" t="s">
        <v>139</v>
      </c>
      <c r="B20" s="192" t="s">
        <v>899</v>
      </c>
      <c r="C20" s="179">
        <v>77385095</v>
      </c>
      <c r="D20" s="179">
        <v>504113448</v>
      </c>
      <c r="E20" s="179">
        <v>592959000</v>
      </c>
      <c r="F20" s="194">
        <v>-10412274</v>
      </c>
      <c r="G20" s="195">
        <v>-11.9</v>
      </c>
      <c r="H20" s="194">
        <v>-88845552</v>
      </c>
      <c r="I20" s="195">
        <v>-15</v>
      </c>
    </row>
    <row r="21" spans="1:9" ht="12.75" customHeight="1" x14ac:dyDescent="0.2">
      <c r="A21" s="279" t="s">
        <v>100</v>
      </c>
      <c r="B21" s="192" t="s">
        <v>900</v>
      </c>
      <c r="C21" s="179">
        <v>4045408</v>
      </c>
      <c r="D21" s="179">
        <v>20197782</v>
      </c>
      <c r="E21" s="179">
        <v>15301435</v>
      </c>
      <c r="F21" s="194">
        <v>2009407</v>
      </c>
      <c r="G21" s="196">
        <v>98.7</v>
      </c>
      <c r="H21" s="194">
        <v>4896347</v>
      </c>
      <c r="I21" s="196">
        <v>32</v>
      </c>
    </row>
    <row r="22" spans="1:9" s="197" customFormat="1" ht="12.75" customHeight="1" x14ac:dyDescent="0.2">
      <c r="A22" s="280"/>
      <c r="B22" s="228" t="s">
        <v>567</v>
      </c>
      <c r="C22" s="214">
        <v>102295707</v>
      </c>
      <c r="D22" s="214">
        <v>679045603</v>
      </c>
      <c r="E22" s="214">
        <v>781161758</v>
      </c>
      <c r="F22" s="189">
        <v>-12666009</v>
      </c>
      <c r="G22" s="190">
        <v>-11</v>
      </c>
      <c r="H22" s="189">
        <v>-102116155</v>
      </c>
      <c r="I22" s="190">
        <v>-13.1</v>
      </c>
    </row>
    <row r="23" spans="1:9" s="197" customFormat="1" ht="12.75" customHeight="1" x14ac:dyDescent="0.2">
      <c r="A23" s="280"/>
      <c r="B23" s="228"/>
      <c r="C23" s="214"/>
      <c r="D23" s="214"/>
      <c r="E23" s="214"/>
      <c r="F23" s="189"/>
      <c r="G23" s="190"/>
      <c r="H23" s="189"/>
      <c r="I23" s="190"/>
    </row>
    <row r="24" spans="1:9" s="197" customFormat="1" ht="12.75" customHeight="1" x14ac:dyDescent="0.2">
      <c r="A24" s="280"/>
      <c r="B24" s="228"/>
      <c r="C24" s="281" t="s">
        <v>1656</v>
      </c>
      <c r="D24" s="214"/>
      <c r="E24" s="214"/>
      <c r="F24" s="189"/>
      <c r="G24" s="190"/>
      <c r="H24" s="189"/>
      <c r="I24" s="190"/>
    </row>
    <row r="25" spans="1:9" ht="12.75" customHeight="1" x14ac:dyDescent="0.2">
      <c r="A25" s="279" t="s">
        <v>887</v>
      </c>
      <c r="B25" s="192" t="s">
        <v>888</v>
      </c>
      <c r="C25" s="179">
        <v>3993203</v>
      </c>
      <c r="D25" s="179">
        <v>28712542</v>
      </c>
      <c r="E25" s="179">
        <v>30025759</v>
      </c>
      <c r="F25" s="194">
        <v>-432789</v>
      </c>
      <c r="G25" s="195">
        <v>-9.8000000000000007</v>
      </c>
      <c r="H25" s="194">
        <v>-1313217</v>
      </c>
      <c r="I25" s="195">
        <v>-4.4000000000000004</v>
      </c>
    </row>
    <row r="26" spans="1:9" ht="12.75" customHeight="1" x14ac:dyDescent="0.2">
      <c r="A26" s="279" t="s">
        <v>889</v>
      </c>
      <c r="B26" s="192" t="s">
        <v>890</v>
      </c>
      <c r="C26" s="179">
        <v>44803374</v>
      </c>
      <c r="D26" s="179">
        <v>309811018</v>
      </c>
      <c r="E26" s="179">
        <v>369392075</v>
      </c>
      <c r="F26" s="194">
        <v>-6968778</v>
      </c>
      <c r="G26" s="195">
        <v>-13.5</v>
      </c>
      <c r="H26" s="194">
        <v>-59581057</v>
      </c>
      <c r="I26" s="195">
        <v>-16.100000000000001</v>
      </c>
    </row>
    <row r="27" spans="1:9" ht="12.75" customHeight="1" x14ac:dyDescent="0.2">
      <c r="A27" s="279" t="s">
        <v>891</v>
      </c>
      <c r="B27" s="192" t="s">
        <v>892</v>
      </c>
      <c r="C27" s="179">
        <v>41625029</v>
      </c>
      <c r="D27" s="179">
        <v>284599525</v>
      </c>
      <c r="E27" s="179">
        <v>337767772</v>
      </c>
      <c r="F27" s="194">
        <v>-5727011</v>
      </c>
      <c r="G27" s="195">
        <v>-12.1</v>
      </c>
      <c r="H27" s="194">
        <v>-53168247</v>
      </c>
      <c r="I27" s="195">
        <v>-15.7</v>
      </c>
    </row>
    <row r="28" spans="1:9" ht="12.75" customHeight="1" x14ac:dyDescent="0.2">
      <c r="A28" s="279" t="s">
        <v>140</v>
      </c>
      <c r="B28" s="192" t="s">
        <v>831</v>
      </c>
      <c r="C28" s="179">
        <v>48323</v>
      </c>
      <c r="D28" s="179">
        <v>455481</v>
      </c>
      <c r="E28" s="179">
        <v>557510</v>
      </c>
      <c r="F28" s="194">
        <v>-30816</v>
      </c>
      <c r="G28" s="195">
        <v>-38.9</v>
      </c>
      <c r="H28" s="194">
        <v>-102029</v>
      </c>
      <c r="I28" s="195">
        <v>-18.3</v>
      </c>
    </row>
    <row r="29" spans="1:9" ht="12.75" customHeight="1" x14ac:dyDescent="0.2">
      <c r="A29" s="279" t="s">
        <v>170</v>
      </c>
      <c r="B29" s="192" t="s">
        <v>893</v>
      </c>
      <c r="C29" s="179">
        <v>1341062</v>
      </c>
      <c r="D29" s="179">
        <v>9781020</v>
      </c>
      <c r="E29" s="179">
        <v>10211462</v>
      </c>
      <c r="F29" s="194">
        <v>-211381</v>
      </c>
      <c r="G29" s="195">
        <v>-13.6</v>
      </c>
      <c r="H29" s="194">
        <v>-430442</v>
      </c>
      <c r="I29" s="195">
        <v>-4.2</v>
      </c>
    </row>
    <row r="30" spans="1:9" ht="12.75" customHeight="1" x14ac:dyDescent="0.2">
      <c r="A30" s="279" t="s">
        <v>171</v>
      </c>
      <c r="B30" s="192" t="s">
        <v>894</v>
      </c>
      <c r="C30" s="179">
        <v>2066324</v>
      </c>
      <c r="D30" s="179">
        <v>15084459</v>
      </c>
      <c r="E30" s="179">
        <v>15224303</v>
      </c>
      <c r="F30" s="194">
        <v>-123671</v>
      </c>
      <c r="G30" s="195">
        <v>-5.6</v>
      </c>
      <c r="H30" s="194">
        <v>-139844</v>
      </c>
      <c r="I30" s="195">
        <v>-0.9</v>
      </c>
    </row>
    <row r="31" spans="1:9" ht="12.75" customHeight="1" x14ac:dyDescent="0.2">
      <c r="A31" s="279" t="s">
        <v>117</v>
      </c>
      <c r="B31" s="192" t="s">
        <v>895</v>
      </c>
      <c r="C31" s="179">
        <v>537492</v>
      </c>
      <c r="D31" s="179">
        <v>3391585</v>
      </c>
      <c r="E31" s="179">
        <v>4032501</v>
      </c>
      <c r="F31" s="194">
        <v>-66929</v>
      </c>
      <c r="G31" s="195">
        <v>-11.1</v>
      </c>
      <c r="H31" s="194">
        <v>-640916</v>
      </c>
      <c r="I31" s="195">
        <v>-15.9</v>
      </c>
    </row>
    <row r="32" spans="1:9" ht="12.75" customHeight="1" x14ac:dyDescent="0.2">
      <c r="A32" s="279" t="s">
        <v>118</v>
      </c>
      <c r="B32" s="192" t="s">
        <v>896</v>
      </c>
      <c r="C32" s="191">
        <v>729405</v>
      </c>
      <c r="D32" s="191">
        <v>6538557</v>
      </c>
      <c r="E32" s="179">
        <v>9741392</v>
      </c>
      <c r="F32" s="194">
        <v>-589143</v>
      </c>
      <c r="G32" s="195">
        <v>-44.7</v>
      </c>
      <c r="H32" s="194">
        <v>-3202835</v>
      </c>
      <c r="I32" s="195">
        <v>-32.9</v>
      </c>
    </row>
    <row r="33" spans="1:9" ht="12.75" customHeight="1" x14ac:dyDescent="0.2">
      <c r="A33" s="279" t="s">
        <v>119</v>
      </c>
      <c r="B33" s="192" t="s">
        <v>897</v>
      </c>
      <c r="C33" s="179">
        <v>2448936</v>
      </c>
      <c r="D33" s="179">
        <v>18672927</v>
      </c>
      <c r="E33" s="179">
        <v>21882907</v>
      </c>
      <c r="F33" s="194">
        <v>-652632</v>
      </c>
      <c r="G33" s="195">
        <v>-21</v>
      </c>
      <c r="H33" s="194">
        <v>-3209980</v>
      </c>
      <c r="I33" s="195">
        <v>-14.7</v>
      </c>
    </row>
    <row r="34" spans="1:9" ht="12.75" customHeight="1" x14ac:dyDescent="0.2">
      <c r="A34" s="279" t="s">
        <v>138</v>
      </c>
      <c r="B34" s="192" t="s">
        <v>898</v>
      </c>
      <c r="C34" s="179">
        <v>5482909</v>
      </c>
      <c r="D34" s="179">
        <v>41501110</v>
      </c>
      <c r="E34" s="179">
        <v>48656748</v>
      </c>
      <c r="F34" s="194">
        <v>-1281981</v>
      </c>
      <c r="G34" s="195">
        <v>-19</v>
      </c>
      <c r="H34" s="194">
        <v>-7155638</v>
      </c>
      <c r="I34" s="195">
        <v>-14.7</v>
      </c>
    </row>
    <row r="35" spans="1:9" ht="12.75" customHeight="1" x14ac:dyDescent="0.2">
      <c r="A35" s="279" t="s">
        <v>139</v>
      </c>
      <c r="B35" s="192" t="s">
        <v>899</v>
      </c>
      <c r="C35" s="179">
        <v>36142121</v>
      </c>
      <c r="D35" s="179">
        <v>243098414</v>
      </c>
      <c r="E35" s="179">
        <v>289111014</v>
      </c>
      <c r="F35" s="194">
        <v>-4445029</v>
      </c>
      <c r="G35" s="195">
        <v>-11</v>
      </c>
      <c r="H35" s="194">
        <v>-46012600</v>
      </c>
      <c r="I35" s="195">
        <v>-15.9</v>
      </c>
    </row>
    <row r="36" spans="1:9" ht="12.75" customHeight="1" x14ac:dyDescent="0.2">
      <c r="A36" s="279" t="s">
        <v>100</v>
      </c>
      <c r="B36" s="192" t="s">
        <v>900</v>
      </c>
      <c r="C36" s="179">
        <v>3596891</v>
      </c>
      <c r="D36" s="179">
        <v>17770978</v>
      </c>
      <c r="E36" s="179">
        <v>13158220</v>
      </c>
      <c r="F36" s="194">
        <v>1870954</v>
      </c>
      <c r="G36" s="196">
        <v>108.4</v>
      </c>
      <c r="H36" s="194">
        <v>4612758</v>
      </c>
      <c r="I36" s="196">
        <v>35.1</v>
      </c>
    </row>
    <row r="37" spans="1:9" s="197" customFormat="1" ht="12.75" customHeight="1" x14ac:dyDescent="0.2">
      <c r="A37" s="280"/>
      <c r="B37" s="228" t="s">
        <v>567</v>
      </c>
      <c r="C37" s="214">
        <v>52393467</v>
      </c>
      <c r="D37" s="214">
        <v>356294537</v>
      </c>
      <c r="E37" s="214">
        <v>412576056</v>
      </c>
      <c r="F37" s="189">
        <v>-5530612</v>
      </c>
      <c r="G37" s="190">
        <v>-9.5</v>
      </c>
      <c r="H37" s="189">
        <v>-56281519</v>
      </c>
      <c r="I37" s="190">
        <v>-13.6</v>
      </c>
    </row>
    <row r="38" spans="1:9" s="197" customFormat="1" ht="12.75" customHeight="1" x14ac:dyDescent="0.2">
      <c r="A38" s="280"/>
      <c r="B38" s="228"/>
      <c r="C38" s="214"/>
      <c r="D38" s="214"/>
      <c r="E38" s="214"/>
      <c r="F38" s="189"/>
      <c r="G38" s="190"/>
      <c r="H38" s="189"/>
      <c r="I38" s="190"/>
    </row>
    <row r="39" spans="1:9" s="197" customFormat="1" ht="12.75" customHeight="1" x14ac:dyDescent="0.2">
      <c r="A39" s="280"/>
      <c r="B39" s="228"/>
      <c r="C39" s="281" t="s">
        <v>1655</v>
      </c>
      <c r="D39" s="214"/>
      <c r="E39" s="214"/>
      <c r="F39" s="189"/>
      <c r="G39" s="190"/>
      <c r="H39" s="189"/>
      <c r="I39" s="190"/>
    </row>
    <row r="40" spans="1:9" ht="12.75" customHeight="1" x14ac:dyDescent="0.2">
      <c r="A40" s="279" t="s">
        <v>887</v>
      </c>
      <c r="B40" s="192" t="s">
        <v>888</v>
      </c>
      <c r="C40" s="179">
        <v>1778373</v>
      </c>
      <c r="D40" s="179">
        <v>13057905</v>
      </c>
      <c r="E40" s="179">
        <v>12407048</v>
      </c>
      <c r="F40" s="194">
        <v>-61086</v>
      </c>
      <c r="G40" s="195">
        <v>-3.3</v>
      </c>
      <c r="H40" s="194">
        <v>650857</v>
      </c>
      <c r="I40" s="195">
        <v>5.2</v>
      </c>
    </row>
    <row r="41" spans="1:9" ht="12.75" customHeight="1" x14ac:dyDescent="0.2">
      <c r="A41" s="279" t="s">
        <v>889</v>
      </c>
      <c r="B41" s="192" t="s">
        <v>890</v>
      </c>
      <c r="C41" s="179">
        <v>47675347</v>
      </c>
      <c r="D41" s="179">
        <v>307266351</v>
      </c>
      <c r="E41" s="179">
        <v>354035463</v>
      </c>
      <c r="F41" s="194">
        <v>-7212773</v>
      </c>
      <c r="G41" s="195">
        <v>-13.1</v>
      </c>
      <c r="H41" s="194">
        <v>-46769112</v>
      </c>
      <c r="I41" s="195">
        <v>-13.2</v>
      </c>
    </row>
    <row r="42" spans="1:9" ht="12.75" customHeight="1" x14ac:dyDescent="0.2">
      <c r="A42" s="279" t="s">
        <v>891</v>
      </c>
      <c r="B42" s="192" t="s">
        <v>892</v>
      </c>
      <c r="C42" s="179">
        <v>45260386</v>
      </c>
      <c r="D42" s="179">
        <v>291184635</v>
      </c>
      <c r="E42" s="179">
        <v>337185315</v>
      </c>
      <c r="F42" s="194">
        <v>-6951070</v>
      </c>
      <c r="G42" s="195">
        <v>-13.3</v>
      </c>
      <c r="H42" s="194">
        <v>-46000680</v>
      </c>
      <c r="I42" s="195">
        <v>-13.6</v>
      </c>
    </row>
    <row r="43" spans="1:9" ht="12.75" customHeight="1" x14ac:dyDescent="0.2">
      <c r="A43" s="279" t="s">
        <v>140</v>
      </c>
      <c r="B43" s="192" t="s">
        <v>831</v>
      </c>
      <c r="C43" s="179">
        <v>14176</v>
      </c>
      <c r="D43" s="179">
        <v>154086</v>
      </c>
      <c r="E43" s="179">
        <v>166350</v>
      </c>
      <c r="F43" s="194">
        <v>-6064</v>
      </c>
      <c r="G43" s="195">
        <v>-30</v>
      </c>
      <c r="H43" s="194">
        <v>-12264</v>
      </c>
      <c r="I43" s="195">
        <v>-7.4</v>
      </c>
    </row>
    <row r="44" spans="1:9" ht="12.75" customHeight="1" x14ac:dyDescent="0.2">
      <c r="A44" s="279" t="s">
        <v>170</v>
      </c>
      <c r="B44" s="192" t="s">
        <v>893</v>
      </c>
      <c r="C44" s="179">
        <v>520735</v>
      </c>
      <c r="D44" s="179">
        <v>3939923</v>
      </c>
      <c r="E44" s="179">
        <v>3493480</v>
      </c>
      <c r="F44" s="194">
        <v>106</v>
      </c>
      <c r="G44" s="195">
        <v>0</v>
      </c>
      <c r="H44" s="194">
        <v>446443</v>
      </c>
      <c r="I44" s="195">
        <v>12.8</v>
      </c>
    </row>
    <row r="45" spans="1:9" ht="12.75" customHeight="1" x14ac:dyDescent="0.2">
      <c r="A45" s="279" t="s">
        <v>171</v>
      </c>
      <c r="B45" s="192" t="s">
        <v>894</v>
      </c>
      <c r="C45" s="179">
        <v>944745</v>
      </c>
      <c r="D45" s="179">
        <v>7024223</v>
      </c>
      <c r="E45" s="179">
        <v>6477701</v>
      </c>
      <c r="F45" s="194">
        <v>-12575</v>
      </c>
      <c r="G45" s="195">
        <v>-1.3</v>
      </c>
      <c r="H45" s="194">
        <v>546522</v>
      </c>
      <c r="I45" s="195">
        <v>8.4</v>
      </c>
    </row>
    <row r="46" spans="1:9" ht="12.75" customHeight="1" x14ac:dyDescent="0.2">
      <c r="A46" s="279" t="s">
        <v>117</v>
      </c>
      <c r="B46" s="192" t="s">
        <v>895</v>
      </c>
      <c r="C46" s="179">
        <v>298719</v>
      </c>
      <c r="D46" s="179">
        <v>1939687</v>
      </c>
      <c r="E46" s="179">
        <v>2269533</v>
      </c>
      <c r="F46" s="194">
        <v>-42554</v>
      </c>
      <c r="G46" s="195">
        <v>-12.5</v>
      </c>
      <c r="H46" s="194">
        <v>-329846</v>
      </c>
      <c r="I46" s="195">
        <v>-14.5</v>
      </c>
    </row>
    <row r="47" spans="1:9" ht="12.75" customHeight="1" x14ac:dyDescent="0.2">
      <c r="A47" s="279" t="s">
        <v>118</v>
      </c>
      <c r="B47" s="192" t="s">
        <v>896</v>
      </c>
      <c r="C47" s="191">
        <v>212755</v>
      </c>
      <c r="D47" s="191">
        <v>1468340</v>
      </c>
      <c r="E47" s="179">
        <v>1595122</v>
      </c>
      <c r="F47" s="194">
        <v>-11416</v>
      </c>
      <c r="G47" s="195">
        <v>-5.0999999999999996</v>
      </c>
      <c r="H47" s="194">
        <v>-126782</v>
      </c>
      <c r="I47" s="195">
        <v>-7.9</v>
      </c>
    </row>
    <row r="48" spans="1:9" ht="12.75" customHeight="1" x14ac:dyDescent="0.2">
      <c r="A48" s="279" t="s">
        <v>119</v>
      </c>
      <c r="B48" s="192" t="s">
        <v>897</v>
      </c>
      <c r="C48" s="179">
        <v>2202207</v>
      </c>
      <c r="D48" s="179">
        <v>14613353</v>
      </c>
      <c r="E48" s="179">
        <v>15255012</v>
      </c>
      <c r="F48" s="194">
        <v>-250274</v>
      </c>
      <c r="G48" s="195">
        <v>-10.199999999999999</v>
      </c>
      <c r="H48" s="194">
        <v>-641659</v>
      </c>
      <c r="I48" s="195">
        <v>-4.2</v>
      </c>
    </row>
    <row r="49" spans="1:9" ht="12.75" customHeight="1" x14ac:dyDescent="0.2">
      <c r="A49" s="279" t="s">
        <v>138</v>
      </c>
      <c r="B49" s="192" t="s">
        <v>898</v>
      </c>
      <c r="C49" s="179">
        <v>4017422</v>
      </c>
      <c r="D49" s="179">
        <v>30169620</v>
      </c>
      <c r="E49" s="179">
        <v>33337341</v>
      </c>
      <c r="F49" s="194">
        <v>-983817</v>
      </c>
      <c r="G49" s="195">
        <v>-19.7</v>
      </c>
      <c r="H49" s="194">
        <v>-3167721</v>
      </c>
      <c r="I49" s="195">
        <v>-9.5</v>
      </c>
    </row>
    <row r="50" spans="1:9" ht="12.75" customHeight="1" x14ac:dyDescent="0.2">
      <c r="A50" s="279" t="s">
        <v>139</v>
      </c>
      <c r="B50" s="192" t="s">
        <v>899</v>
      </c>
      <c r="C50" s="179">
        <v>41242970</v>
      </c>
      <c r="D50" s="179">
        <v>261015035</v>
      </c>
      <c r="E50" s="179">
        <v>303847994</v>
      </c>
      <c r="F50" s="194">
        <v>-5967248</v>
      </c>
      <c r="G50" s="195">
        <v>-12.6</v>
      </c>
      <c r="H50" s="194">
        <v>-42832959</v>
      </c>
      <c r="I50" s="195">
        <v>-14.1</v>
      </c>
    </row>
    <row r="51" spans="1:9" ht="12.75" customHeight="1" x14ac:dyDescent="0.2">
      <c r="A51" s="279" t="s">
        <v>100</v>
      </c>
      <c r="B51" s="192" t="s">
        <v>900</v>
      </c>
      <c r="C51" s="179">
        <v>448515</v>
      </c>
      <c r="D51" s="179">
        <v>2426819</v>
      </c>
      <c r="E51" s="179">
        <v>2143204</v>
      </c>
      <c r="F51" s="194">
        <v>138448</v>
      </c>
      <c r="G51" s="196">
        <v>44.7</v>
      </c>
      <c r="H51" s="194">
        <v>283615</v>
      </c>
      <c r="I51" s="196">
        <v>13.2</v>
      </c>
    </row>
    <row r="52" spans="1:9" s="197" customFormat="1" ht="12.75" customHeight="1" x14ac:dyDescent="0.2">
      <c r="A52" s="280"/>
      <c r="B52" s="228" t="s">
        <v>567</v>
      </c>
      <c r="C52" s="214">
        <v>49902232</v>
      </c>
      <c r="D52" s="214">
        <v>322751068</v>
      </c>
      <c r="E52" s="214">
        <v>368585710</v>
      </c>
      <c r="F52" s="189">
        <v>-7135403</v>
      </c>
      <c r="G52" s="190">
        <v>-12.5</v>
      </c>
      <c r="H52" s="189">
        <v>-45834642</v>
      </c>
      <c r="I52" s="190">
        <v>-12.4</v>
      </c>
    </row>
    <row r="53" spans="1:9" ht="12.75" customHeight="1" x14ac:dyDescent="0.2">
      <c r="A53" s="279"/>
      <c r="B53" s="384"/>
      <c r="C53" s="214"/>
      <c r="D53" s="214"/>
      <c r="E53" s="214"/>
      <c r="F53" s="189"/>
      <c r="G53" s="190"/>
      <c r="H53" s="189"/>
      <c r="I53" s="190"/>
    </row>
    <row r="54" spans="1:9" ht="12.75" customHeight="1" x14ac:dyDescent="0.2">
      <c r="A54" s="279"/>
      <c r="B54" s="277"/>
      <c r="C54" s="179"/>
      <c r="D54" s="179"/>
      <c r="E54" s="179"/>
      <c r="F54" s="194"/>
      <c r="G54" s="195"/>
      <c r="H54" s="194"/>
      <c r="I54" s="195"/>
    </row>
    <row r="55" spans="1:9" ht="12.75" customHeight="1" x14ac:dyDescent="0.2">
      <c r="B55" s="282"/>
      <c r="C55" s="280" t="s">
        <v>302</v>
      </c>
      <c r="G55" s="276"/>
      <c r="I55" s="276"/>
    </row>
    <row r="56" spans="1:9" ht="12.75" customHeight="1" x14ac:dyDescent="0.2">
      <c r="B56" s="277"/>
      <c r="G56" s="276"/>
      <c r="I56" s="276"/>
    </row>
    <row r="57" spans="1:9" ht="12.75" customHeight="1" x14ac:dyDescent="0.2">
      <c r="B57" s="282"/>
      <c r="C57" s="278" t="s">
        <v>883</v>
      </c>
      <c r="D57" s="179"/>
      <c r="E57" s="179"/>
      <c r="F57" s="179"/>
      <c r="G57" s="231"/>
      <c r="H57" s="194"/>
      <c r="I57" s="195"/>
    </row>
    <row r="58" spans="1:9" ht="12.75" customHeight="1" x14ac:dyDescent="0.2">
      <c r="A58" s="279" t="s">
        <v>887</v>
      </c>
      <c r="B58" s="192" t="s">
        <v>888</v>
      </c>
      <c r="C58" s="179">
        <v>6784240</v>
      </c>
      <c r="D58" s="179">
        <v>50974696</v>
      </c>
      <c r="E58" s="179">
        <v>51039951</v>
      </c>
      <c r="F58" s="194">
        <v>-537187</v>
      </c>
      <c r="G58" s="195">
        <v>-7.3</v>
      </c>
      <c r="H58" s="194">
        <v>-65255</v>
      </c>
      <c r="I58" s="195">
        <v>-0.1</v>
      </c>
    </row>
    <row r="59" spans="1:9" ht="12.75" customHeight="1" x14ac:dyDescent="0.2">
      <c r="A59" s="279" t="s">
        <v>889</v>
      </c>
      <c r="B59" s="192" t="s">
        <v>890</v>
      </c>
      <c r="C59" s="179">
        <v>69316743</v>
      </c>
      <c r="D59" s="179">
        <v>492861301</v>
      </c>
      <c r="E59" s="179">
        <v>566544895</v>
      </c>
      <c r="F59" s="194">
        <v>-12294174</v>
      </c>
      <c r="G59" s="195">
        <v>-15.1</v>
      </c>
      <c r="H59" s="194">
        <v>-73683594</v>
      </c>
      <c r="I59" s="195">
        <v>-13</v>
      </c>
    </row>
    <row r="60" spans="1:9" ht="12.75" customHeight="1" x14ac:dyDescent="0.2">
      <c r="A60" s="279" t="s">
        <v>891</v>
      </c>
      <c r="B60" s="192" t="s">
        <v>892</v>
      </c>
      <c r="C60" s="179">
        <v>60358788</v>
      </c>
      <c r="D60" s="179">
        <v>419261353</v>
      </c>
      <c r="E60" s="179">
        <v>471942245</v>
      </c>
      <c r="F60" s="194">
        <v>-7990330</v>
      </c>
      <c r="G60" s="195">
        <v>-11.7</v>
      </c>
      <c r="H60" s="194">
        <v>-52680892</v>
      </c>
      <c r="I60" s="195">
        <v>-11.2</v>
      </c>
    </row>
    <row r="61" spans="1:9" ht="12.75" customHeight="1" x14ac:dyDescent="0.2">
      <c r="A61" s="279" t="s">
        <v>140</v>
      </c>
      <c r="B61" s="192" t="s">
        <v>831</v>
      </c>
      <c r="C61" s="179">
        <v>94243</v>
      </c>
      <c r="D61" s="179">
        <v>915495</v>
      </c>
      <c r="E61" s="179">
        <v>935801</v>
      </c>
      <c r="F61" s="194">
        <v>-43279</v>
      </c>
      <c r="G61" s="195">
        <v>-31.5</v>
      </c>
      <c r="H61" s="194">
        <v>-20306</v>
      </c>
      <c r="I61" s="195">
        <v>-2.2000000000000002</v>
      </c>
    </row>
    <row r="62" spans="1:9" ht="12.75" customHeight="1" x14ac:dyDescent="0.2">
      <c r="A62" s="279" t="s">
        <v>170</v>
      </c>
      <c r="B62" s="192" t="s">
        <v>893</v>
      </c>
      <c r="C62" s="179">
        <v>1611874</v>
      </c>
      <c r="D62" s="179">
        <v>12302757</v>
      </c>
      <c r="E62" s="179">
        <v>12920464</v>
      </c>
      <c r="F62" s="194">
        <v>-257587</v>
      </c>
      <c r="G62" s="195">
        <v>-13.8</v>
      </c>
      <c r="H62" s="194">
        <v>-617707</v>
      </c>
      <c r="I62" s="195">
        <v>-4.8</v>
      </c>
    </row>
    <row r="63" spans="1:9" ht="12.75" customHeight="1" x14ac:dyDescent="0.2">
      <c r="A63" s="279" t="s">
        <v>171</v>
      </c>
      <c r="B63" s="192" t="s">
        <v>894</v>
      </c>
      <c r="C63" s="179">
        <v>4145950</v>
      </c>
      <c r="D63" s="179">
        <v>31295026</v>
      </c>
      <c r="E63" s="179">
        <v>30538692</v>
      </c>
      <c r="F63" s="194">
        <v>-76023</v>
      </c>
      <c r="G63" s="195">
        <v>-1.8</v>
      </c>
      <c r="H63" s="194">
        <v>756334</v>
      </c>
      <c r="I63" s="195">
        <v>2.5</v>
      </c>
    </row>
    <row r="64" spans="1:9" ht="12.75" customHeight="1" x14ac:dyDescent="0.2">
      <c r="A64" s="279" t="s">
        <v>117</v>
      </c>
      <c r="B64" s="192" t="s">
        <v>895</v>
      </c>
      <c r="C64" s="179">
        <v>932173</v>
      </c>
      <c r="D64" s="179">
        <v>6461416</v>
      </c>
      <c r="E64" s="179">
        <v>6644994</v>
      </c>
      <c r="F64" s="194">
        <v>-160298</v>
      </c>
      <c r="G64" s="195">
        <v>-14.7</v>
      </c>
      <c r="H64" s="194">
        <v>-183578</v>
      </c>
      <c r="I64" s="195">
        <v>-2.8</v>
      </c>
    </row>
    <row r="65" spans="1:9" ht="12.75" customHeight="1" x14ac:dyDescent="0.2">
      <c r="A65" s="279" t="s">
        <v>118</v>
      </c>
      <c r="B65" s="192" t="s">
        <v>896</v>
      </c>
      <c r="C65" s="191">
        <v>4274841</v>
      </c>
      <c r="D65" s="191">
        <v>35165012</v>
      </c>
      <c r="E65" s="179">
        <v>49338167</v>
      </c>
      <c r="F65" s="194">
        <v>-2458387</v>
      </c>
      <c r="G65" s="195">
        <v>-36.5</v>
      </c>
      <c r="H65" s="194">
        <v>-14173155</v>
      </c>
      <c r="I65" s="195">
        <v>-28.7</v>
      </c>
    </row>
    <row r="66" spans="1:9" ht="12.75" customHeight="1" x14ac:dyDescent="0.2">
      <c r="A66" s="279" t="s">
        <v>119</v>
      </c>
      <c r="B66" s="192" t="s">
        <v>897</v>
      </c>
      <c r="C66" s="179">
        <v>4683114</v>
      </c>
      <c r="D66" s="179">
        <v>38434937</v>
      </c>
      <c r="E66" s="179">
        <v>45264485</v>
      </c>
      <c r="F66" s="194">
        <v>-1845458</v>
      </c>
      <c r="G66" s="195">
        <v>-28.3</v>
      </c>
      <c r="H66" s="194">
        <v>-6829548</v>
      </c>
      <c r="I66" s="195">
        <v>-15.1</v>
      </c>
    </row>
    <row r="67" spans="1:9" ht="12.75" customHeight="1" x14ac:dyDescent="0.2">
      <c r="A67" s="279" t="s">
        <v>138</v>
      </c>
      <c r="B67" s="192" t="s">
        <v>898</v>
      </c>
      <c r="C67" s="179">
        <v>7417570</v>
      </c>
      <c r="D67" s="179">
        <v>58064847</v>
      </c>
      <c r="E67" s="179">
        <v>68406569</v>
      </c>
      <c r="F67" s="194">
        <v>-2525219</v>
      </c>
      <c r="G67" s="195">
        <v>-25.4</v>
      </c>
      <c r="H67" s="194">
        <v>-10341722</v>
      </c>
      <c r="I67" s="195">
        <v>-15.1</v>
      </c>
    </row>
    <row r="68" spans="1:9" ht="12.75" customHeight="1" x14ac:dyDescent="0.2">
      <c r="A68" s="279" t="s">
        <v>139</v>
      </c>
      <c r="B68" s="192" t="s">
        <v>899</v>
      </c>
      <c r="C68" s="179">
        <v>52941217</v>
      </c>
      <c r="D68" s="179">
        <v>361196502</v>
      </c>
      <c r="E68" s="179">
        <v>403535675</v>
      </c>
      <c r="F68" s="194">
        <v>-5465111</v>
      </c>
      <c r="G68" s="195">
        <v>-9.4</v>
      </c>
      <c r="H68" s="194">
        <v>-42339173</v>
      </c>
      <c r="I68" s="195">
        <v>-10.5</v>
      </c>
    </row>
    <row r="69" spans="1:9" ht="12.75" customHeight="1" x14ac:dyDescent="0.2">
      <c r="A69" s="279" t="s">
        <v>100</v>
      </c>
      <c r="B69" s="192" t="s">
        <v>900</v>
      </c>
      <c r="C69" s="179">
        <v>6992243</v>
      </c>
      <c r="D69" s="179">
        <v>38812368</v>
      </c>
      <c r="E69" s="179">
        <v>32630250</v>
      </c>
      <c r="F69" s="194">
        <v>2269827</v>
      </c>
      <c r="G69" s="196">
        <v>48.1</v>
      </c>
      <c r="H69" s="194">
        <v>6182118</v>
      </c>
      <c r="I69" s="196">
        <v>18.899999999999999</v>
      </c>
    </row>
    <row r="70" spans="1:9" s="197" customFormat="1" ht="12.75" customHeight="1" x14ac:dyDescent="0.2">
      <c r="A70" s="280"/>
      <c r="B70" s="228" t="s">
        <v>567</v>
      </c>
      <c r="C70" s="214">
        <v>83093226</v>
      </c>
      <c r="D70" s="214">
        <v>582648366</v>
      </c>
      <c r="E70" s="214">
        <v>650215096</v>
      </c>
      <c r="F70" s="189">
        <v>-10561533</v>
      </c>
      <c r="G70" s="190">
        <v>-11.3</v>
      </c>
      <c r="H70" s="189">
        <v>-67566730</v>
      </c>
      <c r="I70" s="190">
        <v>-10.4</v>
      </c>
    </row>
    <row r="71" spans="1:9" s="197" customFormat="1" ht="12.75" customHeight="1" x14ac:dyDescent="0.2">
      <c r="A71" s="280"/>
      <c r="B71" s="228"/>
      <c r="C71" s="214"/>
      <c r="D71" s="214"/>
      <c r="E71" s="214"/>
      <c r="F71" s="189"/>
      <c r="G71" s="190"/>
      <c r="H71" s="189"/>
      <c r="I71" s="190"/>
    </row>
    <row r="72" spans="1:9" s="197" customFormat="1" ht="12.75" customHeight="1" x14ac:dyDescent="0.2">
      <c r="A72" s="280"/>
      <c r="B72" s="228"/>
      <c r="C72" s="281" t="s">
        <v>1656</v>
      </c>
      <c r="D72" s="214"/>
      <c r="E72" s="214"/>
      <c r="F72" s="189"/>
      <c r="G72" s="190"/>
      <c r="H72" s="189"/>
      <c r="I72" s="190"/>
    </row>
    <row r="73" spans="1:9" ht="12.75" customHeight="1" x14ac:dyDescent="0.2">
      <c r="A73" s="279" t="s">
        <v>887</v>
      </c>
      <c r="B73" s="192" t="s">
        <v>888</v>
      </c>
      <c r="C73" s="179">
        <v>4636566</v>
      </c>
      <c r="D73" s="179">
        <v>35430986</v>
      </c>
      <c r="E73" s="179">
        <v>35515850</v>
      </c>
      <c r="F73" s="194">
        <v>-397173</v>
      </c>
      <c r="G73" s="195">
        <v>-7.9</v>
      </c>
      <c r="H73" s="194">
        <v>-84864</v>
      </c>
      <c r="I73" s="195">
        <v>-0.2</v>
      </c>
    </row>
    <row r="74" spans="1:9" ht="12.75" customHeight="1" x14ac:dyDescent="0.2">
      <c r="A74" s="279" t="s">
        <v>889</v>
      </c>
      <c r="B74" s="192" t="s">
        <v>890</v>
      </c>
      <c r="C74" s="179">
        <v>34345507</v>
      </c>
      <c r="D74" s="179">
        <v>242887505</v>
      </c>
      <c r="E74" s="179">
        <v>293411994</v>
      </c>
      <c r="F74" s="194">
        <v>-6668589</v>
      </c>
      <c r="G74" s="195">
        <v>-16.3</v>
      </c>
      <c r="H74" s="194">
        <v>-50524489</v>
      </c>
      <c r="I74" s="195">
        <v>-17.2</v>
      </c>
    </row>
    <row r="75" spans="1:9" ht="12.75" customHeight="1" x14ac:dyDescent="0.2">
      <c r="A75" s="279" t="s">
        <v>891</v>
      </c>
      <c r="B75" s="192" t="s">
        <v>892</v>
      </c>
      <c r="C75" s="179">
        <v>30268373</v>
      </c>
      <c r="D75" s="179">
        <v>210239008</v>
      </c>
      <c r="E75" s="179">
        <v>250337345</v>
      </c>
      <c r="F75" s="194">
        <v>-4738042</v>
      </c>
      <c r="G75" s="195">
        <v>-13.5</v>
      </c>
      <c r="H75" s="194">
        <v>-40098337</v>
      </c>
      <c r="I75" s="195">
        <v>-16</v>
      </c>
    </row>
    <row r="76" spans="1:9" ht="12.75" customHeight="1" x14ac:dyDescent="0.2">
      <c r="A76" s="279" t="s">
        <v>140</v>
      </c>
      <c r="B76" s="192" t="s">
        <v>831</v>
      </c>
      <c r="C76" s="179">
        <v>89698</v>
      </c>
      <c r="D76" s="179">
        <v>886928</v>
      </c>
      <c r="E76" s="179">
        <v>917919</v>
      </c>
      <c r="F76" s="194">
        <v>-44834</v>
      </c>
      <c r="G76" s="195">
        <v>-33.299999999999997</v>
      </c>
      <c r="H76" s="194">
        <v>-30991</v>
      </c>
      <c r="I76" s="195">
        <v>-3.4</v>
      </c>
    </row>
    <row r="77" spans="1:9" ht="12.75" customHeight="1" x14ac:dyDescent="0.2">
      <c r="A77" s="279" t="s">
        <v>170</v>
      </c>
      <c r="B77" s="192" t="s">
        <v>893</v>
      </c>
      <c r="C77" s="179">
        <v>1268628</v>
      </c>
      <c r="D77" s="179">
        <v>9681136</v>
      </c>
      <c r="E77" s="179">
        <v>10005181</v>
      </c>
      <c r="F77" s="194">
        <v>-164893</v>
      </c>
      <c r="G77" s="195">
        <v>-11.5</v>
      </c>
      <c r="H77" s="194">
        <v>-324045</v>
      </c>
      <c r="I77" s="195">
        <v>-3.2</v>
      </c>
    </row>
    <row r="78" spans="1:9" ht="12.75" customHeight="1" x14ac:dyDescent="0.2">
      <c r="A78" s="279" t="s">
        <v>171</v>
      </c>
      <c r="B78" s="192" t="s">
        <v>894</v>
      </c>
      <c r="C78" s="179">
        <v>2722325</v>
      </c>
      <c r="D78" s="179">
        <v>21099521</v>
      </c>
      <c r="E78" s="179">
        <v>20752322</v>
      </c>
      <c r="F78" s="194">
        <v>-81611</v>
      </c>
      <c r="G78" s="195">
        <v>-2.9</v>
      </c>
      <c r="H78" s="194">
        <v>347199</v>
      </c>
      <c r="I78" s="195">
        <v>1.7</v>
      </c>
    </row>
    <row r="79" spans="1:9" ht="12.75" customHeight="1" x14ac:dyDescent="0.2">
      <c r="A79" s="279" t="s">
        <v>117</v>
      </c>
      <c r="B79" s="192" t="s">
        <v>895</v>
      </c>
      <c r="C79" s="179">
        <v>555917</v>
      </c>
      <c r="D79" s="179">
        <v>3763410</v>
      </c>
      <c r="E79" s="179">
        <v>3840439</v>
      </c>
      <c r="F79" s="194">
        <v>-105835</v>
      </c>
      <c r="G79" s="195">
        <v>-16</v>
      </c>
      <c r="H79" s="194">
        <v>-77029</v>
      </c>
      <c r="I79" s="195">
        <v>-2</v>
      </c>
    </row>
    <row r="80" spans="1:9" ht="12.75" customHeight="1" x14ac:dyDescent="0.2">
      <c r="A80" s="279" t="s">
        <v>118</v>
      </c>
      <c r="B80" s="192" t="s">
        <v>896</v>
      </c>
      <c r="C80" s="191">
        <v>1098801</v>
      </c>
      <c r="D80" s="191">
        <v>9739315</v>
      </c>
      <c r="E80" s="179">
        <v>14279264</v>
      </c>
      <c r="F80" s="194">
        <v>-731440</v>
      </c>
      <c r="G80" s="195">
        <v>-40</v>
      </c>
      <c r="H80" s="194">
        <v>-4539949</v>
      </c>
      <c r="I80" s="195">
        <v>-31.8</v>
      </c>
    </row>
    <row r="81" spans="1:9" ht="12.75" customHeight="1" x14ac:dyDescent="0.2">
      <c r="A81" s="279" t="s">
        <v>119</v>
      </c>
      <c r="B81" s="192" t="s">
        <v>897</v>
      </c>
      <c r="C81" s="179">
        <v>2978331</v>
      </c>
      <c r="D81" s="179">
        <v>22909184</v>
      </c>
      <c r="E81" s="179">
        <v>28795376</v>
      </c>
      <c r="F81" s="194">
        <v>-1199109</v>
      </c>
      <c r="G81" s="195">
        <v>-28.7</v>
      </c>
      <c r="H81" s="194">
        <v>-5886192</v>
      </c>
      <c r="I81" s="195">
        <v>-20.399999999999999</v>
      </c>
    </row>
    <row r="82" spans="1:9" ht="12.75" customHeight="1" x14ac:dyDescent="0.2">
      <c r="A82" s="279" t="s">
        <v>138</v>
      </c>
      <c r="B82" s="192" t="s">
        <v>898</v>
      </c>
      <c r="C82" s="179">
        <v>4640195</v>
      </c>
      <c r="D82" s="179">
        <v>37325702</v>
      </c>
      <c r="E82" s="179">
        <v>46086699</v>
      </c>
      <c r="F82" s="194">
        <v>-1769474</v>
      </c>
      <c r="G82" s="195">
        <v>-27.6</v>
      </c>
      <c r="H82" s="194">
        <v>-8760997</v>
      </c>
      <c r="I82" s="195">
        <v>-19</v>
      </c>
    </row>
    <row r="83" spans="1:9" ht="12.75" customHeight="1" x14ac:dyDescent="0.2">
      <c r="A83" s="279" t="s">
        <v>139</v>
      </c>
      <c r="B83" s="192" t="s">
        <v>899</v>
      </c>
      <c r="C83" s="179">
        <v>25628177</v>
      </c>
      <c r="D83" s="179">
        <v>172913304</v>
      </c>
      <c r="E83" s="179">
        <v>204250650</v>
      </c>
      <c r="F83" s="194">
        <v>-2968571</v>
      </c>
      <c r="G83" s="195">
        <v>-10.4</v>
      </c>
      <c r="H83" s="194">
        <v>-31337346</v>
      </c>
      <c r="I83" s="195">
        <v>-15.3</v>
      </c>
    </row>
    <row r="84" spans="1:9" ht="12.75" customHeight="1" x14ac:dyDescent="0.2">
      <c r="A84" s="279" t="s">
        <v>100</v>
      </c>
      <c r="B84" s="192" t="s">
        <v>900</v>
      </c>
      <c r="C84" s="179">
        <v>5399613</v>
      </c>
      <c r="D84" s="179">
        <v>29651547</v>
      </c>
      <c r="E84" s="179">
        <v>24298565</v>
      </c>
      <c r="F84" s="194">
        <v>1906194</v>
      </c>
      <c r="G84" s="196">
        <v>54.6</v>
      </c>
      <c r="H84" s="194">
        <v>5352982</v>
      </c>
      <c r="I84" s="196">
        <v>22</v>
      </c>
    </row>
    <row r="85" spans="1:9" s="197" customFormat="1" ht="12.75" customHeight="1" x14ac:dyDescent="0.2">
      <c r="A85" s="280"/>
      <c r="B85" s="228" t="s">
        <v>567</v>
      </c>
      <c r="C85" s="214">
        <v>44381684</v>
      </c>
      <c r="D85" s="214">
        <v>307970027</v>
      </c>
      <c r="E85" s="214">
        <v>353226402</v>
      </c>
      <c r="F85" s="189">
        <v>-5159572</v>
      </c>
      <c r="G85" s="190">
        <v>-10.4</v>
      </c>
      <c r="H85" s="189">
        <v>-45256375</v>
      </c>
      <c r="I85" s="190">
        <v>-12.8</v>
      </c>
    </row>
    <row r="86" spans="1:9" s="197" customFormat="1" ht="12.75" customHeight="1" x14ac:dyDescent="0.2">
      <c r="A86" s="280"/>
      <c r="B86" s="228"/>
      <c r="C86" s="214"/>
      <c r="D86" s="214"/>
      <c r="E86" s="214"/>
      <c r="F86" s="189"/>
      <c r="G86" s="190"/>
      <c r="H86" s="189"/>
      <c r="I86" s="190"/>
    </row>
    <row r="87" spans="1:9" s="197" customFormat="1" ht="12.75" customHeight="1" x14ac:dyDescent="0.2">
      <c r="A87" s="280"/>
      <c r="B87" s="228"/>
      <c r="C87" s="281" t="s">
        <v>1655</v>
      </c>
      <c r="D87" s="214"/>
      <c r="E87" s="214"/>
      <c r="F87" s="189"/>
      <c r="G87" s="190"/>
      <c r="H87" s="189"/>
      <c r="I87" s="190"/>
    </row>
    <row r="88" spans="1:9" ht="12.75" customHeight="1" x14ac:dyDescent="0.2">
      <c r="A88" s="279" t="s">
        <v>887</v>
      </c>
      <c r="B88" s="192" t="s">
        <v>888</v>
      </c>
      <c r="C88" s="179">
        <v>2147675</v>
      </c>
      <c r="D88" s="179">
        <v>15543701</v>
      </c>
      <c r="E88" s="179">
        <v>15524099</v>
      </c>
      <c r="F88" s="194">
        <v>-140011</v>
      </c>
      <c r="G88" s="195">
        <v>-6.1</v>
      </c>
      <c r="H88" s="194">
        <v>19602</v>
      </c>
      <c r="I88" s="195">
        <v>0.1</v>
      </c>
    </row>
    <row r="89" spans="1:9" ht="12.75" customHeight="1" x14ac:dyDescent="0.2">
      <c r="A89" s="279" t="s">
        <v>889</v>
      </c>
      <c r="B89" s="192" t="s">
        <v>890</v>
      </c>
      <c r="C89" s="179">
        <v>34971237</v>
      </c>
      <c r="D89" s="179">
        <v>249973801</v>
      </c>
      <c r="E89" s="179">
        <v>273132904</v>
      </c>
      <c r="F89" s="194">
        <v>-5625588</v>
      </c>
      <c r="G89" s="195">
        <v>-13.9</v>
      </c>
      <c r="H89" s="194">
        <v>-23159103</v>
      </c>
      <c r="I89" s="195">
        <v>-8.5</v>
      </c>
    </row>
    <row r="90" spans="1:9" ht="12.75" customHeight="1" x14ac:dyDescent="0.2">
      <c r="A90" s="279" t="s">
        <v>891</v>
      </c>
      <c r="B90" s="192" t="s">
        <v>892</v>
      </c>
      <c r="C90" s="179">
        <v>30090415</v>
      </c>
      <c r="D90" s="179">
        <v>209022346</v>
      </c>
      <c r="E90" s="179">
        <v>221604911</v>
      </c>
      <c r="F90" s="194">
        <v>-3252291</v>
      </c>
      <c r="G90" s="195">
        <v>-9.8000000000000007</v>
      </c>
      <c r="H90" s="194">
        <v>-12582565</v>
      </c>
      <c r="I90" s="195">
        <v>-5.7</v>
      </c>
    </row>
    <row r="91" spans="1:9" ht="12.75" customHeight="1" x14ac:dyDescent="0.2">
      <c r="A91" s="279" t="s">
        <v>140</v>
      </c>
      <c r="B91" s="192" t="s">
        <v>831</v>
      </c>
      <c r="C91" s="179">
        <v>4542</v>
      </c>
      <c r="D91" s="179">
        <v>28567</v>
      </c>
      <c r="E91" s="179">
        <v>17874</v>
      </c>
      <c r="F91" s="194">
        <v>1555</v>
      </c>
      <c r="G91" s="196">
        <v>52.1</v>
      </c>
      <c r="H91" s="194">
        <v>10693</v>
      </c>
      <c r="I91" s="195">
        <v>59.8</v>
      </c>
    </row>
    <row r="92" spans="1:9" ht="12.75" customHeight="1" x14ac:dyDescent="0.2">
      <c r="A92" s="279" t="s">
        <v>170</v>
      </c>
      <c r="B92" s="192" t="s">
        <v>893</v>
      </c>
      <c r="C92" s="179">
        <v>343244</v>
      </c>
      <c r="D92" s="179">
        <v>2621612</v>
      </c>
      <c r="E92" s="179">
        <v>2915280</v>
      </c>
      <c r="F92" s="194">
        <v>-92694</v>
      </c>
      <c r="G92" s="195">
        <v>-21.3</v>
      </c>
      <c r="H92" s="194">
        <v>-293668</v>
      </c>
      <c r="I92" s="195">
        <v>-10.1</v>
      </c>
    </row>
    <row r="93" spans="1:9" ht="12.75" customHeight="1" x14ac:dyDescent="0.2">
      <c r="A93" s="279" t="s">
        <v>171</v>
      </c>
      <c r="B93" s="192" t="s">
        <v>894</v>
      </c>
      <c r="C93" s="179">
        <v>1423630</v>
      </c>
      <c r="D93" s="179">
        <v>10195505</v>
      </c>
      <c r="E93" s="179">
        <v>9786372</v>
      </c>
      <c r="F93" s="194">
        <v>5592</v>
      </c>
      <c r="G93" s="195">
        <v>0.4</v>
      </c>
      <c r="H93" s="194">
        <v>409133</v>
      </c>
      <c r="I93" s="195">
        <v>4.2</v>
      </c>
    </row>
    <row r="94" spans="1:9" ht="12.75" customHeight="1" x14ac:dyDescent="0.2">
      <c r="A94" s="279" t="s">
        <v>117</v>
      </c>
      <c r="B94" s="192" t="s">
        <v>895</v>
      </c>
      <c r="C94" s="179">
        <v>376261</v>
      </c>
      <c r="D94" s="179">
        <v>2698015</v>
      </c>
      <c r="E94" s="179">
        <v>2804556</v>
      </c>
      <c r="F94" s="194">
        <v>-54458</v>
      </c>
      <c r="G94" s="195">
        <v>-12.6</v>
      </c>
      <c r="H94" s="194">
        <v>-106541</v>
      </c>
      <c r="I94" s="195">
        <v>-3.8</v>
      </c>
    </row>
    <row r="95" spans="1:9" ht="12.75" customHeight="1" x14ac:dyDescent="0.2">
      <c r="A95" s="279" t="s">
        <v>118</v>
      </c>
      <c r="B95" s="192" t="s">
        <v>896</v>
      </c>
      <c r="C95" s="191">
        <v>3176041</v>
      </c>
      <c r="D95" s="191">
        <v>25425695</v>
      </c>
      <c r="E95" s="179">
        <v>35058904</v>
      </c>
      <c r="F95" s="194">
        <v>-1726942</v>
      </c>
      <c r="G95" s="195">
        <v>-35.200000000000003</v>
      </c>
      <c r="H95" s="194">
        <v>-9633209</v>
      </c>
      <c r="I95" s="195">
        <v>-27.5</v>
      </c>
    </row>
    <row r="96" spans="1:9" ht="12.75" customHeight="1" x14ac:dyDescent="0.2">
      <c r="A96" s="279" t="s">
        <v>119</v>
      </c>
      <c r="B96" s="192" t="s">
        <v>897</v>
      </c>
      <c r="C96" s="179">
        <v>1704784</v>
      </c>
      <c r="D96" s="179">
        <v>15525756</v>
      </c>
      <c r="E96" s="179">
        <v>16469110</v>
      </c>
      <c r="F96" s="194">
        <v>-646347</v>
      </c>
      <c r="G96" s="195">
        <v>-27.5</v>
      </c>
      <c r="H96" s="194">
        <v>-943354</v>
      </c>
      <c r="I96" s="195">
        <v>-5.7</v>
      </c>
    </row>
    <row r="97" spans="1:9" ht="12.75" customHeight="1" x14ac:dyDescent="0.2">
      <c r="A97" s="279" t="s">
        <v>138</v>
      </c>
      <c r="B97" s="192" t="s">
        <v>898</v>
      </c>
      <c r="C97" s="179">
        <v>2777376</v>
      </c>
      <c r="D97" s="179">
        <v>20739154</v>
      </c>
      <c r="E97" s="179">
        <v>22319868</v>
      </c>
      <c r="F97" s="194">
        <v>-755744</v>
      </c>
      <c r="G97" s="195">
        <v>-21.4</v>
      </c>
      <c r="H97" s="194">
        <v>-1580714</v>
      </c>
      <c r="I97" s="195">
        <v>-7.1</v>
      </c>
    </row>
    <row r="98" spans="1:9" ht="12.75" customHeight="1" x14ac:dyDescent="0.2">
      <c r="A98" s="279" t="s">
        <v>139</v>
      </c>
      <c r="B98" s="192" t="s">
        <v>899</v>
      </c>
      <c r="C98" s="179">
        <v>27313037</v>
      </c>
      <c r="D98" s="179">
        <v>188283189</v>
      </c>
      <c r="E98" s="179">
        <v>199285039</v>
      </c>
      <c r="F98" s="194">
        <v>-2496547</v>
      </c>
      <c r="G98" s="195">
        <v>-8.4</v>
      </c>
      <c r="H98" s="194">
        <v>-11001850</v>
      </c>
      <c r="I98" s="195">
        <v>-5.5</v>
      </c>
    </row>
    <row r="99" spans="1:9" ht="12.75" customHeight="1" x14ac:dyDescent="0.2">
      <c r="A99" s="279" t="s">
        <v>100</v>
      </c>
      <c r="B99" s="192" t="s">
        <v>900</v>
      </c>
      <c r="C99" s="179">
        <v>1592629</v>
      </c>
      <c r="D99" s="179">
        <v>9160821</v>
      </c>
      <c r="E99" s="179">
        <v>8331690</v>
      </c>
      <c r="F99" s="194">
        <v>363633</v>
      </c>
      <c r="G99" s="196">
        <v>29.6</v>
      </c>
      <c r="H99" s="194">
        <v>829131</v>
      </c>
      <c r="I99" s="196">
        <v>10</v>
      </c>
    </row>
    <row r="100" spans="1:9" s="197" customFormat="1" ht="12.75" customHeight="1" x14ac:dyDescent="0.2">
      <c r="A100" s="280"/>
      <c r="B100" s="228" t="s">
        <v>567</v>
      </c>
      <c r="C100" s="214">
        <v>38711544</v>
      </c>
      <c r="D100" s="214">
        <v>274678342</v>
      </c>
      <c r="E100" s="214">
        <v>296988710</v>
      </c>
      <c r="F100" s="189">
        <v>-5401966</v>
      </c>
      <c r="G100" s="190">
        <v>-12.2</v>
      </c>
      <c r="H100" s="189">
        <v>-22310368</v>
      </c>
      <c r="I100" s="190">
        <v>-7.5</v>
      </c>
    </row>
    <row r="101" spans="1:9" ht="12.75" customHeight="1" x14ac:dyDescent="0.2">
      <c r="A101" s="238" t="s">
        <v>497</v>
      </c>
      <c r="B101" s="384"/>
      <c r="C101" s="214"/>
      <c r="D101" s="214"/>
      <c r="E101" s="214"/>
      <c r="F101" s="189"/>
      <c r="G101" s="190"/>
      <c r="H101" s="189"/>
      <c r="I101" s="190"/>
    </row>
    <row r="102" spans="1:9" ht="25.35" customHeight="1" x14ac:dyDescent="0.2">
      <c r="A102" s="450" t="s">
        <v>1643</v>
      </c>
      <c r="B102" s="450"/>
      <c r="C102" s="450"/>
      <c r="D102" s="450"/>
      <c r="E102" s="450"/>
      <c r="F102" s="450"/>
      <c r="G102" s="450"/>
      <c r="H102" s="450"/>
      <c r="I102" s="450"/>
    </row>
    <row r="103" spans="1:9" ht="12.75" customHeight="1" x14ac:dyDescent="0.2">
      <c r="A103" s="283"/>
      <c r="B103" s="283"/>
      <c r="C103" s="283"/>
      <c r="D103" s="283"/>
      <c r="E103" s="283"/>
      <c r="F103" s="283"/>
      <c r="G103" s="283"/>
      <c r="H103" s="283"/>
    </row>
    <row r="104" spans="1:9" ht="12.75" customHeight="1" x14ac:dyDescent="0.2"/>
    <row r="105" spans="1:9" ht="12.75" customHeight="1" x14ac:dyDescent="0.2">
      <c r="C105" s="191"/>
    </row>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7/2020</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220"/>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5703125" style="159" customWidth="1"/>
    <col min="2" max="2" width="62.5703125" style="274" bestFit="1" customWidth="1"/>
    <col min="3" max="5" width="13.42578125" style="159" customWidth="1"/>
    <col min="6" max="6" width="13.42578125" style="159" bestFit="1" customWidth="1"/>
    <col min="7" max="7" width="10.42578125" style="159" customWidth="1"/>
    <col min="8" max="8" width="13.42578125" style="159" customWidth="1"/>
    <col min="9" max="9" width="10.42578125" style="159" customWidth="1"/>
    <col min="10" max="16384" width="11.42578125" style="159"/>
  </cols>
  <sheetData>
    <row r="1" spans="1:9" s="249" customFormat="1" ht="20.100000000000001" customHeight="1" x14ac:dyDescent="0.3">
      <c r="A1" s="404" t="s">
        <v>901</v>
      </c>
      <c r="B1" s="404"/>
      <c r="C1" s="404"/>
      <c r="D1" s="404"/>
      <c r="E1" s="404"/>
      <c r="F1" s="404"/>
      <c r="G1" s="404"/>
      <c r="H1" s="404"/>
      <c r="I1" s="404"/>
    </row>
    <row r="2" spans="1:9" s="249" customFormat="1" ht="20.100000000000001" customHeight="1" x14ac:dyDescent="0.3">
      <c r="A2" s="429" t="s">
        <v>902</v>
      </c>
      <c r="B2" s="429"/>
      <c r="C2" s="429"/>
      <c r="D2" s="429"/>
      <c r="E2" s="429"/>
      <c r="F2" s="429"/>
      <c r="G2" s="429"/>
      <c r="H2" s="429"/>
      <c r="I2" s="429"/>
    </row>
    <row r="3" spans="1:9" s="249" customFormat="1" ht="20.100000000000001" customHeight="1" x14ac:dyDescent="0.35">
      <c r="A3" s="473"/>
      <c r="B3" s="473"/>
      <c r="C3" s="473"/>
      <c r="D3" s="473"/>
      <c r="E3" s="473"/>
      <c r="F3" s="473"/>
      <c r="G3" s="473"/>
      <c r="H3" s="473"/>
      <c r="I3" s="473"/>
    </row>
    <row r="4" spans="1:9" ht="12.75" customHeight="1" x14ac:dyDescent="0.2">
      <c r="A4" s="466" t="s">
        <v>852</v>
      </c>
      <c r="B4" s="471" t="s">
        <v>830</v>
      </c>
      <c r="C4" s="434">
        <v>2020</v>
      </c>
      <c r="D4" s="435"/>
      <c r="E4" s="182">
        <v>2019</v>
      </c>
      <c r="F4" s="416" t="s">
        <v>521</v>
      </c>
      <c r="G4" s="416"/>
      <c r="H4" s="415" t="s">
        <v>521</v>
      </c>
      <c r="I4" s="416"/>
    </row>
    <row r="5" spans="1:9" ht="27" customHeight="1" x14ac:dyDescent="0.2">
      <c r="A5" s="467"/>
      <c r="B5" s="472"/>
      <c r="C5" s="182" t="s">
        <v>508</v>
      </c>
      <c r="D5" s="434" t="s">
        <v>1660</v>
      </c>
      <c r="E5" s="436"/>
      <c r="F5" s="437" t="s">
        <v>1661</v>
      </c>
      <c r="G5" s="436"/>
      <c r="H5" s="437" t="s">
        <v>1662</v>
      </c>
      <c r="I5" s="435"/>
    </row>
    <row r="6" spans="1:9" s="160" customFormat="1" ht="12.6" customHeight="1" x14ac:dyDescent="0.2">
      <c r="A6" s="470"/>
      <c r="B6" s="472"/>
      <c r="C6" s="415" t="s">
        <v>502</v>
      </c>
      <c r="D6" s="416"/>
      <c r="E6" s="417"/>
      <c r="F6" s="183" t="s">
        <v>522</v>
      </c>
      <c r="G6" s="162" t="s">
        <v>428</v>
      </c>
      <c r="H6" s="183" t="s">
        <v>522</v>
      </c>
      <c r="I6" s="162" t="s">
        <v>428</v>
      </c>
    </row>
    <row r="7" spans="1:9" ht="12.75" customHeight="1" x14ac:dyDescent="0.2">
      <c r="B7" s="275"/>
    </row>
    <row r="8" spans="1:9" ht="12.75" customHeight="1" x14ac:dyDescent="0.2">
      <c r="A8" s="284">
        <v>101</v>
      </c>
      <c r="B8" s="192" t="s">
        <v>903</v>
      </c>
      <c r="C8" s="179">
        <v>9870</v>
      </c>
      <c r="D8" s="179">
        <v>84669</v>
      </c>
      <c r="E8" s="179">
        <v>85730</v>
      </c>
      <c r="F8" s="194">
        <v>-242</v>
      </c>
      <c r="G8" s="196">
        <v>-2.4</v>
      </c>
      <c r="H8" s="194">
        <v>-1061</v>
      </c>
      <c r="I8" s="195">
        <v>-1.2</v>
      </c>
    </row>
    <row r="9" spans="1:9" ht="12.75" customHeight="1" x14ac:dyDescent="0.2">
      <c r="A9" s="284">
        <v>102</v>
      </c>
      <c r="B9" s="192" t="s">
        <v>904</v>
      </c>
      <c r="C9" s="179">
        <v>10403</v>
      </c>
      <c r="D9" s="179">
        <v>139741</v>
      </c>
      <c r="E9" s="179">
        <v>172044</v>
      </c>
      <c r="F9" s="194">
        <v>-8944</v>
      </c>
      <c r="G9" s="195">
        <v>-46.2</v>
      </c>
      <c r="H9" s="194">
        <v>-32303</v>
      </c>
      <c r="I9" s="195">
        <v>-18.8</v>
      </c>
    </row>
    <row r="10" spans="1:9" ht="12.75" customHeight="1" x14ac:dyDescent="0.2">
      <c r="A10" s="284">
        <v>103</v>
      </c>
      <c r="B10" s="192" t="s">
        <v>905</v>
      </c>
      <c r="C10" s="179">
        <v>10815</v>
      </c>
      <c r="D10" s="179">
        <v>93353</v>
      </c>
      <c r="E10" s="179">
        <v>102931</v>
      </c>
      <c r="F10" s="194">
        <v>-7614</v>
      </c>
      <c r="G10" s="195">
        <v>-41.3</v>
      </c>
      <c r="H10" s="194">
        <v>-9578</v>
      </c>
      <c r="I10" s="195">
        <v>-9.3000000000000007</v>
      </c>
    </row>
    <row r="11" spans="1:9" ht="12.75" customHeight="1" x14ac:dyDescent="0.2">
      <c r="A11" s="284">
        <v>105</v>
      </c>
      <c r="B11" s="192" t="s">
        <v>906</v>
      </c>
      <c r="C11" s="179">
        <v>347</v>
      </c>
      <c r="D11" s="179">
        <v>883</v>
      </c>
      <c r="E11" s="179">
        <v>590</v>
      </c>
      <c r="F11" s="219">
        <v>106</v>
      </c>
      <c r="G11" s="196">
        <v>44</v>
      </c>
      <c r="H11" s="194">
        <v>293</v>
      </c>
      <c r="I11" s="196">
        <v>49.7</v>
      </c>
    </row>
    <row r="12" spans="1:9" ht="12.75" customHeight="1" x14ac:dyDescent="0.2">
      <c r="A12" s="284">
        <v>107</v>
      </c>
      <c r="B12" s="192" t="s">
        <v>907</v>
      </c>
      <c r="C12" s="179">
        <v>27548</v>
      </c>
      <c r="D12" s="179">
        <v>270366</v>
      </c>
      <c r="E12" s="179">
        <v>342542</v>
      </c>
      <c r="F12" s="194">
        <v>-19847</v>
      </c>
      <c r="G12" s="195">
        <v>-41.9</v>
      </c>
      <c r="H12" s="194">
        <v>-72176</v>
      </c>
      <c r="I12" s="195">
        <v>-21.1</v>
      </c>
    </row>
    <row r="13" spans="1:9" ht="12.75" customHeight="1" x14ac:dyDescent="0.2">
      <c r="A13" s="284">
        <v>109</v>
      </c>
      <c r="B13" s="192" t="s">
        <v>908</v>
      </c>
      <c r="C13" s="179">
        <v>3514</v>
      </c>
      <c r="D13" s="179">
        <v>20543</v>
      </c>
      <c r="E13" s="179">
        <v>20012</v>
      </c>
      <c r="F13" s="194">
        <v>-343</v>
      </c>
      <c r="G13" s="196">
        <v>-8.9</v>
      </c>
      <c r="H13" s="194">
        <v>531</v>
      </c>
      <c r="I13" s="195">
        <v>2.7</v>
      </c>
    </row>
    <row r="14" spans="1:9" ht="12.75" customHeight="1" x14ac:dyDescent="0.2">
      <c r="A14" s="284">
        <v>201</v>
      </c>
      <c r="B14" s="192" t="s">
        <v>909</v>
      </c>
      <c r="C14" s="179">
        <v>484941</v>
      </c>
      <c r="D14" s="179">
        <v>3252182</v>
      </c>
      <c r="E14" s="179">
        <v>3192952</v>
      </c>
      <c r="F14" s="194">
        <v>-13835</v>
      </c>
      <c r="G14" s="195">
        <v>-2.8</v>
      </c>
      <c r="H14" s="194">
        <v>59230</v>
      </c>
      <c r="I14" s="195">
        <v>1.9</v>
      </c>
    </row>
    <row r="15" spans="1:9" ht="12.75" customHeight="1" x14ac:dyDescent="0.2">
      <c r="A15" s="284">
        <v>202</v>
      </c>
      <c r="B15" s="192" t="s">
        <v>910</v>
      </c>
      <c r="C15" s="179">
        <v>43535</v>
      </c>
      <c r="D15" s="179">
        <v>366648</v>
      </c>
      <c r="E15" s="179">
        <v>409147</v>
      </c>
      <c r="F15" s="194">
        <v>-16364</v>
      </c>
      <c r="G15" s="195">
        <v>-27.3</v>
      </c>
      <c r="H15" s="194">
        <v>-42499</v>
      </c>
      <c r="I15" s="195">
        <v>-10.4</v>
      </c>
    </row>
    <row r="16" spans="1:9" ht="12.75" customHeight="1" x14ac:dyDescent="0.2">
      <c r="A16" s="284">
        <v>203</v>
      </c>
      <c r="B16" s="192" t="s">
        <v>911</v>
      </c>
      <c r="C16" s="179">
        <v>378264</v>
      </c>
      <c r="D16" s="179">
        <v>2456409</v>
      </c>
      <c r="E16" s="179">
        <v>2397849</v>
      </c>
      <c r="F16" s="194">
        <v>5679</v>
      </c>
      <c r="G16" s="195">
        <v>1.5</v>
      </c>
      <c r="H16" s="194">
        <v>58560</v>
      </c>
      <c r="I16" s="195">
        <v>2.4</v>
      </c>
    </row>
    <row r="17" spans="1:9" ht="12.75" customHeight="1" x14ac:dyDescent="0.2">
      <c r="A17" s="284">
        <v>204</v>
      </c>
      <c r="B17" s="192" t="s">
        <v>912</v>
      </c>
      <c r="C17" s="179">
        <v>671987</v>
      </c>
      <c r="D17" s="179">
        <v>5588050</v>
      </c>
      <c r="E17" s="179">
        <v>5504457</v>
      </c>
      <c r="F17" s="194">
        <v>-163363</v>
      </c>
      <c r="G17" s="195">
        <v>-19.600000000000001</v>
      </c>
      <c r="H17" s="194">
        <v>83593</v>
      </c>
      <c r="I17" s="195">
        <v>1.5</v>
      </c>
    </row>
    <row r="18" spans="1:9" ht="12.75" customHeight="1" x14ac:dyDescent="0.2">
      <c r="A18" s="284">
        <v>206</v>
      </c>
      <c r="B18" s="192" t="s">
        <v>913</v>
      </c>
      <c r="C18" s="179">
        <v>155699</v>
      </c>
      <c r="D18" s="179">
        <v>1107602</v>
      </c>
      <c r="E18" s="179">
        <v>1235181</v>
      </c>
      <c r="F18" s="194">
        <v>-14462</v>
      </c>
      <c r="G18" s="195">
        <v>-8.5</v>
      </c>
      <c r="H18" s="194">
        <v>-127579</v>
      </c>
      <c r="I18" s="195">
        <v>-10.3</v>
      </c>
    </row>
    <row r="19" spans="1:9" ht="12.75" customHeight="1" x14ac:dyDescent="0.2">
      <c r="A19" s="284">
        <v>208</v>
      </c>
      <c r="B19" s="192" t="s">
        <v>914</v>
      </c>
      <c r="C19" s="179">
        <v>20611</v>
      </c>
      <c r="D19" s="179">
        <v>139313</v>
      </c>
      <c r="E19" s="179">
        <v>123546</v>
      </c>
      <c r="F19" s="194">
        <v>4093</v>
      </c>
      <c r="G19" s="195">
        <v>24.8</v>
      </c>
      <c r="H19" s="194">
        <v>15767</v>
      </c>
      <c r="I19" s="195">
        <v>12.8</v>
      </c>
    </row>
    <row r="20" spans="1:9" ht="12.75" customHeight="1" x14ac:dyDescent="0.2">
      <c r="A20" s="284">
        <v>209</v>
      </c>
      <c r="B20" s="192" t="s">
        <v>915</v>
      </c>
      <c r="C20" s="179">
        <v>19650</v>
      </c>
      <c r="D20" s="179">
        <v>165027</v>
      </c>
      <c r="E20" s="179">
        <v>194684</v>
      </c>
      <c r="F20" s="194">
        <v>-8701</v>
      </c>
      <c r="G20" s="195">
        <v>-30.7</v>
      </c>
      <c r="H20" s="194">
        <v>-29657</v>
      </c>
      <c r="I20" s="195">
        <v>-15.2</v>
      </c>
    </row>
    <row r="21" spans="1:9" ht="12.75" customHeight="1" x14ac:dyDescent="0.2">
      <c r="A21" s="284">
        <v>211</v>
      </c>
      <c r="B21" s="192" t="s">
        <v>916</v>
      </c>
      <c r="C21" s="179">
        <v>22209</v>
      </c>
      <c r="D21" s="179">
        <v>139835</v>
      </c>
      <c r="E21" s="179">
        <v>146010</v>
      </c>
      <c r="F21" s="194">
        <v>2213</v>
      </c>
      <c r="G21" s="195">
        <v>11.1</v>
      </c>
      <c r="H21" s="194">
        <v>-6175</v>
      </c>
      <c r="I21" s="195">
        <v>-4.2</v>
      </c>
    </row>
    <row r="22" spans="1:9" ht="12.75" customHeight="1" x14ac:dyDescent="0.2">
      <c r="A22" s="284">
        <v>219</v>
      </c>
      <c r="B22" s="192" t="s">
        <v>917</v>
      </c>
      <c r="C22" s="179">
        <v>64897</v>
      </c>
      <c r="D22" s="179">
        <v>505866</v>
      </c>
      <c r="E22" s="179">
        <v>501112</v>
      </c>
      <c r="F22" s="194">
        <v>-6531</v>
      </c>
      <c r="G22" s="195">
        <v>-9.1</v>
      </c>
      <c r="H22" s="194">
        <v>4754</v>
      </c>
      <c r="I22" s="195">
        <v>0.9</v>
      </c>
    </row>
    <row r="23" spans="1:9" ht="12.75" customHeight="1" x14ac:dyDescent="0.2">
      <c r="A23" s="284">
        <v>301</v>
      </c>
      <c r="B23" s="192" t="s">
        <v>918</v>
      </c>
      <c r="C23" s="179">
        <v>71083</v>
      </c>
      <c r="D23" s="179">
        <v>1173628</v>
      </c>
      <c r="E23" s="179">
        <v>741860</v>
      </c>
      <c r="F23" s="194">
        <v>-14392</v>
      </c>
      <c r="G23" s="196">
        <v>-16.8</v>
      </c>
      <c r="H23" s="194">
        <v>431768</v>
      </c>
      <c r="I23" s="195">
        <v>58.2</v>
      </c>
    </row>
    <row r="24" spans="1:9" ht="12.75" customHeight="1" x14ac:dyDescent="0.2">
      <c r="A24" s="284">
        <v>302</v>
      </c>
      <c r="B24" s="192" t="s">
        <v>919</v>
      </c>
      <c r="C24" s="179">
        <v>5077</v>
      </c>
      <c r="D24" s="179">
        <v>20926</v>
      </c>
      <c r="E24" s="179">
        <v>32525</v>
      </c>
      <c r="F24" s="194">
        <v>2531</v>
      </c>
      <c r="G24" s="196">
        <v>99.4</v>
      </c>
      <c r="H24" s="194">
        <v>-11599</v>
      </c>
      <c r="I24" s="196">
        <v>-35.700000000000003</v>
      </c>
    </row>
    <row r="25" spans="1:9" ht="12.75" customHeight="1" x14ac:dyDescent="0.2">
      <c r="A25" s="284">
        <v>303</v>
      </c>
      <c r="B25" s="192" t="s">
        <v>920</v>
      </c>
      <c r="C25" s="179">
        <v>54547</v>
      </c>
      <c r="D25" s="179">
        <v>265949</v>
      </c>
      <c r="E25" s="179">
        <v>139815</v>
      </c>
      <c r="F25" s="194">
        <v>28424</v>
      </c>
      <c r="G25" s="196" t="s">
        <v>1665</v>
      </c>
      <c r="H25" s="194">
        <v>126134</v>
      </c>
      <c r="I25" s="196">
        <v>90.2</v>
      </c>
    </row>
    <row r="26" spans="1:9" ht="12.75" customHeight="1" x14ac:dyDescent="0.2">
      <c r="A26" s="284">
        <v>304</v>
      </c>
      <c r="B26" s="192" t="s">
        <v>921</v>
      </c>
      <c r="C26" s="179">
        <v>1165</v>
      </c>
      <c r="D26" s="179">
        <v>7597</v>
      </c>
      <c r="E26" s="179">
        <v>8524</v>
      </c>
      <c r="F26" s="194">
        <v>261</v>
      </c>
      <c r="G26" s="196">
        <v>28.9</v>
      </c>
      <c r="H26" s="194">
        <v>-927</v>
      </c>
      <c r="I26" s="196">
        <v>-10.9</v>
      </c>
    </row>
    <row r="27" spans="1:9" ht="12.75" customHeight="1" x14ac:dyDescent="0.2">
      <c r="A27" s="284">
        <v>305</v>
      </c>
      <c r="B27" s="192" t="s">
        <v>1632</v>
      </c>
      <c r="C27" s="179">
        <v>4449</v>
      </c>
      <c r="D27" s="179">
        <v>89679</v>
      </c>
      <c r="E27" s="179">
        <v>85399</v>
      </c>
      <c r="F27" s="194">
        <v>-3656</v>
      </c>
      <c r="G27" s="195">
        <v>-45.1</v>
      </c>
      <c r="H27" s="194">
        <v>4280</v>
      </c>
      <c r="I27" s="195">
        <v>5</v>
      </c>
    </row>
    <row r="28" spans="1:9" ht="12.75" customHeight="1" x14ac:dyDescent="0.2">
      <c r="A28" s="284">
        <v>308</v>
      </c>
      <c r="B28" s="192" t="s">
        <v>922</v>
      </c>
      <c r="C28" s="179">
        <v>2387</v>
      </c>
      <c r="D28" s="179">
        <v>18983</v>
      </c>
      <c r="E28" s="179">
        <v>14845</v>
      </c>
      <c r="F28" s="194">
        <v>544</v>
      </c>
      <c r="G28" s="195">
        <v>29.5</v>
      </c>
      <c r="H28" s="194">
        <v>4138</v>
      </c>
      <c r="I28" s="195">
        <v>27.9</v>
      </c>
    </row>
    <row r="29" spans="1:9" ht="12.75" customHeight="1" x14ac:dyDescent="0.2">
      <c r="A29" s="284">
        <v>309</v>
      </c>
      <c r="B29" s="192" t="s">
        <v>923</v>
      </c>
      <c r="C29" s="179">
        <v>5131</v>
      </c>
      <c r="D29" s="179">
        <v>47293</v>
      </c>
      <c r="E29" s="179">
        <v>41465</v>
      </c>
      <c r="F29" s="194">
        <v>-822</v>
      </c>
      <c r="G29" s="195">
        <v>-13.8</v>
      </c>
      <c r="H29" s="194">
        <v>5828</v>
      </c>
      <c r="I29" s="195">
        <v>14.1</v>
      </c>
    </row>
    <row r="30" spans="1:9" ht="12.75" customHeight="1" x14ac:dyDescent="0.2">
      <c r="A30" s="284">
        <v>310</v>
      </c>
      <c r="B30" s="192" t="s">
        <v>924</v>
      </c>
      <c r="C30" s="179">
        <v>64853</v>
      </c>
      <c r="D30" s="179">
        <v>490091</v>
      </c>
      <c r="E30" s="179">
        <v>506392</v>
      </c>
      <c r="F30" s="194">
        <v>-5943</v>
      </c>
      <c r="G30" s="195">
        <v>-8.4</v>
      </c>
      <c r="H30" s="194">
        <v>-16301</v>
      </c>
      <c r="I30" s="195">
        <v>-3.2</v>
      </c>
    </row>
    <row r="31" spans="1:9" ht="12.75" customHeight="1" x14ac:dyDescent="0.2">
      <c r="A31" s="284">
        <v>315</v>
      </c>
      <c r="B31" s="192" t="s">
        <v>925</v>
      </c>
      <c r="C31" s="179">
        <v>543300</v>
      </c>
      <c r="D31" s="179">
        <v>3663708</v>
      </c>
      <c r="E31" s="179">
        <v>3642313</v>
      </c>
      <c r="F31" s="194">
        <v>-9243</v>
      </c>
      <c r="G31" s="195">
        <v>-1.7</v>
      </c>
      <c r="H31" s="194">
        <v>21395</v>
      </c>
      <c r="I31" s="195">
        <v>0.6</v>
      </c>
    </row>
    <row r="32" spans="1:9" ht="12.75" customHeight="1" x14ac:dyDescent="0.2">
      <c r="A32" s="284">
        <v>316</v>
      </c>
      <c r="B32" s="192" t="s">
        <v>926</v>
      </c>
      <c r="C32" s="179">
        <v>22976</v>
      </c>
      <c r="D32" s="179">
        <v>157328</v>
      </c>
      <c r="E32" s="179">
        <v>203146</v>
      </c>
      <c r="F32" s="194">
        <v>-6329</v>
      </c>
      <c r="G32" s="195">
        <v>-21.6</v>
      </c>
      <c r="H32" s="194">
        <v>-45818</v>
      </c>
      <c r="I32" s="195">
        <v>-22.6</v>
      </c>
    </row>
    <row r="33" spans="1:9" ht="12.75" customHeight="1" x14ac:dyDescent="0.2">
      <c r="A33" s="284">
        <v>320</v>
      </c>
      <c r="B33" s="192" t="s">
        <v>927</v>
      </c>
      <c r="C33" s="179">
        <v>22436</v>
      </c>
      <c r="D33" s="179">
        <v>356624</v>
      </c>
      <c r="E33" s="179">
        <v>333475</v>
      </c>
      <c r="F33" s="194">
        <v>5704</v>
      </c>
      <c r="G33" s="195">
        <v>34.1</v>
      </c>
      <c r="H33" s="194">
        <v>23149</v>
      </c>
      <c r="I33" s="195">
        <v>6.9</v>
      </c>
    </row>
    <row r="34" spans="1:9" ht="12.75" customHeight="1" x14ac:dyDescent="0.2">
      <c r="A34" s="284">
        <v>325</v>
      </c>
      <c r="B34" s="192" t="s">
        <v>928</v>
      </c>
      <c r="C34" s="179">
        <v>3053</v>
      </c>
      <c r="D34" s="179">
        <v>46537</v>
      </c>
      <c r="E34" s="179">
        <v>42976</v>
      </c>
      <c r="F34" s="194">
        <v>1010</v>
      </c>
      <c r="G34" s="196">
        <v>49.4</v>
      </c>
      <c r="H34" s="194">
        <v>3561</v>
      </c>
      <c r="I34" s="196">
        <v>8.3000000000000007</v>
      </c>
    </row>
    <row r="35" spans="1:9" ht="12.75" customHeight="1" x14ac:dyDescent="0.2">
      <c r="A35" s="284">
        <v>335</v>
      </c>
      <c r="B35" s="192" t="s">
        <v>929</v>
      </c>
      <c r="C35" s="179">
        <v>4363</v>
      </c>
      <c r="D35" s="179">
        <v>28388</v>
      </c>
      <c r="E35" s="179">
        <v>34164</v>
      </c>
      <c r="F35" s="194">
        <v>-348</v>
      </c>
      <c r="G35" s="195">
        <v>-7.4</v>
      </c>
      <c r="H35" s="194">
        <v>-5776</v>
      </c>
      <c r="I35" s="195">
        <v>-16.899999999999999</v>
      </c>
    </row>
    <row r="36" spans="1:9" ht="12.75" customHeight="1" x14ac:dyDescent="0.2">
      <c r="A36" s="284">
        <v>340</v>
      </c>
      <c r="B36" s="192" t="s">
        <v>930</v>
      </c>
      <c r="C36" s="179">
        <v>80693</v>
      </c>
      <c r="D36" s="179">
        <v>637869</v>
      </c>
      <c r="E36" s="179">
        <v>711328</v>
      </c>
      <c r="F36" s="194">
        <v>-28501</v>
      </c>
      <c r="G36" s="195">
        <v>-26.1</v>
      </c>
      <c r="H36" s="194">
        <v>-73459</v>
      </c>
      <c r="I36" s="195">
        <v>-10.3</v>
      </c>
    </row>
    <row r="37" spans="1:9" ht="12.75" customHeight="1" x14ac:dyDescent="0.2">
      <c r="A37" s="284">
        <v>345</v>
      </c>
      <c r="B37" s="192" t="s">
        <v>931</v>
      </c>
      <c r="C37" s="179">
        <v>27973</v>
      </c>
      <c r="D37" s="179">
        <v>214484</v>
      </c>
      <c r="E37" s="179">
        <v>259593</v>
      </c>
      <c r="F37" s="194">
        <v>-14941</v>
      </c>
      <c r="G37" s="195">
        <v>-34.799999999999997</v>
      </c>
      <c r="H37" s="194">
        <v>-45109</v>
      </c>
      <c r="I37" s="195">
        <v>-17.399999999999999</v>
      </c>
    </row>
    <row r="38" spans="1:9" ht="12.75" customHeight="1" x14ac:dyDescent="0.2">
      <c r="A38" s="284">
        <v>350</v>
      </c>
      <c r="B38" s="192" t="s">
        <v>932</v>
      </c>
      <c r="C38" s="179">
        <v>40241</v>
      </c>
      <c r="D38" s="179">
        <v>194554</v>
      </c>
      <c r="E38" s="179">
        <v>198149</v>
      </c>
      <c r="F38" s="194">
        <v>8284</v>
      </c>
      <c r="G38" s="195">
        <v>25.9</v>
      </c>
      <c r="H38" s="194">
        <v>-3595</v>
      </c>
      <c r="I38" s="195">
        <v>-1.8</v>
      </c>
    </row>
    <row r="39" spans="1:9" ht="12.75" customHeight="1" x14ac:dyDescent="0.2">
      <c r="A39" s="284">
        <v>355</v>
      </c>
      <c r="B39" s="192" t="s">
        <v>933</v>
      </c>
      <c r="C39" s="179">
        <v>29425</v>
      </c>
      <c r="D39" s="179">
        <v>228853</v>
      </c>
      <c r="E39" s="179">
        <v>235537</v>
      </c>
      <c r="F39" s="194">
        <v>4234</v>
      </c>
      <c r="G39" s="195">
        <v>16.8</v>
      </c>
      <c r="H39" s="194">
        <v>-6684</v>
      </c>
      <c r="I39" s="195">
        <v>-2.8</v>
      </c>
    </row>
    <row r="40" spans="1:9" ht="12.75" customHeight="1" x14ac:dyDescent="0.2">
      <c r="A40" s="284">
        <v>360</v>
      </c>
      <c r="B40" s="192" t="s">
        <v>934</v>
      </c>
      <c r="C40" s="179">
        <v>131412</v>
      </c>
      <c r="D40" s="179">
        <v>912042</v>
      </c>
      <c r="E40" s="179">
        <v>807436</v>
      </c>
      <c r="F40" s="194">
        <v>14067</v>
      </c>
      <c r="G40" s="195">
        <v>12</v>
      </c>
      <c r="H40" s="194">
        <v>104606</v>
      </c>
      <c r="I40" s="195">
        <v>13</v>
      </c>
    </row>
    <row r="41" spans="1:9" ht="12.75" customHeight="1" x14ac:dyDescent="0.2">
      <c r="A41" s="284">
        <v>370</v>
      </c>
      <c r="B41" s="192" t="s">
        <v>935</v>
      </c>
      <c r="C41" s="179">
        <v>59646</v>
      </c>
      <c r="D41" s="179">
        <v>454534</v>
      </c>
      <c r="E41" s="179">
        <v>459023</v>
      </c>
      <c r="F41" s="194">
        <v>-5636</v>
      </c>
      <c r="G41" s="195">
        <v>-8.6</v>
      </c>
      <c r="H41" s="194">
        <v>-4489</v>
      </c>
      <c r="I41" s="195">
        <v>-1</v>
      </c>
    </row>
    <row r="42" spans="1:9" ht="12.75" customHeight="1" x14ac:dyDescent="0.2">
      <c r="A42" s="284">
        <v>372</v>
      </c>
      <c r="B42" s="192" t="s">
        <v>936</v>
      </c>
      <c r="C42" s="179">
        <v>54499</v>
      </c>
      <c r="D42" s="179">
        <v>382178</v>
      </c>
      <c r="E42" s="179">
        <v>383537</v>
      </c>
      <c r="F42" s="194">
        <v>-2694</v>
      </c>
      <c r="G42" s="195">
        <v>-4.7</v>
      </c>
      <c r="H42" s="194">
        <v>-1359</v>
      </c>
      <c r="I42" s="195">
        <v>-0.4</v>
      </c>
    </row>
    <row r="43" spans="1:9" ht="12.75" customHeight="1" x14ac:dyDescent="0.2">
      <c r="A43" s="284">
        <v>375</v>
      </c>
      <c r="B43" s="192" t="s">
        <v>937</v>
      </c>
      <c r="C43" s="179">
        <v>70777</v>
      </c>
      <c r="D43" s="179">
        <v>488216</v>
      </c>
      <c r="E43" s="179">
        <v>505238</v>
      </c>
      <c r="F43" s="194">
        <v>2054</v>
      </c>
      <c r="G43" s="195">
        <v>3</v>
      </c>
      <c r="H43" s="194">
        <v>-17022</v>
      </c>
      <c r="I43" s="195">
        <v>-3.4</v>
      </c>
    </row>
    <row r="44" spans="1:9" ht="12.75" customHeight="1" x14ac:dyDescent="0.2">
      <c r="A44" s="284">
        <v>377</v>
      </c>
      <c r="B44" s="192" t="s">
        <v>938</v>
      </c>
      <c r="C44" s="179">
        <v>392508</v>
      </c>
      <c r="D44" s="179">
        <v>2690755</v>
      </c>
      <c r="E44" s="179">
        <v>2826584</v>
      </c>
      <c r="F44" s="194">
        <v>-33543</v>
      </c>
      <c r="G44" s="195">
        <v>-7.9</v>
      </c>
      <c r="H44" s="194">
        <v>-135829</v>
      </c>
      <c r="I44" s="195">
        <v>-4.8</v>
      </c>
    </row>
    <row r="45" spans="1:9" ht="12.75" customHeight="1" x14ac:dyDescent="0.2">
      <c r="A45" s="284">
        <v>379</v>
      </c>
      <c r="B45" s="192" t="s">
        <v>939</v>
      </c>
      <c r="C45" s="179">
        <v>24188</v>
      </c>
      <c r="D45" s="179">
        <v>175196</v>
      </c>
      <c r="E45" s="179">
        <v>183555</v>
      </c>
      <c r="F45" s="194">
        <v>-885</v>
      </c>
      <c r="G45" s="195">
        <v>-3.5</v>
      </c>
      <c r="H45" s="194">
        <v>-8359</v>
      </c>
      <c r="I45" s="195">
        <v>-4.5999999999999996</v>
      </c>
    </row>
    <row r="46" spans="1:9" ht="12.75" customHeight="1" x14ac:dyDescent="0.2">
      <c r="A46" s="284">
        <v>381</v>
      </c>
      <c r="B46" s="192" t="s">
        <v>940</v>
      </c>
      <c r="C46" s="179">
        <v>181278</v>
      </c>
      <c r="D46" s="179">
        <v>1200016</v>
      </c>
      <c r="E46" s="179">
        <v>1221227</v>
      </c>
      <c r="F46" s="194">
        <v>-8365</v>
      </c>
      <c r="G46" s="195">
        <v>-4.4000000000000004</v>
      </c>
      <c r="H46" s="194">
        <v>-21211</v>
      </c>
      <c r="I46" s="195">
        <v>-1.7</v>
      </c>
    </row>
    <row r="47" spans="1:9" ht="12.75" customHeight="1" x14ac:dyDescent="0.2">
      <c r="A47" s="284">
        <v>383</v>
      </c>
      <c r="B47" s="192" t="s">
        <v>941</v>
      </c>
      <c r="C47" s="179">
        <v>28624</v>
      </c>
      <c r="D47" s="179">
        <v>169950</v>
      </c>
      <c r="E47" s="179">
        <v>164479</v>
      </c>
      <c r="F47" s="194">
        <v>-3014</v>
      </c>
      <c r="G47" s="195">
        <v>-9.5</v>
      </c>
      <c r="H47" s="194">
        <v>5471</v>
      </c>
      <c r="I47" s="195">
        <v>3.3</v>
      </c>
    </row>
    <row r="48" spans="1:9" ht="12.75" customHeight="1" x14ac:dyDescent="0.2">
      <c r="A48" s="284">
        <v>385</v>
      </c>
      <c r="B48" s="192" t="s">
        <v>942</v>
      </c>
      <c r="C48" s="179">
        <v>172441</v>
      </c>
      <c r="D48" s="179">
        <v>1218657</v>
      </c>
      <c r="E48" s="179">
        <v>1141227</v>
      </c>
      <c r="F48" s="194">
        <v>10131</v>
      </c>
      <c r="G48" s="195">
        <v>6.2</v>
      </c>
      <c r="H48" s="194">
        <v>77430</v>
      </c>
      <c r="I48" s="195">
        <v>6.8</v>
      </c>
    </row>
    <row r="49" spans="1:9" ht="12.75" customHeight="1" x14ac:dyDescent="0.2">
      <c r="A49" s="284">
        <v>389</v>
      </c>
      <c r="B49" s="192" t="s">
        <v>943</v>
      </c>
      <c r="C49" s="179">
        <v>73043</v>
      </c>
      <c r="D49" s="179">
        <v>638018</v>
      </c>
      <c r="E49" s="179">
        <v>530609</v>
      </c>
      <c r="F49" s="194">
        <v>96</v>
      </c>
      <c r="G49" s="195">
        <v>0.1</v>
      </c>
      <c r="H49" s="194">
        <v>107409</v>
      </c>
      <c r="I49" s="195">
        <v>20.2</v>
      </c>
    </row>
    <row r="50" spans="1:9" ht="12.75" customHeight="1" x14ac:dyDescent="0.2">
      <c r="A50" s="284">
        <v>393</v>
      </c>
      <c r="B50" s="192" t="s">
        <v>944</v>
      </c>
      <c r="C50" s="179">
        <v>245204</v>
      </c>
      <c r="D50" s="179">
        <v>1847630</v>
      </c>
      <c r="E50" s="179">
        <v>1754607</v>
      </c>
      <c r="F50" s="194">
        <v>-23464</v>
      </c>
      <c r="G50" s="195">
        <v>-8.6999999999999993</v>
      </c>
      <c r="H50" s="194">
        <v>93023</v>
      </c>
      <c r="I50" s="195">
        <v>5.3</v>
      </c>
    </row>
    <row r="51" spans="1:9" ht="12.75" customHeight="1" x14ac:dyDescent="0.2">
      <c r="A51" s="284">
        <v>395</v>
      </c>
      <c r="B51" s="192" t="s">
        <v>945</v>
      </c>
      <c r="C51" s="179">
        <v>547920</v>
      </c>
      <c r="D51" s="179">
        <v>3752027</v>
      </c>
      <c r="E51" s="179">
        <v>3920950</v>
      </c>
      <c r="F51" s="194">
        <v>-40054</v>
      </c>
      <c r="G51" s="195">
        <v>-6.8</v>
      </c>
      <c r="H51" s="194">
        <v>-168923</v>
      </c>
      <c r="I51" s="195">
        <v>-4.3</v>
      </c>
    </row>
    <row r="52" spans="1:9" ht="12.75" customHeight="1" x14ac:dyDescent="0.2">
      <c r="A52" s="284">
        <v>396</v>
      </c>
      <c r="B52" s="192" t="s">
        <v>946</v>
      </c>
      <c r="C52" s="179">
        <v>46372</v>
      </c>
      <c r="D52" s="179">
        <v>536960</v>
      </c>
      <c r="E52" s="179">
        <v>572005</v>
      </c>
      <c r="F52" s="194">
        <v>-11762</v>
      </c>
      <c r="G52" s="195">
        <v>-20.2</v>
      </c>
      <c r="H52" s="194">
        <v>-35045</v>
      </c>
      <c r="I52" s="195">
        <v>-6.1</v>
      </c>
    </row>
    <row r="53" spans="1:9" ht="12.75" customHeight="1" x14ac:dyDescent="0.2">
      <c r="A53" s="284">
        <v>401</v>
      </c>
      <c r="B53" s="192" t="s">
        <v>947</v>
      </c>
      <c r="C53" s="179">
        <v>27072</v>
      </c>
      <c r="D53" s="179">
        <v>247973</v>
      </c>
      <c r="E53" s="179">
        <v>256176</v>
      </c>
      <c r="F53" s="194">
        <v>-7170</v>
      </c>
      <c r="G53" s="195">
        <v>-20.9</v>
      </c>
      <c r="H53" s="194">
        <v>-8203</v>
      </c>
      <c r="I53" s="195">
        <v>-3.2</v>
      </c>
    </row>
    <row r="54" spans="1:9" ht="12.75" customHeight="1" x14ac:dyDescent="0.2">
      <c r="A54" s="284">
        <v>402</v>
      </c>
      <c r="B54" s="192" t="s">
        <v>948</v>
      </c>
      <c r="C54" s="179">
        <v>268568</v>
      </c>
      <c r="D54" s="179">
        <v>1686902</v>
      </c>
      <c r="E54" s="179">
        <v>1645962</v>
      </c>
      <c r="F54" s="194">
        <v>28814</v>
      </c>
      <c r="G54" s="195">
        <v>12</v>
      </c>
      <c r="H54" s="194">
        <v>40940</v>
      </c>
      <c r="I54" s="195">
        <v>2.5</v>
      </c>
    </row>
    <row r="55" spans="1:9" ht="12.75" customHeight="1" x14ac:dyDescent="0.2">
      <c r="A55" s="284">
        <v>403</v>
      </c>
      <c r="B55" s="192" t="s">
        <v>949</v>
      </c>
      <c r="C55" s="179">
        <v>18909</v>
      </c>
      <c r="D55" s="179">
        <v>147704</v>
      </c>
      <c r="E55" s="179">
        <v>173032</v>
      </c>
      <c r="F55" s="194">
        <v>-2692</v>
      </c>
      <c r="G55" s="195">
        <v>-12.5</v>
      </c>
      <c r="H55" s="194">
        <v>-25328</v>
      </c>
      <c r="I55" s="195">
        <v>-14.6</v>
      </c>
    </row>
    <row r="56" spans="1:9" ht="12.75" customHeight="1" x14ac:dyDescent="0.2">
      <c r="A56" s="284">
        <v>411</v>
      </c>
      <c r="B56" s="192" t="s">
        <v>950</v>
      </c>
      <c r="C56" s="179">
        <v>218009</v>
      </c>
      <c r="D56" s="179">
        <v>1427935</v>
      </c>
      <c r="E56" s="179">
        <v>1979805</v>
      </c>
      <c r="F56" s="194">
        <v>-58895</v>
      </c>
      <c r="G56" s="195">
        <v>-21.3</v>
      </c>
      <c r="H56" s="194">
        <v>-551870</v>
      </c>
      <c r="I56" s="195">
        <v>-27.9</v>
      </c>
    </row>
    <row r="57" spans="1:9" ht="12.75" customHeight="1" x14ac:dyDescent="0.2">
      <c r="A57" s="284">
        <v>421</v>
      </c>
      <c r="B57" s="192" t="s">
        <v>951</v>
      </c>
      <c r="C57" s="179">
        <v>115078</v>
      </c>
      <c r="D57" s="179">
        <v>658420</v>
      </c>
      <c r="E57" s="179">
        <v>745413</v>
      </c>
      <c r="F57" s="194">
        <v>-13279</v>
      </c>
      <c r="G57" s="195">
        <v>-10.3</v>
      </c>
      <c r="H57" s="194">
        <v>-86993</v>
      </c>
      <c r="I57" s="195">
        <v>-11.7</v>
      </c>
    </row>
    <row r="58" spans="1:9" ht="12.75" customHeight="1" x14ac:dyDescent="0.2">
      <c r="A58" s="284">
        <v>423</v>
      </c>
      <c r="B58" s="192" t="s">
        <v>952</v>
      </c>
      <c r="C58" s="179">
        <v>101842</v>
      </c>
      <c r="D58" s="179">
        <v>606274</v>
      </c>
      <c r="E58" s="179">
        <v>841084</v>
      </c>
      <c r="F58" s="194">
        <v>-38572</v>
      </c>
      <c r="G58" s="195">
        <v>-27.5</v>
      </c>
      <c r="H58" s="194">
        <v>-234810</v>
      </c>
      <c r="I58" s="195">
        <v>-27.9</v>
      </c>
    </row>
    <row r="59" spans="1:9" ht="12.75" customHeight="1" x14ac:dyDescent="0.2">
      <c r="A59" s="284">
        <v>425</v>
      </c>
      <c r="B59" s="192" t="s">
        <v>953</v>
      </c>
      <c r="C59" s="179">
        <v>86737</v>
      </c>
      <c r="D59" s="179">
        <v>556072</v>
      </c>
      <c r="E59" s="179">
        <v>660564</v>
      </c>
      <c r="F59" s="194">
        <v>-17683</v>
      </c>
      <c r="G59" s="195">
        <v>-16.899999999999999</v>
      </c>
      <c r="H59" s="194">
        <v>-104492</v>
      </c>
      <c r="I59" s="195">
        <v>-15.8</v>
      </c>
    </row>
    <row r="60" spans="1:9" ht="12.75" customHeight="1" x14ac:dyDescent="0.2">
      <c r="A60" s="284">
        <v>502</v>
      </c>
      <c r="B60" s="192" t="s">
        <v>954</v>
      </c>
      <c r="C60" s="179">
        <v>44215</v>
      </c>
      <c r="D60" s="179">
        <v>317317</v>
      </c>
      <c r="E60" s="179">
        <v>376239</v>
      </c>
      <c r="F60" s="194">
        <v>-7753</v>
      </c>
      <c r="G60" s="195">
        <v>-14.9</v>
      </c>
      <c r="H60" s="194">
        <v>-58922</v>
      </c>
      <c r="I60" s="195">
        <v>-15.7</v>
      </c>
    </row>
    <row r="61" spans="1:9" ht="12.75" customHeight="1" x14ac:dyDescent="0.2">
      <c r="A61" s="284">
        <v>503</v>
      </c>
      <c r="B61" s="192" t="s">
        <v>955</v>
      </c>
      <c r="C61" s="179">
        <v>6433</v>
      </c>
      <c r="D61" s="179">
        <v>59603</v>
      </c>
      <c r="E61" s="179">
        <v>88912</v>
      </c>
      <c r="F61" s="194">
        <v>-5230</v>
      </c>
      <c r="G61" s="196">
        <v>-44.8</v>
      </c>
      <c r="H61" s="194">
        <v>-29309</v>
      </c>
      <c r="I61" s="195">
        <v>-33</v>
      </c>
    </row>
    <row r="62" spans="1:9" ht="12.75" customHeight="1" x14ac:dyDescent="0.2">
      <c r="A62" s="284">
        <v>504</v>
      </c>
      <c r="B62" s="192" t="s">
        <v>956</v>
      </c>
      <c r="C62" s="179">
        <v>3052</v>
      </c>
      <c r="D62" s="179">
        <v>23333</v>
      </c>
      <c r="E62" s="179">
        <v>24936</v>
      </c>
      <c r="F62" s="194">
        <v>461</v>
      </c>
      <c r="G62" s="195">
        <v>17.8</v>
      </c>
      <c r="H62" s="194">
        <v>-1603</v>
      </c>
      <c r="I62" s="195">
        <v>-6.4</v>
      </c>
    </row>
    <row r="63" spans="1:9" ht="12.75" customHeight="1" x14ac:dyDescent="0.2">
      <c r="A63" s="284">
        <v>505</v>
      </c>
      <c r="B63" s="192" t="s">
        <v>957</v>
      </c>
      <c r="C63" s="179">
        <v>99</v>
      </c>
      <c r="D63" s="179">
        <v>1618</v>
      </c>
      <c r="E63" s="179">
        <v>3136</v>
      </c>
      <c r="F63" s="194">
        <v>-373</v>
      </c>
      <c r="G63" s="196">
        <v>-79</v>
      </c>
      <c r="H63" s="194">
        <v>-1518</v>
      </c>
      <c r="I63" s="196">
        <v>-48.4</v>
      </c>
    </row>
    <row r="64" spans="1:9" ht="12.75" customHeight="1" x14ac:dyDescent="0.2">
      <c r="A64" s="284">
        <v>506</v>
      </c>
      <c r="B64" s="192" t="s">
        <v>958</v>
      </c>
      <c r="C64" s="179">
        <v>22523</v>
      </c>
      <c r="D64" s="179">
        <v>146829</v>
      </c>
      <c r="E64" s="179">
        <v>207597</v>
      </c>
      <c r="F64" s="194">
        <v>-4233</v>
      </c>
      <c r="G64" s="195">
        <v>-15.8</v>
      </c>
      <c r="H64" s="194">
        <v>-60768</v>
      </c>
      <c r="I64" s="195">
        <v>-29.3</v>
      </c>
    </row>
    <row r="65" spans="1:9" ht="12.75" customHeight="1" x14ac:dyDescent="0.2">
      <c r="A65" s="284">
        <v>507</v>
      </c>
      <c r="B65" s="192" t="s">
        <v>959</v>
      </c>
      <c r="C65" s="179">
        <v>85</v>
      </c>
      <c r="D65" s="179">
        <v>5420</v>
      </c>
      <c r="E65" s="179">
        <v>26084</v>
      </c>
      <c r="F65" s="194">
        <v>-2288</v>
      </c>
      <c r="G65" s="196">
        <v>-96.4</v>
      </c>
      <c r="H65" s="194">
        <v>-20664</v>
      </c>
      <c r="I65" s="195">
        <v>-79.2</v>
      </c>
    </row>
    <row r="66" spans="1:9" ht="12.75" customHeight="1" x14ac:dyDescent="0.2">
      <c r="A66" s="284">
        <v>508</v>
      </c>
      <c r="B66" s="192" t="s">
        <v>960</v>
      </c>
      <c r="C66" s="179">
        <v>9281</v>
      </c>
      <c r="D66" s="179">
        <v>75853</v>
      </c>
      <c r="E66" s="179">
        <v>102086</v>
      </c>
      <c r="F66" s="194">
        <v>-3329</v>
      </c>
      <c r="G66" s="195">
        <v>-26.4</v>
      </c>
      <c r="H66" s="194">
        <v>-26233</v>
      </c>
      <c r="I66" s="195">
        <v>-25.7</v>
      </c>
    </row>
    <row r="67" spans="1:9" ht="12.75" customHeight="1" x14ac:dyDescent="0.2">
      <c r="A67" s="284">
        <v>511</v>
      </c>
      <c r="B67" s="192" t="s">
        <v>961</v>
      </c>
      <c r="C67" s="179">
        <v>81303</v>
      </c>
      <c r="D67" s="179">
        <v>434567</v>
      </c>
      <c r="E67" s="179">
        <v>389856</v>
      </c>
      <c r="F67" s="194">
        <v>19369</v>
      </c>
      <c r="G67" s="195">
        <v>31.3</v>
      </c>
      <c r="H67" s="194">
        <v>44711</v>
      </c>
      <c r="I67" s="195">
        <v>11.5</v>
      </c>
    </row>
    <row r="68" spans="1:9" ht="12.75" customHeight="1" x14ac:dyDescent="0.2">
      <c r="A68" s="284">
        <v>513</v>
      </c>
      <c r="B68" s="192" t="s">
        <v>962</v>
      </c>
      <c r="C68" s="179">
        <v>81367</v>
      </c>
      <c r="D68" s="179">
        <v>635648</v>
      </c>
      <c r="E68" s="179">
        <v>894497</v>
      </c>
      <c r="F68" s="194">
        <v>-36102</v>
      </c>
      <c r="G68" s="195">
        <v>-30.7</v>
      </c>
      <c r="H68" s="194">
        <v>-258849</v>
      </c>
      <c r="I68" s="195">
        <v>-28.9</v>
      </c>
    </row>
    <row r="69" spans="1:9" ht="12.75" customHeight="1" x14ac:dyDescent="0.2">
      <c r="A69" s="284">
        <v>516</v>
      </c>
      <c r="B69" s="192" t="s">
        <v>963</v>
      </c>
      <c r="C69" s="179">
        <v>1798</v>
      </c>
      <c r="D69" s="179">
        <v>30349</v>
      </c>
      <c r="E69" s="179">
        <v>30615</v>
      </c>
      <c r="F69" s="194">
        <v>-3626</v>
      </c>
      <c r="G69" s="196">
        <v>-66.900000000000006</v>
      </c>
      <c r="H69" s="194">
        <v>-266</v>
      </c>
      <c r="I69" s="196">
        <v>-0.9</v>
      </c>
    </row>
    <row r="70" spans="1:9" ht="12.75" customHeight="1" x14ac:dyDescent="0.2">
      <c r="A70" s="284">
        <v>517</v>
      </c>
      <c r="B70" s="192" t="s">
        <v>964</v>
      </c>
      <c r="C70" s="179">
        <v>8229</v>
      </c>
      <c r="D70" s="179">
        <v>50164</v>
      </c>
      <c r="E70" s="179">
        <v>67473</v>
      </c>
      <c r="F70" s="194">
        <v>-882</v>
      </c>
      <c r="G70" s="195">
        <v>-9.6999999999999993</v>
      </c>
      <c r="H70" s="194">
        <v>-17309</v>
      </c>
      <c r="I70" s="195">
        <v>-25.7</v>
      </c>
    </row>
    <row r="71" spans="1:9" ht="12.75" customHeight="1" x14ac:dyDescent="0.2">
      <c r="A71" s="284">
        <v>518</v>
      </c>
      <c r="B71" s="192" t="s">
        <v>857</v>
      </c>
      <c r="C71" s="179">
        <v>475046</v>
      </c>
      <c r="D71" s="179">
        <v>4650577</v>
      </c>
      <c r="E71" s="179">
        <v>7266230</v>
      </c>
      <c r="F71" s="194">
        <v>-500587</v>
      </c>
      <c r="G71" s="196">
        <v>-51.3</v>
      </c>
      <c r="H71" s="194">
        <v>-2615653</v>
      </c>
      <c r="I71" s="195">
        <v>-36</v>
      </c>
    </row>
    <row r="72" spans="1:9" ht="12.75" customHeight="1" x14ac:dyDescent="0.2">
      <c r="A72" s="284">
        <v>519</v>
      </c>
      <c r="B72" s="192" t="s">
        <v>965</v>
      </c>
      <c r="C72" s="179">
        <v>3045</v>
      </c>
      <c r="D72" s="179">
        <v>46935</v>
      </c>
      <c r="E72" s="179">
        <v>26056</v>
      </c>
      <c r="F72" s="194">
        <v>-7315</v>
      </c>
      <c r="G72" s="196">
        <v>-70.599999999999994</v>
      </c>
      <c r="H72" s="194">
        <v>20879</v>
      </c>
      <c r="I72" s="196">
        <v>80.099999999999994</v>
      </c>
    </row>
    <row r="73" spans="1:9" ht="12.75" customHeight="1" x14ac:dyDescent="0.2">
      <c r="A73" s="284">
        <v>520</v>
      </c>
      <c r="B73" s="192" t="s">
        <v>966</v>
      </c>
      <c r="C73" s="179">
        <v>5015</v>
      </c>
      <c r="D73" s="179">
        <v>29992</v>
      </c>
      <c r="E73" s="179">
        <v>50646</v>
      </c>
      <c r="F73" s="194">
        <v>-44</v>
      </c>
      <c r="G73" s="196">
        <v>-0.9</v>
      </c>
      <c r="H73" s="194">
        <v>-20654</v>
      </c>
      <c r="I73" s="196">
        <v>-40.799999999999997</v>
      </c>
    </row>
    <row r="74" spans="1:9" ht="12.75" customHeight="1" x14ac:dyDescent="0.2">
      <c r="A74" s="284">
        <v>522</v>
      </c>
      <c r="B74" s="192" t="s">
        <v>967</v>
      </c>
      <c r="C74" s="179">
        <v>1631</v>
      </c>
      <c r="D74" s="179">
        <v>7565</v>
      </c>
      <c r="E74" s="179">
        <v>10598</v>
      </c>
      <c r="F74" s="219">
        <v>-120</v>
      </c>
      <c r="G74" s="196">
        <v>-6.9</v>
      </c>
      <c r="H74" s="219">
        <v>-3033</v>
      </c>
      <c r="I74" s="196">
        <v>-28.6</v>
      </c>
    </row>
    <row r="75" spans="1:9" ht="12.75" customHeight="1" x14ac:dyDescent="0.2">
      <c r="A75" s="284">
        <v>523</v>
      </c>
      <c r="B75" s="192" t="s">
        <v>968</v>
      </c>
      <c r="C75" s="179">
        <v>123</v>
      </c>
      <c r="D75" s="179">
        <v>486</v>
      </c>
      <c r="E75" s="179">
        <v>779</v>
      </c>
      <c r="F75" s="219" t="s">
        <v>1664</v>
      </c>
      <c r="G75" s="196" t="s">
        <v>1664</v>
      </c>
      <c r="H75" s="219">
        <v>-293</v>
      </c>
      <c r="I75" s="196">
        <v>-37.6</v>
      </c>
    </row>
    <row r="76" spans="1:9" ht="12.75" customHeight="1" x14ac:dyDescent="0.2">
      <c r="A76" s="284">
        <v>524</v>
      </c>
      <c r="B76" s="192" t="s">
        <v>969</v>
      </c>
      <c r="C76" s="179" t="s">
        <v>1664</v>
      </c>
      <c r="D76" s="179" t="s">
        <v>1664</v>
      </c>
      <c r="E76" s="179" t="s">
        <v>1664</v>
      </c>
      <c r="F76" s="219" t="s">
        <v>1664</v>
      </c>
      <c r="G76" s="219" t="s">
        <v>1664</v>
      </c>
      <c r="H76" s="219" t="s">
        <v>1664</v>
      </c>
      <c r="I76" s="196" t="s">
        <v>1664</v>
      </c>
    </row>
    <row r="77" spans="1:9" ht="12.75" customHeight="1" x14ac:dyDescent="0.2">
      <c r="A77" s="284">
        <v>526</v>
      </c>
      <c r="B77" s="192" t="s">
        <v>970</v>
      </c>
      <c r="C77" s="179" t="s">
        <v>1664</v>
      </c>
      <c r="D77" s="179" t="s">
        <v>1664</v>
      </c>
      <c r="E77" s="179">
        <v>1841</v>
      </c>
      <c r="F77" s="219" t="s">
        <v>1664</v>
      </c>
      <c r="G77" s="196" t="s">
        <v>1664</v>
      </c>
      <c r="H77" s="219">
        <v>-1841</v>
      </c>
      <c r="I77" s="196" t="s">
        <v>1665</v>
      </c>
    </row>
    <row r="78" spans="1:9" ht="12.75" customHeight="1" x14ac:dyDescent="0.2">
      <c r="A78" s="284">
        <v>528</v>
      </c>
      <c r="B78" s="192" t="s">
        <v>971</v>
      </c>
      <c r="C78" s="179">
        <v>14111</v>
      </c>
      <c r="D78" s="179">
        <v>120488</v>
      </c>
      <c r="E78" s="179">
        <v>179169</v>
      </c>
      <c r="F78" s="194">
        <v>-12147</v>
      </c>
      <c r="G78" s="196">
        <v>-46.3</v>
      </c>
      <c r="H78" s="194">
        <v>-58681</v>
      </c>
      <c r="I78" s="195">
        <v>-32.799999999999997</v>
      </c>
    </row>
    <row r="79" spans="1:9" ht="12.75" customHeight="1" x14ac:dyDescent="0.2">
      <c r="A79" s="284">
        <v>529</v>
      </c>
      <c r="B79" s="192" t="s">
        <v>972</v>
      </c>
      <c r="C79" s="179">
        <v>981</v>
      </c>
      <c r="D79" s="179">
        <v>6793</v>
      </c>
      <c r="E79" s="179">
        <v>6561</v>
      </c>
      <c r="F79" s="194">
        <v>20</v>
      </c>
      <c r="G79" s="196">
        <v>2.1</v>
      </c>
      <c r="H79" s="194">
        <v>232</v>
      </c>
      <c r="I79" s="195">
        <v>3.5</v>
      </c>
    </row>
    <row r="80" spans="1:9" ht="12.75" customHeight="1" x14ac:dyDescent="0.2">
      <c r="A80" s="284">
        <v>530</v>
      </c>
      <c r="B80" s="192" t="s">
        <v>973</v>
      </c>
      <c r="C80" s="179">
        <v>20116</v>
      </c>
      <c r="D80" s="179">
        <v>120941</v>
      </c>
      <c r="E80" s="179">
        <v>135308</v>
      </c>
      <c r="F80" s="194">
        <v>507</v>
      </c>
      <c r="G80" s="195">
        <v>2.6</v>
      </c>
      <c r="H80" s="194">
        <v>-14367</v>
      </c>
      <c r="I80" s="195">
        <v>-10.6</v>
      </c>
    </row>
    <row r="81" spans="1:9" ht="12.75" customHeight="1" x14ac:dyDescent="0.2">
      <c r="A81" s="284">
        <v>532</v>
      </c>
      <c r="B81" s="192" t="s">
        <v>974</v>
      </c>
      <c r="C81" s="179">
        <v>71928</v>
      </c>
      <c r="D81" s="179">
        <v>521882</v>
      </c>
      <c r="E81" s="179">
        <v>614309</v>
      </c>
      <c r="F81" s="194">
        <v>-20313</v>
      </c>
      <c r="G81" s="195">
        <v>-22</v>
      </c>
      <c r="H81" s="194">
        <v>-92427</v>
      </c>
      <c r="I81" s="195">
        <v>-15</v>
      </c>
    </row>
    <row r="82" spans="1:9" ht="12.75" customHeight="1" x14ac:dyDescent="0.2">
      <c r="A82" s="284">
        <v>534</v>
      </c>
      <c r="B82" s="192" t="s">
        <v>975</v>
      </c>
      <c r="C82" s="179">
        <v>26791</v>
      </c>
      <c r="D82" s="179">
        <v>232208</v>
      </c>
      <c r="E82" s="179">
        <v>222434</v>
      </c>
      <c r="F82" s="194">
        <v>-2059</v>
      </c>
      <c r="G82" s="195">
        <v>-7.1</v>
      </c>
      <c r="H82" s="194">
        <v>9774</v>
      </c>
      <c r="I82" s="195">
        <v>4.4000000000000004</v>
      </c>
    </row>
    <row r="83" spans="1:9" ht="12.75" customHeight="1" x14ac:dyDescent="0.2">
      <c r="A83" s="284">
        <v>537</v>
      </c>
      <c r="B83" s="192" t="s">
        <v>976</v>
      </c>
      <c r="C83" s="179">
        <v>596</v>
      </c>
      <c r="D83" s="179">
        <v>4691</v>
      </c>
      <c r="E83" s="179">
        <v>7972</v>
      </c>
      <c r="F83" s="194">
        <v>-411</v>
      </c>
      <c r="G83" s="195">
        <v>-40.799999999999997</v>
      </c>
      <c r="H83" s="194">
        <v>-3281</v>
      </c>
      <c r="I83" s="195">
        <v>-41.2</v>
      </c>
    </row>
    <row r="84" spans="1:9" ht="12.75" customHeight="1" x14ac:dyDescent="0.2">
      <c r="A84" s="284">
        <v>590</v>
      </c>
      <c r="B84" s="192" t="s">
        <v>977</v>
      </c>
      <c r="C84" s="179">
        <v>64395</v>
      </c>
      <c r="D84" s="179">
        <v>483650</v>
      </c>
      <c r="E84" s="179">
        <v>603188</v>
      </c>
      <c r="F84" s="194">
        <v>-14228</v>
      </c>
      <c r="G84" s="195">
        <v>-18.100000000000001</v>
      </c>
      <c r="H84" s="194">
        <v>-119538</v>
      </c>
      <c r="I84" s="195">
        <v>-19.8</v>
      </c>
    </row>
    <row r="85" spans="1:9" ht="12.75" customHeight="1" x14ac:dyDescent="0.2">
      <c r="A85" s="284">
        <v>602</v>
      </c>
      <c r="B85" s="192" t="s">
        <v>978</v>
      </c>
      <c r="C85" s="179">
        <v>96642</v>
      </c>
      <c r="D85" s="179">
        <v>746173</v>
      </c>
      <c r="E85" s="179">
        <v>922347</v>
      </c>
      <c r="F85" s="194">
        <v>-27566</v>
      </c>
      <c r="G85" s="195">
        <v>-22.2</v>
      </c>
      <c r="H85" s="194">
        <v>-176174</v>
      </c>
      <c r="I85" s="195">
        <v>-19.100000000000001</v>
      </c>
    </row>
    <row r="86" spans="1:9" ht="12.75" customHeight="1" x14ac:dyDescent="0.2">
      <c r="A86" s="284">
        <v>603</v>
      </c>
      <c r="B86" s="192" t="s">
        <v>979</v>
      </c>
      <c r="C86" s="179">
        <v>9991</v>
      </c>
      <c r="D86" s="179">
        <v>78447</v>
      </c>
      <c r="E86" s="179">
        <v>95279</v>
      </c>
      <c r="F86" s="194">
        <v>-3511</v>
      </c>
      <c r="G86" s="195">
        <v>-26</v>
      </c>
      <c r="H86" s="194">
        <v>-16832</v>
      </c>
      <c r="I86" s="195">
        <v>-17.7</v>
      </c>
    </row>
    <row r="87" spans="1:9" ht="12.75" customHeight="1" x14ac:dyDescent="0.2">
      <c r="A87" s="284">
        <v>604</v>
      </c>
      <c r="B87" s="192" t="s">
        <v>980</v>
      </c>
      <c r="C87" s="179">
        <v>8504</v>
      </c>
      <c r="D87" s="179">
        <v>80308</v>
      </c>
      <c r="E87" s="179">
        <v>110926</v>
      </c>
      <c r="F87" s="194">
        <v>-6448</v>
      </c>
      <c r="G87" s="195">
        <v>-43.1</v>
      </c>
      <c r="H87" s="194">
        <v>-30618</v>
      </c>
      <c r="I87" s="195">
        <v>-27.6</v>
      </c>
    </row>
    <row r="88" spans="1:9" ht="12.75" customHeight="1" x14ac:dyDescent="0.2">
      <c r="A88" s="284">
        <v>605</v>
      </c>
      <c r="B88" s="192" t="s">
        <v>981</v>
      </c>
      <c r="C88" s="179">
        <v>4919</v>
      </c>
      <c r="D88" s="179">
        <v>49992</v>
      </c>
      <c r="E88" s="179">
        <v>53988</v>
      </c>
      <c r="F88" s="194">
        <v>-1402</v>
      </c>
      <c r="G88" s="195">
        <v>-22.2</v>
      </c>
      <c r="H88" s="194">
        <v>-3996</v>
      </c>
      <c r="I88" s="195">
        <v>-7.4</v>
      </c>
    </row>
    <row r="89" spans="1:9" ht="12.75" customHeight="1" x14ac:dyDescent="0.2">
      <c r="A89" s="284">
        <v>606</v>
      </c>
      <c r="B89" s="192" t="s">
        <v>982</v>
      </c>
      <c r="C89" s="179">
        <v>341</v>
      </c>
      <c r="D89" s="179">
        <v>2383</v>
      </c>
      <c r="E89" s="179">
        <v>2769</v>
      </c>
      <c r="F89" s="194">
        <v>-1</v>
      </c>
      <c r="G89" s="195">
        <v>-0.3</v>
      </c>
      <c r="H89" s="194">
        <v>-386</v>
      </c>
      <c r="I89" s="195">
        <v>-13.9</v>
      </c>
    </row>
    <row r="90" spans="1:9" ht="12.75" customHeight="1" x14ac:dyDescent="0.2">
      <c r="A90" s="284">
        <v>607</v>
      </c>
      <c r="B90" s="192" t="s">
        <v>983</v>
      </c>
      <c r="C90" s="179">
        <v>195576</v>
      </c>
      <c r="D90" s="179">
        <v>1309824</v>
      </c>
      <c r="E90" s="179">
        <v>1416385</v>
      </c>
      <c r="F90" s="194">
        <v>-2050</v>
      </c>
      <c r="G90" s="195">
        <v>-1</v>
      </c>
      <c r="H90" s="194">
        <v>-106561</v>
      </c>
      <c r="I90" s="195">
        <v>-7.5</v>
      </c>
    </row>
    <row r="91" spans="1:9" ht="12.75" customHeight="1" x14ac:dyDescent="0.2">
      <c r="A91" s="284">
        <v>608</v>
      </c>
      <c r="B91" s="192" t="s">
        <v>984</v>
      </c>
      <c r="C91" s="179">
        <v>63677</v>
      </c>
      <c r="D91" s="179">
        <v>419923</v>
      </c>
      <c r="E91" s="179">
        <v>529076</v>
      </c>
      <c r="F91" s="194">
        <v>1480</v>
      </c>
      <c r="G91" s="195">
        <v>2.4</v>
      </c>
      <c r="H91" s="194">
        <v>-109153</v>
      </c>
      <c r="I91" s="195">
        <v>-20.6</v>
      </c>
    </row>
    <row r="92" spans="1:9" ht="12.75" customHeight="1" x14ac:dyDescent="0.2">
      <c r="A92" s="284">
        <v>609</v>
      </c>
      <c r="B92" s="192" t="s">
        <v>985</v>
      </c>
      <c r="C92" s="179">
        <v>136979</v>
      </c>
      <c r="D92" s="179">
        <v>929224</v>
      </c>
      <c r="E92" s="179">
        <v>1156589</v>
      </c>
      <c r="F92" s="194">
        <v>-29152</v>
      </c>
      <c r="G92" s="195">
        <v>-17.5</v>
      </c>
      <c r="H92" s="194">
        <v>-227365</v>
      </c>
      <c r="I92" s="195">
        <v>-19.7</v>
      </c>
    </row>
    <row r="93" spans="1:9" ht="12.75" customHeight="1" x14ac:dyDescent="0.2">
      <c r="A93" s="284">
        <v>611</v>
      </c>
      <c r="B93" s="192" t="s">
        <v>986</v>
      </c>
      <c r="C93" s="179">
        <v>41177</v>
      </c>
      <c r="D93" s="179">
        <v>266664</v>
      </c>
      <c r="E93" s="179">
        <v>292574</v>
      </c>
      <c r="F93" s="194">
        <v>-2943</v>
      </c>
      <c r="G93" s="195">
        <v>-6.7</v>
      </c>
      <c r="H93" s="194">
        <v>-25910</v>
      </c>
      <c r="I93" s="195">
        <v>-8.9</v>
      </c>
    </row>
    <row r="94" spans="1:9" ht="12.75" customHeight="1" x14ac:dyDescent="0.2">
      <c r="A94" s="284">
        <v>612</v>
      </c>
      <c r="B94" s="192" t="s">
        <v>987</v>
      </c>
      <c r="C94" s="179">
        <v>245044</v>
      </c>
      <c r="D94" s="179">
        <v>1695970</v>
      </c>
      <c r="E94" s="179">
        <v>1925675</v>
      </c>
      <c r="F94" s="194">
        <v>-36615</v>
      </c>
      <c r="G94" s="195">
        <v>-13</v>
      </c>
      <c r="H94" s="194">
        <v>-229705</v>
      </c>
      <c r="I94" s="195">
        <v>-11.9</v>
      </c>
    </row>
    <row r="95" spans="1:9" ht="12.75" customHeight="1" x14ac:dyDescent="0.2">
      <c r="A95" s="284">
        <v>641</v>
      </c>
      <c r="B95" s="192" t="s">
        <v>988</v>
      </c>
      <c r="C95" s="179">
        <v>5227</v>
      </c>
      <c r="D95" s="179">
        <v>48198</v>
      </c>
      <c r="E95" s="179">
        <v>46657</v>
      </c>
      <c r="F95" s="194">
        <v>-228</v>
      </c>
      <c r="G95" s="196">
        <v>-4.2</v>
      </c>
      <c r="H95" s="194">
        <v>1541</v>
      </c>
      <c r="I95" s="196">
        <v>3.3</v>
      </c>
    </row>
    <row r="96" spans="1:9" ht="12.75" customHeight="1" x14ac:dyDescent="0.2">
      <c r="A96" s="284">
        <v>642</v>
      </c>
      <c r="B96" s="192" t="s">
        <v>989</v>
      </c>
      <c r="C96" s="179">
        <v>187868</v>
      </c>
      <c r="D96" s="179">
        <v>1502309</v>
      </c>
      <c r="E96" s="179">
        <v>1940022</v>
      </c>
      <c r="F96" s="194">
        <v>-76482</v>
      </c>
      <c r="G96" s="195">
        <v>-28.9</v>
      </c>
      <c r="H96" s="194">
        <v>-437713</v>
      </c>
      <c r="I96" s="195">
        <v>-22.6</v>
      </c>
    </row>
    <row r="97" spans="1:9" ht="12.75" customHeight="1" x14ac:dyDescent="0.2">
      <c r="A97" s="284">
        <v>643</v>
      </c>
      <c r="B97" s="192" t="s">
        <v>990</v>
      </c>
      <c r="C97" s="179">
        <v>10279</v>
      </c>
      <c r="D97" s="179">
        <v>103355</v>
      </c>
      <c r="E97" s="179">
        <v>163001</v>
      </c>
      <c r="F97" s="194">
        <v>-7705</v>
      </c>
      <c r="G97" s="195">
        <v>-42.8</v>
      </c>
      <c r="H97" s="194">
        <v>-59646</v>
      </c>
      <c r="I97" s="195">
        <v>-36.6</v>
      </c>
    </row>
    <row r="98" spans="1:9" ht="12.75" customHeight="1" x14ac:dyDescent="0.2">
      <c r="A98" s="284">
        <v>644</v>
      </c>
      <c r="B98" s="192" t="s">
        <v>991</v>
      </c>
      <c r="C98" s="179">
        <v>60696</v>
      </c>
      <c r="D98" s="179">
        <v>546300</v>
      </c>
      <c r="E98" s="179">
        <v>697911</v>
      </c>
      <c r="F98" s="194">
        <v>-24670</v>
      </c>
      <c r="G98" s="195">
        <v>-28.9</v>
      </c>
      <c r="H98" s="194">
        <v>-151611</v>
      </c>
      <c r="I98" s="195">
        <v>-21.7</v>
      </c>
    </row>
    <row r="99" spans="1:9" ht="12.75" customHeight="1" x14ac:dyDescent="0.2">
      <c r="A99" s="284">
        <v>645</v>
      </c>
      <c r="B99" s="192" t="s">
        <v>992</v>
      </c>
      <c r="C99" s="179">
        <v>152629</v>
      </c>
      <c r="D99" s="179">
        <v>1014051</v>
      </c>
      <c r="E99" s="179">
        <v>1238538</v>
      </c>
      <c r="F99" s="194">
        <v>-2701</v>
      </c>
      <c r="G99" s="195">
        <v>-1.7</v>
      </c>
      <c r="H99" s="194">
        <v>-224487</v>
      </c>
      <c r="I99" s="195">
        <v>-18.100000000000001</v>
      </c>
    </row>
    <row r="100" spans="1:9" ht="12.75" customHeight="1" x14ac:dyDescent="0.2">
      <c r="A100" s="284">
        <v>646</v>
      </c>
      <c r="B100" s="192" t="s">
        <v>993</v>
      </c>
      <c r="C100" s="179">
        <v>194504</v>
      </c>
      <c r="D100" s="179">
        <v>1401757</v>
      </c>
      <c r="E100" s="179">
        <v>1519367</v>
      </c>
      <c r="F100" s="194">
        <v>-28636</v>
      </c>
      <c r="G100" s="195">
        <v>-12.8</v>
      </c>
      <c r="H100" s="194">
        <v>-117610</v>
      </c>
      <c r="I100" s="195">
        <v>-7.7</v>
      </c>
    </row>
    <row r="101" spans="1:9" ht="12.75" customHeight="1" x14ac:dyDescent="0.2">
      <c r="A101" s="284">
        <v>647</v>
      </c>
      <c r="B101" s="192" t="s">
        <v>994</v>
      </c>
      <c r="C101" s="179">
        <v>16128</v>
      </c>
      <c r="D101" s="179">
        <v>199681</v>
      </c>
      <c r="E101" s="179">
        <v>185175</v>
      </c>
      <c r="F101" s="194">
        <v>-7566</v>
      </c>
      <c r="G101" s="196">
        <v>-31.9</v>
      </c>
      <c r="H101" s="194">
        <v>14506</v>
      </c>
      <c r="I101" s="195">
        <v>7.8</v>
      </c>
    </row>
    <row r="102" spans="1:9" ht="12.75" customHeight="1" x14ac:dyDescent="0.2">
      <c r="A102" s="284">
        <v>648</v>
      </c>
      <c r="B102" s="192" t="s">
        <v>995</v>
      </c>
      <c r="C102" s="179">
        <v>19957</v>
      </c>
      <c r="D102" s="179">
        <v>121274</v>
      </c>
      <c r="E102" s="179">
        <v>166404</v>
      </c>
      <c r="F102" s="194">
        <v>226</v>
      </c>
      <c r="G102" s="196">
        <v>1.1000000000000001</v>
      </c>
      <c r="H102" s="194">
        <v>-45130</v>
      </c>
      <c r="I102" s="195">
        <v>-27.1</v>
      </c>
    </row>
    <row r="103" spans="1:9" ht="12.75" customHeight="1" x14ac:dyDescent="0.2">
      <c r="A103" s="284">
        <v>649</v>
      </c>
      <c r="B103" s="192" t="s">
        <v>996</v>
      </c>
      <c r="C103" s="179">
        <v>1677</v>
      </c>
      <c r="D103" s="179">
        <v>21761</v>
      </c>
      <c r="E103" s="179">
        <v>31175</v>
      </c>
      <c r="F103" s="194">
        <v>-1131</v>
      </c>
      <c r="G103" s="196">
        <v>-40.299999999999997</v>
      </c>
      <c r="H103" s="194">
        <v>-9414</v>
      </c>
      <c r="I103" s="196">
        <v>-30.2</v>
      </c>
    </row>
    <row r="104" spans="1:9" ht="12.75" customHeight="1" x14ac:dyDescent="0.2">
      <c r="A104" s="284">
        <v>650</v>
      </c>
      <c r="B104" s="192" t="s">
        <v>997</v>
      </c>
      <c r="C104" s="179">
        <v>23789</v>
      </c>
      <c r="D104" s="179">
        <v>145849</v>
      </c>
      <c r="E104" s="179">
        <v>260242</v>
      </c>
      <c r="F104" s="194">
        <v>-15478</v>
      </c>
      <c r="G104" s="196">
        <v>-39.4</v>
      </c>
      <c r="H104" s="194">
        <v>-114393</v>
      </c>
      <c r="I104" s="195">
        <v>-44</v>
      </c>
    </row>
    <row r="105" spans="1:9" ht="12.75" customHeight="1" x14ac:dyDescent="0.2">
      <c r="A105" s="284">
        <v>656</v>
      </c>
      <c r="B105" s="192" t="s">
        <v>998</v>
      </c>
      <c r="C105" s="179">
        <v>137394</v>
      </c>
      <c r="D105" s="179">
        <v>371285</v>
      </c>
      <c r="E105" s="179">
        <v>414604</v>
      </c>
      <c r="F105" s="194">
        <v>76688</v>
      </c>
      <c r="G105" s="196" t="s">
        <v>1665</v>
      </c>
      <c r="H105" s="194">
        <v>-43319</v>
      </c>
      <c r="I105" s="195">
        <v>-10.4</v>
      </c>
    </row>
    <row r="106" spans="1:9" ht="12.75" customHeight="1" x14ac:dyDescent="0.2">
      <c r="A106" s="284">
        <v>659</v>
      </c>
      <c r="B106" s="192" t="s">
        <v>999</v>
      </c>
      <c r="C106" s="179">
        <v>27900</v>
      </c>
      <c r="D106" s="179">
        <v>287450</v>
      </c>
      <c r="E106" s="179">
        <v>390756</v>
      </c>
      <c r="F106" s="194">
        <v>-21400</v>
      </c>
      <c r="G106" s="195">
        <v>-43.4</v>
      </c>
      <c r="H106" s="194">
        <v>-103306</v>
      </c>
      <c r="I106" s="195">
        <v>-26.4</v>
      </c>
    </row>
    <row r="107" spans="1:9" ht="12.75" customHeight="1" x14ac:dyDescent="0.2">
      <c r="A107" s="284">
        <v>661</v>
      </c>
      <c r="B107" s="192" t="s">
        <v>1000</v>
      </c>
      <c r="C107" s="179">
        <v>77330</v>
      </c>
      <c r="D107" s="179">
        <v>598401</v>
      </c>
      <c r="E107" s="179">
        <v>632689</v>
      </c>
      <c r="F107" s="194">
        <v>-9554</v>
      </c>
      <c r="G107" s="195">
        <v>-11</v>
      </c>
      <c r="H107" s="194">
        <v>-34288</v>
      </c>
      <c r="I107" s="195">
        <v>-5.4</v>
      </c>
    </row>
    <row r="108" spans="1:9" ht="12.75" customHeight="1" x14ac:dyDescent="0.2">
      <c r="A108" s="284">
        <v>665</v>
      </c>
      <c r="B108" s="192" t="s">
        <v>1001</v>
      </c>
      <c r="C108" s="179">
        <v>23342</v>
      </c>
      <c r="D108" s="179">
        <v>110454</v>
      </c>
      <c r="E108" s="179">
        <v>164749</v>
      </c>
      <c r="F108" s="194">
        <v>8005</v>
      </c>
      <c r="G108" s="196">
        <v>52.2</v>
      </c>
      <c r="H108" s="194">
        <v>-54295</v>
      </c>
      <c r="I108" s="196">
        <v>-33</v>
      </c>
    </row>
    <row r="109" spans="1:9" ht="12.75" customHeight="1" x14ac:dyDescent="0.2">
      <c r="A109" s="284">
        <v>667</v>
      </c>
      <c r="B109" s="192" t="s">
        <v>1002</v>
      </c>
      <c r="C109" s="179">
        <v>67494</v>
      </c>
      <c r="D109" s="179">
        <v>372225</v>
      </c>
      <c r="E109" s="179">
        <v>565006</v>
      </c>
      <c r="F109" s="194">
        <v>-29205</v>
      </c>
      <c r="G109" s="195">
        <v>-30.2</v>
      </c>
      <c r="H109" s="194">
        <v>-192781</v>
      </c>
      <c r="I109" s="195">
        <v>-34.1</v>
      </c>
    </row>
    <row r="110" spans="1:9" ht="12.75" customHeight="1" x14ac:dyDescent="0.2">
      <c r="A110" s="284">
        <v>669</v>
      </c>
      <c r="B110" s="192" t="s">
        <v>1003</v>
      </c>
      <c r="C110" s="179">
        <v>770736</v>
      </c>
      <c r="D110" s="179">
        <v>5802674</v>
      </c>
      <c r="E110" s="179">
        <v>8407354</v>
      </c>
      <c r="F110" s="194">
        <v>-555368</v>
      </c>
      <c r="G110" s="195">
        <v>-41.9</v>
      </c>
      <c r="H110" s="194">
        <v>-2604680</v>
      </c>
      <c r="I110" s="195">
        <v>-31</v>
      </c>
    </row>
    <row r="111" spans="1:9" ht="12.75" customHeight="1" x14ac:dyDescent="0.2">
      <c r="A111" s="284">
        <v>671</v>
      </c>
      <c r="B111" s="192" t="s">
        <v>1004</v>
      </c>
      <c r="C111" s="179">
        <v>122237</v>
      </c>
      <c r="D111" s="179">
        <v>905172</v>
      </c>
      <c r="E111" s="179">
        <v>1092769</v>
      </c>
      <c r="F111" s="194">
        <v>-49501</v>
      </c>
      <c r="G111" s="195">
        <v>-28.8</v>
      </c>
      <c r="H111" s="194">
        <v>-187597</v>
      </c>
      <c r="I111" s="195">
        <v>-17.2</v>
      </c>
    </row>
    <row r="112" spans="1:9" ht="12.75" customHeight="1" x14ac:dyDescent="0.2">
      <c r="A112" s="284">
        <v>673</v>
      </c>
      <c r="B112" s="192" t="s">
        <v>835</v>
      </c>
      <c r="C112" s="179">
        <v>162717</v>
      </c>
      <c r="D112" s="179">
        <v>1223798</v>
      </c>
      <c r="E112" s="179">
        <v>1321136</v>
      </c>
      <c r="F112" s="194">
        <v>810</v>
      </c>
      <c r="G112" s="195">
        <v>0.5</v>
      </c>
      <c r="H112" s="194">
        <v>-97338</v>
      </c>
      <c r="I112" s="195">
        <v>-7.4</v>
      </c>
    </row>
    <row r="113" spans="1:9" ht="12.75" customHeight="1" x14ac:dyDescent="0.2">
      <c r="A113" s="284">
        <v>679</v>
      </c>
      <c r="B113" s="192" t="s">
        <v>1005</v>
      </c>
      <c r="C113" s="179">
        <v>369950</v>
      </c>
      <c r="D113" s="179">
        <v>2699184</v>
      </c>
      <c r="E113" s="179">
        <v>3212292</v>
      </c>
      <c r="F113" s="194">
        <v>-96597</v>
      </c>
      <c r="G113" s="195">
        <v>-20.7</v>
      </c>
      <c r="H113" s="194">
        <v>-513108</v>
      </c>
      <c r="I113" s="195">
        <v>-16</v>
      </c>
    </row>
    <row r="114" spans="1:9" ht="12.75" customHeight="1" x14ac:dyDescent="0.2">
      <c r="A114" s="284">
        <v>683</v>
      </c>
      <c r="B114" s="192" t="s">
        <v>1006</v>
      </c>
      <c r="C114" s="179">
        <v>579021</v>
      </c>
      <c r="D114" s="179">
        <v>3868767</v>
      </c>
      <c r="E114" s="179">
        <v>2875103</v>
      </c>
      <c r="F114" s="194">
        <v>-851</v>
      </c>
      <c r="G114" s="196">
        <v>-0.1</v>
      </c>
      <c r="H114" s="194">
        <v>993664</v>
      </c>
      <c r="I114" s="195">
        <v>34.6</v>
      </c>
    </row>
    <row r="115" spans="1:9" ht="12.75" customHeight="1" x14ac:dyDescent="0.2">
      <c r="A115" s="284">
        <v>690</v>
      </c>
      <c r="B115" s="192" t="s">
        <v>1007</v>
      </c>
      <c r="C115" s="179">
        <v>837419</v>
      </c>
      <c r="D115" s="179">
        <v>6363436</v>
      </c>
      <c r="E115" s="179">
        <v>5307368</v>
      </c>
      <c r="F115" s="194">
        <v>46650</v>
      </c>
      <c r="G115" s="195">
        <v>5.9</v>
      </c>
      <c r="H115" s="194">
        <v>1056068</v>
      </c>
      <c r="I115" s="195">
        <v>19.899999999999999</v>
      </c>
    </row>
    <row r="116" spans="1:9" ht="12.75" customHeight="1" x14ac:dyDescent="0.2">
      <c r="A116" s="284">
        <v>701</v>
      </c>
      <c r="B116" s="192" t="s">
        <v>1008</v>
      </c>
      <c r="C116" s="179">
        <v>49273</v>
      </c>
      <c r="D116" s="179">
        <v>367544</v>
      </c>
      <c r="E116" s="179">
        <v>514702</v>
      </c>
      <c r="F116" s="194">
        <v>-14552</v>
      </c>
      <c r="G116" s="195">
        <v>-22.8</v>
      </c>
      <c r="H116" s="194">
        <v>-147158</v>
      </c>
      <c r="I116" s="195">
        <v>-28.6</v>
      </c>
    </row>
    <row r="117" spans="1:9" ht="12.75" customHeight="1" x14ac:dyDescent="0.2">
      <c r="A117" s="284">
        <v>702</v>
      </c>
      <c r="B117" s="192" t="s">
        <v>1009</v>
      </c>
      <c r="C117" s="179">
        <v>160991</v>
      </c>
      <c r="D117" s="179">
        <v>1116939</v>
      </c>
      <c r="E117" s="179">
        <v>1414076</v>
      </c>
      <c r="F117" s="194">
        <v>-31802</v>
      </c>
      <c r="G117" s="195">
        <v>-16.5</v>
      </c>
      <c r="H117" s="194">
        <v>-297137</v>
      </c>
      <c r="I117" s="195">
        <v>-21</v>
      </c>
    </row>
    <row r="118" spans="1:9" ht="12.75" customHeight="1" x14ac:dyDescent="0.2">
      <c r="A118" s="284">
        <v>703</v>
      </c>
      <c r="B118" s="192" t="s">
        <v>1010</v>
      </c>
      <c r="C118" s="179">
        <v>8764</v>
      </c>
      <c r="D118" s="179">
        <v>72521</v>
      </c>
      <c r="E118" s="179">
        <v>110851</v>
      </c>
      <c r="F118" s="194">
        <v>-7560</v>
      </c>
      <c r="G118" s="195">
        <v>-46.3</v>
      </c>
      <c r="H118" s="194">
        <v>-38330</v>
      </c>
      <c r="I118" s="195">
        <v>-34.6</v>
      </c>
    </row>
    <row r="119" spans="1:9" ht="12.75" customHeight="1" x14ac:dyDescent="0.2">
      <c r="A119" s="284">
        <v>704</v>
      </c>
      <c r="B119" s="192" t="s">
        <v>1011</v>
      </c>
      <c r="C119" s="179">
        <v>36844</v>
      </c>
      <c r="D119" s="179">
        <v>304245</v>
      </c>
      <c r="E119" s="179">
        <v>389835</v>
      </c>
      <c r="F119" s="194">
        <v>-13654</v>
      </c>
      <c r="G119" s="195">
        <v>-27</v>
      </c>
      <c r="H119" s="194">
        <v>-85590</v>
      </c>
      <c r="I119" s="195">
        <v>-22</v>
      </c>
    </row>
    <row r="120" spans="1:9" ht="12.75" customHeight="1" x14ac:dyDescent="0.2">
      <c r="A120" s="284">
        <v>705</v>
      </c>
      <c r="B120" s="192" t="s">
        <v>1012</v>
      </c>
      <c r="C120" s="179">
        <v>5241</v>
      </c>
      <c r="D120" s="179">
        <v>43701</v>
      </c>
      <c r="E120" s="179">
        <v>50508</v>
      </c>
      <c r="F120" s="194">
        <v>-1996</v>
      </c>
      <c r="G120" s="195">
        <v>-27.6</v>
      </c>
      <c r="H120" s="194">
        <v>-6807</v>
      </c>
      <c r="I120" s="195">
        <v>-13.5</v>
      </c>
    </row>
    <row r="121" spans="1:9" ht="12.75" customHeight="1" x14ac:dyDescent="0.2">
      <c r="A121" s="284">
        <v>706</v>
      </c>
      <c r="B121" s="192" t="s">
        <v>1013</v>
      </c>
      <c r="C121" s="179">
        <v>28023</v>
      </c>
      <c r="D121" s="179">
        <v>216425</v>
      </c>
      <c r="E121" s="179">
        <v>317526</v>
      </c>
      <c r="F121" s="194">
        <v>-15706</v>
      </c>
      <c r="G121" s="195">
        <v>-35.9</v>
      </c>
      <c r="H121" s="194">
        <v>-101101</v>
      </c>
      <c r="I121" s="195">
        <v>-31.8</v>
      </c>
    </row>
    <row r="122" spans="1:9" ht="12.75" customHeight="1" x14ac:dyDescent="0.2">
      <c r="A122" s="284">
        <v>707</v>
      </c>
      <c r="B122" s="192" t="s">
        <v>1014</v>
      </c>
      <c r="C122" s="179">
        <v>1179</v>
      </c>
      <c r="D122" s="179">
        <v>7643</v>
      </c>
      <c r="E122" s="179">
        <v>13163</v>
      </c>
      <c r="F122" s="194">
        <v>-2135</v>
      </c>
      <c r="G122" s="195">
        <v>-64.400000000000006</v>
      </c>
      <c r="H122" s="194">
        <v>-5520</v>
      </c>
      <c r="I122" s="195">
        <v>-41.9</v>
      </c>
    </row>
    <row r="123" spans="1:9" ht="12.75" customHeight="1" x14ac:dyDescent="0.2">
      <c r="A123" s="284">
        <v>708</v>
      </c>
      <c r="B123" s="192" t="s">
        <v>1015</v>
      </c>
      <c r="C123" s="179">
        <v>624560</v>
      </c>
      <c r="D123" s="179">
        <v>4663900</v>
      </c>
      <c r="E123" s="179">
        <v>5436191</v>
      </c>
      <c r="F123" s="194">
        <v>-168104</v>
      </c>
      <c r="G123" s="195">
        <v>-21.2</v>
      </c>
      <c r="H123" s="194">
        <v>-772291</v>
      </c>
      <c r="I123" s="195">
        <v>-14.2</v>
      </c>
    </row>
    <row r="124" spans="1:9" ht="12.75" customHeight="1" x14ac:dyDescent="0.2">
      <c r="A124" s="284">
        <v>709</v>
      </c>
      <c r="B124" s="192" t="s">
        <v>1016</v>
      </c>
      <c r="C124" s="179">
        <v>233486</v>
      </c>
      <c r="D124" s="179">
        <v>1463649</v>
      </c>
      <c r="E124" s="179">
        <v>1605394</v>
      </c>
      <c r="F124" s="194">
        <v>7055</v>
      </c>
      <c r="G124" s="195">
        <v>3.1</v>
      </c>
      <c r="H124" s="194">
        <v>-141745</v>
      </c>
      <c r="I124" s="195">
        <v>-8.8000000000000007</v>
      </c>
    </row>
    <row r="125" spans="1:9" ht="12.75" customHeight="1" x14ac:dyDescent="0.2">
      <c r="A125" s="284">
        <v>711</v>
      </c>
      <c r="B125" s="192" t="s">
        <v>1017</v>
      </c>
      <c r="C125" s="179">
        <v>214701</v>
      </c>
      <c r="D125" s="179">
        <v>1326054</v>
      </c>
      <c r="E125" s="179">
        <v>1594453</v>
      </c>
      <c r="F125" s="194">
        <v>-5508</v>
      </c>
      <c r="G125" s="195">
        <v>-2.5</v>
      </c>
      <c r="H125" s="194">
        <v>-268399</v>
      </c>
      <c r="I125" s="195">
        <v>-16.8</v>
      </c>
    </row>
    <row r="126" spans="1:9" ht="12.75" customHeight="1" x14ac:dyDescent="0.2">
      <c r="A126" s="284">
        <v>732</v>
      </c>
      <c r="B126" s="192" t="s">
        <v>1018</v>
      </c>
      <c r="C126" s="179">
        <v>1810843</v>
      </c>
      <c r="D126" s="179">
        <v>13600621</v>
      </c>
      <c r="E126" s="179">
        <v>15744438</v>
      </c>
      <c r="F126" s="194">
        <v>-407791</v>
      </c>
      <c r="G126" s="195">
        <v>-18.399999999999999</v>
      </c>
      <c r="H126" s="194">
        <v>-2143817</v>
      </c>
      <c r="I126" s="195">
        <v>-13.6</v>
      </c>
    </row>
    <row r="127" spans="1:9" ht="12.75" customHeight="1" x14ac:dyDescent="0.2">
      <c r="A127" s="284">
        <v>734</v>
      </c>
      <c r="B127" s="192" t="s">
        <v>1019</v>
      </c>
      <c r="C127" s="179">
        <v>821785</v>
      </c>
      <c r="D127" s="179">
        <v>5969634</v>
      </c>
      <c r="E127" s="179">
        <v>6836516</v>
      </c>
      <c r="F127" s="194">
        <v>-243942</v>
      </c>
      <c r="G127" s="195">
        <v>-22.9</v>
      </c>
      <c r="H127" s="194">
        <v>-866882</v>
      </c>
      <c r="I127" s="195">
        <v>-12.7</v>
      </c>
    </row>
    <row r="128" spans="1:9" ht="12.75" customHeight="1" x14ac:dyDescent="0.2">
      <c r="A128" s="284">
        <v>736</v>
      </c>
      <c r="B128" s="192" t="s">
        <v>1020</v>
      </c>
      <c r="C128" s="179">
        <v>208085</v>
      </c>
      <c r="D128" s="179">
        <v>1384318</v>
      </c>
      <c r="E128" s="179">
        <v>1480214</v>
      </c>
      <c r="F128" s="194">
        <v>-14285</v>
      </c>
      <c r="G128" s="195">
        <v>-6.4</v>
      </c>
      <c r="H128" s="194">
        <v>-95896</v>
      </c>
      <c r="I128" s="195">
        <v>-6.5</v>
      </c>
    </row>
    <row r="129" spans="1:9" ht="12.75" customHeight="1" x14ac:dyDescent="0.2">
      <c r="A129" s="284">
        <v>738</v>
      </c>
      <c r="B129" s="192" t="s">
        <v>1021</v>
      </c>
      <c r="C129" s="179">
        <v>26336</v>
      </c>
      <c r="D129" s="179">
        <v>207577</v>
      </c>
      <c r="E129" s="179">
        <v>241083</v>
      </c>
      <c r="F129" s="194">
        <v>-7920</v>
      </c>
      <c r="G129" s="195">
        <v>-23.1</v>
      </c>
      <c r="H129" s="194">
        <v>-33506</v>
      </c>
      <c r="I129" s="195">
        <v>-13.9</v>
      </c>
    </row>
    <row r="130" spans="1:9" ht="12.75" customHeight="1" x14ac:dyDescent="0.2">
      <c r="A130" s="284">
        <v>740</v>
      </c>
      <c r="B130" s="192" t="s">
        <v>1022</v>
      </c>
      <c r="C130" s="179">
        <v>650873</v>
      </c>
      <c r="D130" s="179">
        <v>5565506</v>
      </c>
      <c r="E130" s="179">
        <v>5316611</v>
      </c>
      <c r="F130" s="194">
        <v>-161724</v>
      </c>
      <c r="G130" s="195">
        <v>-19.899999999999999</v>
      </c>
      <c r="H130" s="194">
        <v>248895</v>
      </c>
      <c r="I130" s="195">
        <v>4.7</v>
      </c>
    </row>
    <row r="131" spans="1:9" ht="12.75" customHeight="1" x14ac:dyDescent="0.2">
      <c r="A131" s="284">
        <v>749</v>
      </c>
      <c r="B131" s="192" t="s">
        <v>1023</v>
      </c>
      <c r="C131" s="179">
        <v>1780317</v>
      </c>
      <c r="D131" s="179">
        <v>13910149</v>
      </c>
      <c r="E131" s="179">
        <v>14927520</v>
      </c>
      <c r="F131" s="194">
        <v>-342039</v>
      </c>
      <c r="G131" s="195">
        <v>-16.100000000000001</v>
      </c>
      <c r="H131" s="194">
        <v>-1017371</v>
      </c>
      <c r="I131" s="195">
        <v>-6.8</v>
      </c>
    </row>
    <row r="132" spans="1:9" ht="12.75" customHeight="1" x14ac:dyDescent="0.2">
      <c r="A132" s="284">
        <v>751</v>
      </c>
      <c r="B132" s="192" t="s">
        <v>1024</v>
      </c>
      <c r="C132" s="179">
        <v>361187</v>
      </c>
      <c r="D132" s="179">
        <v>2996174</v>
      </c>
      <c r="E132" s="179">
        <v>3576123</v>
      </c>
      <c r="F132" s="194">
        <v>-146598</v>
      </c>
      <c r="G132" s="195">
        <v>-28.9</v>
      </c>
      <c r="H132" s="194">
        <v>-579949</v>
      </c>
      <c r="I132" s="195">
        <v>-16.2</v>
      </c>
    </row>
    <row r="133" spans="1:9" ht="12.75" customHeight="1" x14ac:dyDescent="0.2">
      <c r="A133" s="284">
        <v>753</v>
      </c>
      <c r="B133" s="192" t="s">
        <v>1025</v>
      </c>
      <c r="C133" s="179">
        <v>260746</v>
      </c>
      <c r="D133" s="179">
        <v>2034341</v>
      </c>
      <c r="E133" s="179">
        <v>2543335</v>
      </c>
      <c r="F133" s="194">
        <v>-67480</v>
      </c>
      <c r="G133" s="195">
        <v>-20.6</v>
      </c>
      <c r="H133" s="194">
        <v>-508994</v>
      </c>
      <c r="I133" s="195">
        <v>-20</v>
      </c>
    </row>
    <row r="134" spans="1:9" ht="12.75" customHeight="1" x14ac:dyDescent="0.2">
      <c r="A134" s="284">
        <v>755</v>
      </c>
      <c r="B134" s="192" t="s">
        <v>1026</v>
      </c>
      <c r="C134" s="179">
        <v>773016</v>
      </c>
      <c r="D134" s="179">
        <v>5676227</v>
      </c>
      <c r="E134" s="179">
        <v>7466045</v>
      </c>
      <c r="F134" s="194">
        <v>-282558</v>
      </c>
      <c r="G134" s="195">
        <v>-26.8</v>
      </c>
      <c r="H134" s="194">
        <v>-1789818</v>
      </c>
      <c r="I134" s="195">
        <v>-24</v>
      </c>
    </row>
    <row r="135" spans="1:9" ht="12.75" customHeight="1" x14ac:dyDescent="0.2">
      <c r="A135" s="284">
        <v>757</v>
      </c>
      <c r="B135" s="192" t="s">
        <v>1027</v>
      </c>
      <c r="C135" s="179">
        <v>122435</v>
      </c>
      <c r="D135" s="179">
        <v>992193</v>
      </c>
      <c r="E135" s="179">
        <v>1284720</v>
      </c>
      <c r="F135" s="194">
        <v>-44682</v>
      </c>
      <c r="G135" s="195">
        <v>-26.7</v>
      </c>
      <c r="H135" s="194">
        <v>-292527</v>
      </c>
      <c r="I135" s="195">
        <v>-22.8</v>
      </c>
    </row>
    <row r="136" spans="1:9" ht="12.75" customHeight="1" x14ac:dyDescent="0.2">
      <c r="A136" s="284">
        <v>759</v>
      </c>
      <c r="B136" s="192" t="s">
        <v>1028</v>
      </c>
      <c r="C136" s="179">
        <v>12510</v>
      </c>
      <c r="D136" s="179">
        <v>93799</v>
      </c>
      <c r="E136" s="179">
        <v>110544</v>
      </c>
      <c r="F136" s="194">
        <v>-5104</v>
      </c>
      <c r="G136" s="195">
        <v>-29</v>
      </c>
      <c r="H136" s="194">
        <v>-16745</v>
      </c>
      <c r="I136" s="195">
        <v>-15.1</v>
      </c>
    </row>
    <row r="137" spans="1:9" ht="12.75" customHeight="1" x14ac:dyDescent="0.2">
      <c r="A137" s="284">
        <v>771</v>
      </c>
      <c r="B137" s="192" t="s">
        <v>1029</v>
      </c>
      <c r="C137" s="179">
        <v>517923</v>
      </c>
      <c r="D137" s="179">
        <v>3702562</v>
      </c>
      <c r="E137" s="179">
        <v>4060647</v>
      </c>
      <c r="F137" s="194">
        <v>-53139</v>
      </c>
      <c r="G137" s="195">
        <v>-9.3000000000000007</v>
      </c>
      <c r="H137" s="194">
        <v>-358085</v>
      </c>
      <c r="I137" s="195">
        <v>-8.8000000000000007</v>
      </c>
    </row>
    <row r="138" spans="1:9" ht="12.75" customHeight="1" x14ac:dyDescent="0.2">
      <c r="A138" s="284">
        <v>772</v>
      </c>
      <c r="B138" s="192" t="s">
        <v>1030</v>
      </c>
      <c r="C138" s="179">
        <v>546834</v>
      </c>
      <c r="D138" s="179">
        <v>4209851</v>
      </c>
      <c r="E138" s="179">
        <v>5158107</v>
      </c>
      <c r="F138" s="194">
        <v>-187692</v>
      </c>
      <c r="G138" s="195">
        <v>-25.6</v>
      </c>
      <c r="H138" s="194">
        <v>-948256</v>
      </c>
      <c r="I138" s="195">
        <v>-18.399999999999999</v>
      </c>
    </row>
    <row r="139" spans="1:9" ht="12.75" customHeight="1" x14ac:dyDescent="0.2">
      <c r="A139" s="284">
        <v>779</v>
      </c>
      <c r="B139" s="192" t="s">
        <v>1031</v>
      </c>
      <c r="C139" s="179">
        <v>108764</v>
      </c>
      <c r="D139" s="179">
        <v>793304</v>
      </c>
      <c r="E139" s="179">
        <v>920259</v>
      </c>
      <c r="F139" s="194">
        <v>-24492</v>
      </c>
      <c r="G139" s="195">
        <v>-18.399999999999999</v>
      </c>
      <c r="H139" s="194">
        <v>-126955</v>
      </c>
      <c r="I139" s="195">
        <v>-13.8</v>
      </c>
    </row>
    <row r="140" spans="1:9" ht="12.75" customHeight="1" x14ac:dyDescent="0.2">
      <c r="A140" s="284">
        <v>781</v>
      </c>
      <c r="B140" s="192" t="s">
        <v>1032</v>
      </c>
      <c r="C140" s="179">
        <v>124621</v>
      </c>
      <c r="D140" s="179">
        <v>879562</v>
      </c>
      <c r="E140" s="179">
        <v>801905</v>
      </c>
      <c r="F140" s="194">
        <v>-22291</v>
      </c>
      <c r="G140" s="195">
        <v>-15.2</v>
      </c>
      <c r="H140" s="194">
        <v>77657</v>
      </c>
      <c r="I140" s="195">
        <v>9.6999999999999993</v>
      </c>
    </row>
    <row r="141" spans="1:9" ht="12.75" customHeight="1" x14ac:dyDescent="0.2">
      <c r="A141" s="284">
        <v>790</v>
      </c>
      <c r="B141" s="192" t="s">
        <v>1033</v>
      </c>
      <c r="C141" s="179">
        <v>10991</v>
      </c>
      <c r="D141" s="179">
        <v>72292</v>
      </c>
      <c r="E141" s="179">
        <v>79312</v>
      </c>
      <c r="F141" s="194">
        <v>-98</v>
      </c>
      <c r="G141" s="195">
        <v>-0.9</v>
      </c>
      <c r="H141" s="194">
        <v>-7020</v>
      </c>
      <c r="I141" s="195">
        <v>-8.9</v>
      </c>
    </row>
    <row r="142" spans="1:9" ht="12.75" customHeight="1" x14ac:dyDescent="0.2">
      <c r="A142" s="284">
        <v>801</v>
      </c>
      <c r="B142" s="192" t="s">
        <v>1034</v>
      </c>
      <c r="C142" s="179">
        <v>344960</v>
      </c>
      <c r="D142" s="179">
        <v>2212987</v>
      </c>
      <c r="E142" s="179">
        <v>2501202</v>
      </c>
      <c r="F142" s="194">
        <v>-45962</v>
      </c>
      <c r="G142" s="195">
        <v>-11.8</v>
      </c>
      <c r="H142" s="194">
        <v>-288215</v>
      </c>
      <c r="I142" s="195">
        <v>-11.5</v>
      </c>
    </row>
    <row r="143" spans="1:9" ht="12.75" customHeight="1" x14ac:dyDescent="0.2">
      <c r="A143" s="284">
        <v>802</v>
      </c>
      <c r="B143" s="192" t="s">
        <v>1035</v>
      </c>
      <c r="C143" s="179">
        <v>21423</v>
      </c>
      <c r="D143" s="179">
        <v>113711</v>
      </c>
      <c r="E143" s="179">
        <v>143103</v>
      </c>
      <c r="F143" s="194">
        <v>-17715</v>
      </c>
      <c r="G143" s="195">
        <v>-45.3</v>
      </c>
      <c r="H143" s="194">
        <v>-29392</v>
      </c>
      <c r="I143" s="195">
        <v>-20.5</v>
      </c>
    </row>
    <row r="144" spans="1:9" ht="12.75" customHeight="1" x14ac:dyDescent="0.2">
      <c r="A144" s="284">
        <v>803</v>
      </c>
      <c r="B144" s="192" t="s">
        <v>1036</v>
      </c>
      <c r="C144" s="179">
        <v>389736</v>
      </c>
      <c r="D144" s="179">
        <v>2540194</v>
      </c>
      <c r="E144" s="179">
        <v>2718680</v>
      </c>
      <c r="F144" s="194">
        <v>-40845</v>
      </c>
      <c r="G144" s="195">
        <v>-9.5</v>
      </c>
      <c r="H144" s="194">
        <v>-178486</v>
      </c>
      <c r="I144" s="195">
        <v>-6.6</v>
      </c>
    </row>
    <row r="145" spans="1:9" ht="12.75" customHeight="1" x14ac:dyDescent="0.2">
      <c r="A145" s="284">
        <v>804</v>
      </c>
      <c r="B145" s="192" t="s">
        <v>1037</v>
      </c>
      <c r="C145" s="179">
        <v>378125</v>
      </c>
      <c r="D145" s="179">
        <v>2546200</v>
      </c>
      <c r="E145" s="179">
        <v>2789865</v>
      </c>
      <c r="F145" s="194">
        <v>-32008</v>
      </c>
      <c r="G145" s="195">
        <v>-7.8</v>
      </c>
      <c r="H145" s="194">
        <v>-243665</v>
      </c>
      <c r="I145" s="195">
        <v>-8.6999999999999993</v>
      </c>
    </row>
    <row r="146" spans="1:9" ht="12.75" customHeight="1" x14ac:dyDescent="0.2">
      <c r="A146" s="284">
        <v>805</v>
      </c>
      <c r="B146" s="192" t="s">
        <v>1038</v>
      </c>
      <c r="C146" s="179">
        <v>31499</v>
      </c>
      <c r="D146" s="179">
        <v>203530</v>
      </c>
      <c r="E146" s="179">
        <v>319131</v>
      </c>
      <c r="F146" s="194">
        <v>-23683</v>
      </c>
      <c r="G146" s="195">
        <v>-42.9</v>
      </c>
      <c r="H146" s="194">
        <v>-115601</v>
      </c>
      <c r="I146" s="195">
        <v>-36.200000000000003</v>
      </c>
    </row>
    <row r="147" spans="1:9" ht="12.75" customHeight="1" x14ac:dyDescent="0.2">
      <c r="A147" s="284">
        <v>806</v>
      </c>
      <c r="B147" s="192" t="s">
        <v>1039</v>
      </c>
      <c r="C147" s="179">
        <v>332808</v>
      </c>
      <c r="D147" s="179">
        <v>2341204</v>
      </c>
      <c r="E147" s="179">
        <v>2669290</v>
      </c>
      <c r="F147" s="194">
        <v>-35681</v>
      </c>
      <c r="G147" s="195">
        <v>-9.6999999999999993</v>
      </c>
      <c r="H147" s="194">
        <v>-328086</v>
      </c>
      <c r="I147" s="195">
        <v>-12.3</v>
      </c>
    </row>
    <row r="148" spans="1:9" ht="12.75" customHeight="1" x14ac:dyDescent="0.2">
      <c r="A148" s="284">
        <v>807</v>
      </c>
      <c r="B148" s="192" t="s">
        <v>1040</v>
      </c>
      <c r="C148" s="179">
        <v>39412</v>
      </c>
      <c r="D148" s="179">
        <v>294681</v>
      </c>
      <c r="E148" s="179">
        <v>295087</v>
      </c>
      <c r="F148" s="194">
        <v>3412</v>
      </c>
      <c r="G148" s="195">
        <v>9.5</v>
      </c>
      <c r="H148" s="194">
        <v>-406</v>
      </c>
      <c r="I148" s="195">
        <v>-0.1</v>
      </c>
    </row>
    <row r="149" spans="1:9" ht="12.75" customHeight="1" x14ac:dyDescent="0.2">
      <c r="A149" s="284">
        <v>808</v>
      </c>
      <c r="B149" s="192" t="s">
        <v>837</v>
      </c>
      <c r="C149" s="179">
        <v>34720</v>
      </c>
      <c r="D149" s="179">
        <v>240770</v>
      </c>
      <c r="E149" s="179">
        <v>250462</v>
      </c>
      <c r="F149" s="194">
        <v>-2635</v>
      </c>
      <c r="G149" s="195">
        <v>-7.1</v>
      </c>
      <c r="H149" s="194">
        <v>-9692</v>
      </c>
      <c r="I149" s="195">
        <v>-3.9</v>
      </c>
    </row>
    <row r="150" spans="1:9" ht="12.75" customHeight="1" x14ac:dyDescent="0.2">
      <c r="A150" s="284">
        <v>809</v>
      </c>
      <c r="B150" s="192" t="s">
        <v>1041</v>
      </c>
      <c r="C150" s="179">
        <v>643941</v>
      </c>
      <c r="D150" s="179">
        <v>4182848</v>
      </c>
      <c r="E150" s="179">
        <v>4094480</v>
      </c>
      <c r="F150" s="194">
        <v>36857</v>
      </c>
      <c r="G150" s="195">
        <v>6.1</v>
      </c>
      <c r="H150" s="194">
        <v>88368</v>
      </c>
      <c r="I150" s="195">
        <v>2.2000000000000002</v>
      </c>
    </row>
    <row r="151" spans="1:9" ht="12.75" customHeight="1" x14ac:dyDescent="0.2">
      <c r="A151" s="284">
        <v>810</v>
      </c>
      <c r="B151" s="192" t="s">
        <v>1042</v>
      </c>
      <c r="C151" s="179">
        <v>1771</v>
      </c>
      <c r="D151" s="179">
        <v>8653</v>
      </c>
      <c r="E151" s="179">
        <v>17771</v>
      </c>
      <c r="F151" s="194">
        <v>-2656</v>
      </c>
      <c r="G151" s="195">
        <v>-60</v>
      </c>
      <c r="H151" s="194">
        <v>-9118</v>
      </c>
      <c r="I151" s="195">
        <v>-51.3</v>
      </c>
    </row>
    <row r="152" spans="1:9" ht="12.75" customHeight="1" x14ac:dyDescent="0.2">
      <c r="A152" s="284">
        <v>811</v>
      </c>
      <c r="B152" s="192" t="s">
        <v>836</v>
      </c>
      <c r="C152" s="179">
        <v>692267</v>
      </c>
      <c r="D152" s="179">
        <v>3964886</v>
      </c>
      <c r="E152" s="179">
        <v>4530654</v>
      </c>
      <c r="F152" s="194">
        <v>318</v>
      </c>
      <c r="G152" s="195">
        <v>0</v>
      </c>
      <c r="H152" s="194">
        <v>-565768</v>
      </c>
      <c r="I152" s="195">
        <v>-12.5</v>
      </c>
    </row>
    <row r="153" spans="1:9" ht="12.75" customHeight="1" x14ac:dyDescent="0.2">
      <c r="A153" s="284">
        <v>812</v>
      </c>
      <c r="B153" s="192" t="s">
        <v>1043</v>
      </c>
      <c r="C153" s="179">
        <v>169839</v>
      </c>
      <c r="D153" s="179">
        <v>1118591</v>
      </c>
      <c r="E153" s="179">
        <v>1368423</v>
      </c>
      <c r="F153" s="194">
        <v>-53588</v>
      </c>
      <c r="G153" s="195">
        <v>-24</v>
      </c>
      <c r="H153" s="194">
        <v>-249832</v>
      </c>
      <c r="I153" s="195">
        <v>-18.3</v>
      </c>
    </row>
    <row r="154" spans="1:9" ht="12.75" customHeight="1" x14ac:dyDescent="0.2">
      <c r="A154" s="284">
        <v>813</v>
      </c>
      <c r="B154" s="192" t="s">
        <v>1044</v>
      </c>
      <c r="C154" s="179">
        <v>800929</v>
      </c>
      <c r="D154" s="179">
        <v>5631583</v>
      </c>
      <c r="E154" s="179">
        <v>6044169</v>
      </c>
      <c r="F154" s="194">
        <v>-89430</v>
      </c>
      <c r="G154" s="195">
        <v>-10</v>
      </c>
      <c r="H154" s="194">
        <v>-412586</v>
      </c>
      <c r="I154" s="195">
        <v>-6.8</v>
      </c>
    </row>
    <row r="155" spans="1:9" ht="12.75" customHeight="1" x14ac:dyDescent="0.2">
      <c r="A155" s="284">
        <v>814</v>
      </c>
      <c r="B155" s="192" t="s">
        <v>1045</v>
      </c>
      <c r="C155" s="179">
        <v>274867</v>
      </c>
      <c r="D155" s="179">
        <v>1886352</v>
      </c>
      <c r="E155" s="179">
        <v>2203607</v>
      </c>
      <c r="F155" s="194">
        <v>-54018</v>
      </c>
      <c r="G155" s="195">
        <v>-16.399999999999999</v>
      </c>
      <c r="H155" s="194">
        <v>-317255</v>
      </c>
      <c r="I155" s="195">
        <v>-14.4</v>
      </c>
    </row>
    <row r="156" spans="1:9" ht="12.75" customHeight="1" x14ac:dyDescent="0.2">
      <c r="A156" s="284">
        <v>815</v>
      </c>
      <c r="B156" s="192" t="s">
        <v>1046</v>
      </c>
      <c r="C156" s="179">
        <v>180646</v>
      </c>
      <c r="D156" s="179">
        <v>1197272</v>
      </c>
      <c r="E156" s="179">
        <v>1349818</v>
      </c>
      <c r="F156" s="194">
        <v>-21139</v>
      </c>
      <c r="G156" s="195">
        <v>-10.5</v>
      </c>
      <c r="H156" s="194">
        <v>-152546</v>
      </c>
      <c r="I156" s="195">
        <v>-11.3</v>
      </c>
    </row>
    <row r="157" spans="1:9" ht="12.75" customHeight="1" x14ac:dyDescent="0.2">
      <c r="A157" s="284">
        <v>816</v>
      </c>
      <c r="B157" s="192" t="s">
        <v>1047</v>
      </c>
      <c r="C157" s="179">
        <v>882690</v>
      </c>
      <c r="D157" s="179">
        <v>5542384</v>
      </c>
      <c r="E157" s="179">
        <v>6657800</v>
      </c>
      <c r="F157" s="194">
        <v>-80563</v>
      </c>
      <c r="G157" s="195">
        <v>-8.4</v>
      </c>
      <c r="H157" s="194">
        <v>-1115416</v>
      </c>
      <c r="I157" s="195">
        <v>-16.8</v>
      </c>
    </row>
    <row r="158" spans="1:9" ht="12.75" customHeight="1" x14ac:dyDescent="0.2">
      <c r="A158" s="284">
        <v>817</v>
      </c>
      <c r="B158" s="192" t="s">
        <v>1048</v>
      </c>
      <c r="C158" s="179">
        <v>56644</v>
      </c>
      <c r="D158" s="179">
        <v>361213</v>
      </c>
      <c r="E158" s="179">
        <v>425222</v>
      </c>
      <c r="F158" s="194">
        <v>-8379</v>
      </c>
      <c r="G158" s="195">
        <v>-12.9</v>
      </c>
      <c r="H158" s="194">
        <v>-64009</v>
      </c>
      <c r="I158" s="195">
        <v>-15.1</v>
      </c>
    </row>
    <row r="159" spans="1:9" ht="12.75" customHeight="1" x14ac:dyDescent="0.2">
      <c r="A159" s="284">
        <v>818</v>
      </c>
      <c r="B159" s="192" t="s">
        <v>1049</v>
      </c>
      <c r="C159" s="179">
        <v>206749</v>
      </c>
      <c r="D159" s="179">
        <v>1354961</v>
      </c>
      <c r="E159" s="179">
        <v>1718287</v>
      </c>
      <c r="F159" s="194">
        <v>-35128</v>
      </c>
      <c r="G159" s="195">
        <v>-14.5</v>
      </c>
      <c r="H159" s="194">
        <v>-363326</v>
      </c>
      <c r="I159" s="195">
        <v>-21.1</v>
      </c>
    </row>
    <row r="160" spans="1:9" ht="12.75" customHeight="1" x14ac:dyDescent="0.2">
      <c r="A160" s="284">
        <v>819</v>
      </c>
      <c r="B160" s="192" t="s">
        <v>1050</v>
      </c>
      <c r="C160" s="179">
        <v>305665</v>
      </c>
      <c r="D160" s="179">
        <v>2011618</v>
      </c>
      <c r="E160" s="179">
        <v>2284065</v>
      </c>
      <c r="F160" s="194">
        <v>-28575</v>
      </c>
      <c r="G160" s="195">
        <v>-8.5</v>
      </c>
      <c r="H160" s="194">
        <v>-272447</v>
      </c>
      <c r="I160" s="195">
        <v>-11.9</v>
      </c>
    </row>
    <row r="161" spans="1:9" ht="12.75" customHeight="1" x14ac:dyDescent="0.2">
      <c r="A161" s="284">
        <v>820</v>
      </c>
      <c r="B161" s="192" t="s">
        <v>1051</v>
      </c>
      <c r="C161" s="179">
        <v>598503</v>
      </c>
      <c r="D161" s="179">
        <v>4134967</v>
      </c>
      <c r="E161" s="179">
        <v>4977507</v>
      </c>
      <c r="F161" s="194">
        <v>-111416</v>
      </c>
      <c r="G161" s="195">
        <v>-15.7</v>
      </c>
      <c r="H161" s="194">
        <v>-842540</v>
      </c>
      <c r="I161" s="195">
        <v>-16.899999999999999</v>
      </c>
    </row>
    <row r="162" spans="1:9" ht="12.75" customHeight="1" x14ac:dyDescent="0.2">
      <c r="A162" s="284">
        <v>823</v>
      </c>
      <c r="B162" s="192" t="s">
        <v>1052</v>
      </c>
      <c r="C162" s="179">
        <v>80291</v>
      </c>
      <c r="D162" s="179">
        <v>573754</v>
      </c>
      <c r="E162" s="179">
        <v>679818</v>
      </c>
      <c r="F162" s="194">
        <v>-11966</v>
      </c>
      <c r="G162" s="195">
        <v>-13</v>
      </c>
      <c r="H162" s="194">
        <v>-106064</v>
      </c>
      <c r="I162" s="195">
        <v>-15.6</v>
      </c>
    </row>
    <row r="163" spans="1:9" ht="12.75" customHeight="1" x14ac:dyDescent="0.2">
      <c r="A163" s="284">
        <v>829</v>
      </c>
      <c r="B163" s="192" t="s">
        <v>1053</v>
      </c>
      <c r="C163" s="179">
        <v>2658671</v>
      </c>
      <c r="D163" s="179">
        <v>17964440</v>
      </c>
      <c r="E163" s="179">
        <v>21224811</v>
      </c>
      <c r="F163" s="194">
        <v>-413490</v>
      </c>
      <c r="G163" s="195">
        <v>-13.5</v>
      </c>
      <c r="H163" s="194">
        <v>-3260371</v>
      </c>
      <c r="I163" s="195">
        <v>-15.4</v>
      </c>
    </row>
    <row r="164" spans="1:9" ht="12.75" customHeight="1" x14ac:dyDescent="0.2">
      <c r="A164" s="284">
        <v>831</v>
      </c>
      <c r="B164" s="192" t="s">
        <v>1054</v>
      </c>
      <c r="C164" s="179">
        <v>69222</v>
      </c>
      <c r="D164" s="179">
        <v>477684</v>
      </c>
      <c r="E164" s="179">
        <v>527751</v>
      </c>
      <c r="F164" s="194">
        <v>-4924</v>
      </c>
      <c r="G164" s="195">
        <v>-6.6</v>
      </c>
      <c r="H164" s="194">
        <v>-50067</v>
      </c>
      <c r="I164" s="195">
        <v>-9.5</v>
      </c>
    </row>
    <row r="165" spans="1:9" ht="12.75" customHeight="1" x14ac:dyDescent="0.2">
      <c r="A165" s="284">
        <v>832</v>
      </c>
      <c r="B165" s="192" t="s">
        <v>1055</v>
      </c>
      <c r="C165" s="179">
        <v>2772367</v>
      </c>
      <c r="D165" s="179">
        <v>18873568</v>
      </c>
      <c r="E165" s="179">
        <v>20880435</v>
      </c>
      <c r="F165" s="194">
        <v>-276686</v>
      </c>
      <c r="G165" s="195">
        <v>-9.1</v>
      </c>
      <c r="H165" s="194">
        <v>-2006867</v>
      </c>
      <c r="I165" s="195">
        <v>-9.6</v>
      </c>
    </row>
    <row r="166" spans="1:9" ht="12.75" customHeight="1" x14ac:dyDescent="0.2">
      <c r="A166" s="284">
        <v>833</v>
      </c>
      <c r="B166" s="192" t="s">
        <v>1056</v>
      </c>
      <c r="C166" s="179">
        <v>60648</v>
      </c>
      <c r="D166" s="179">
        <v>488888</v>
      </c>
      <c r="E166" s="179">
        <v>638084</v>
      </c>
      <c r="F166" s="194">
        <v>-34053</v>
      </c>
      <c r="G166" s="195">
        <v>-36</v>
      </c>
      <c r="H166" s="194">
        <v>-149196</v>
      </c>
      <c r="I166" s="195">
        <v>-23.4</v>
      </c>
    </row>
    <row r="167" spans="1:9" ht="12.75" customHeight="1" x14ac:dyDescent="0.2">
      <c r="A167" s="284">
        <v>834</v>
      </c>
      <c r="B167" s="192" t="s">
        <v>834</v>
      </c>
      <c r="C167" s="179">
        <v>7548927</v>
      </c>
      <c r="D167" s="179">
        <v>49600051</v>
      </c>
      <c r="E167" s="179">
        <v>45671918</v>
      </c>
      <c r="F167" s="194">
        <v>236484</v>
      </c>
      <c r="G167" s="195">
        <v>3.2</v>
      </c>
      <c r="H167" s="194">
        <v>3928133</v>
      </c>
      <c r="I167" s="195">
        <v>8.6</v>
      </c>
    </row>
    <row r="168" spans="1:9" ht="12.75" customHeight="1" x14ac:dyDescent="0.2">
      <c r="A168" s="284">
        <v>835</v>
      </c>
      <c r="B168" s="192" t="s">
        <v>1057</v>
      </c>
      <c r="C168" s="179">
        <v>489633</v>
      </c>
      <c r="D168" s="179">
        <v>3630815</v>
      </c>
      <c r="E168" s="179">
        <v>4674027</v>
      </c>
      <c r="F168" s="194">
        <v>-194614</v>
      </c>
      <c r="G168" s="195">
        <v>-28.4</v>
      </c>
      <c r="H168" s="194">
        <v>-1043212</v>
      </c>
      <c r="I168" s="195">
        <v>-22.3</v>
      </c>
    </row>
    <row r="169" spans="1:9" ht="12.75" customHeight="1" x14ac:dyDescent="0.2">
      <c r="A169" s="284">
        <v>839</v>
      </c>
      <c r="B169" s="192" t="s">
        <v>1058</v>
      </c>
      <c r="C169" s="179">
        <v>2106105</v>
      </c>
      <c r="D169" s="179">
        <v>15589274</v>
      </c>
      <c r="E169" s="179">
        <v>16436114</v>
      </c>
      <c r="F169" s="194">
        <v>-133735</v>
      </c>
      <c r="G169" s="195">
        <v>-6</v>
      </c>
      <c r="H169" s="194">
        <v>-846840</v>
      </c>
      <c r="I169" s="195">
        <v>-5.2</v>
      </c>
    </row>
    <row r="170" spans="1:9" ht="12.75" customHeight="1" x14ac:dyDescent="0.2">
      <c r="A170" s="284">
        <v>841</v>
      </c>
      <c r="B170" s="192" t="s">
        <v>1059</v>
      </c>
      <c r="C170" s="179">
        <v>544405</v>
      </c>
      <c r="D170" s="179">
        <v>4057629</v>
      </c>
      <c r="E170" s="179">
        <v>4960835</v>
      </c>
      <c r="F170" s="194">
        <v>-200504</v>
      </c>
      <c r="G170" s="195">
        <v>-26.9</v>
      </c>
      <c r="H170" s="194">
        <v>-903206</v>
      </c>
      <c r="I170" s="195">
        <v>-18.2</v>
      </c>
    </row>
    <row r="171" spans="1:9" ht="12.75" customHeight="1" x14ac:dyDescent="0.2">
      <c r="A171" s="284">
        <v>842</v>
      </c>
      <c r="B171" s="192" t="s">
        <v>1060</v>
      </c>
      <c r="C171" s="179">
        <v>1049556</v>
      </c>
      <c r="D171" s="179">
        <v>7191459</v>
      </c>
      <c r="E171" s="179">
        <v>8207459</v>
      </c>
      <c r="F171" s="194">
        <v>-197391</v>
      </c>
      <c r="G171" s="195">
        <v>-15.8</v>
      </c>
      <c r="H171" s="194">
        <v>-1016000</v>
      </c>
      <c r="I171" s="195">
        <v>-12.4</v>
      </c>
    </row>
    <row r="172" spans="1:9" ht="12.75" customHeight="1" x14ac:dyDescent="0.2">
      <c r="A172" s="284">
        <v>843</v>
      </c>
      <c r="B172" s="192" t="s">
        <v>1061</v>
      </c>
      <c r="C172" s="179">
        <v>937707</v>
      </c>
      <c r="D172" s="179">
        <v>6425408</v>
      </c>
      <c r="E172" s="179">
        <v>7456963</v>
      </c>
      <c r="F172" s="194">
        <v>-166782</v>
      </c>
      <c r="G172" s="195">
        <v>-15.1</v>
      </c>
      <c r="H172" s="194">
        <v>-1031555</v>
      </c>
      <c r="I172" s="195">
        <v>-13.8</v>
      </c>
    </row>
    <row r="173" spans="1:9" ht="12.75" customHeight="1" x14ac:dyDescent="0.2">
      <c r="A173" s="284">
        <v>844</v>
      </c>
      <c r="B173" s="192" t="s">
        <v>1062</v>
      </c>
      <c r="C173" s="179">
        <v>1255803</v>
      </c>
      <c r="D173" s="179">
        <v>8500734</v>
      </c>
      <c r="E173" s="179">
        <v>9920873</v>
      </c>
      <c r="F173" s="194">
        <v>-197180</v>
      </c>
      <c r="G173" s="195">
        <v>-13.6</v>
      </c>
      <c r="H173" s="194">
        <v>-1420139</v>
      </c>
      <c r="I173" s="195">
        <v>-14.3</v>
      </c>
    </row>
    <row r="174" spans="1:9" ht="12.75" customHeight="1" x14ac:dyDescent="0.2">
      <c r="A174" s="284">
        <v>845</v>
      </c>
      <c r="B174" s="192" t="s">
        <v>1063</v>
      </c>
      <c r="C174" s="179">
        <v>952068</v>
      </c>
      <c r="D174" s="179">
        <v>6494882</v>
      </c>
      <c r="E174" s="179">
        <v>7659127</v>
      </c>
      <c r="F174" s="194">
        <v>-222359</v>
      </c>
      <c r="G174" s="195">
        <v>-18.899999999999999</v>
      </c>
      <c r="H174" s="194">
        <v>-1164245</v>
      </c>
      <c r="I174" s="195">
        <v>-15.2</v>
      </c>
    </row>
    <row r="175" spans="1:9" ht="12.75" customHeight="1" x14ac:dyDescent="0.2">
      <c r="A175" s="284">
        <v>846</v>
      </c>
      <c r="B175" s="192" t="s">
        <v>1064</v>
      </c>
      <c r="C175" s="179">
        <v>1021905</v>
      </c>
      <c r="D175" s="179">
        <v>6402614</v>
      </c>
      <c r="E175" s="179">
        <v>6532282</v>
      </c>
      <c r="F175" s="194">
        <v>89999</v>
      </c>
      <c r="G175" s="195">
        <v>9.6999999999999993</v>
      </c>
      <c r="H175" s="194">
        <v>-129668</v>
      </c>
      <c r="I175" s="195">
        <v>-2</v>
      </c>
    </row>
    <row r="176" spans="1:9" ht="12.75" customHeight="1" x14ac:dyDescent="0.2">
      <c r="A176" s="284">
        <v>847</v>
      </c>
      <c r="B176" s="192" t="s">
        <v>1065</v>
      </c>
      <c r="C176" s="179">
        <v>249389</v>
      </c>
      <c r="D176" s="179">
        <v>1809217</v>
      </c>
      <c r="E176" s="179">
        <v>2305260</v>
      </c>
      <c r="F176" s="194">
        <v>-119640</v>
      </c>
      <c r="G176" s="195">
        <v>-32.4</v>
      </c>
      <c r="H176" s="194">
        <v>-496043</v>
      </c>
      <c r="I176" s="195">
        <v>-21.5</v>
      </c>
    </row>
    <row r="177" spans="1:9" ht="12.75" customHeight="1" x14ac:dyDescent="0.2">
      <c r="A177" s="284">
        <v>848</v>
      </c>
      <c r="B177" s="192" t="s">
        <v>1066</v>
      </c>
      <c r="C177" s="179">
        <v>293906</v>
      </c>
      <c r="D177" s="179">
        <v>1938993</v>
      </c>
      <c r="E177" s="179">
        <v>2288188</v>
      </c>
      <c r="F177" s="194">
        <v>-70827</v>
      </c>
      <c r="G177" s="195">
        <v>-19.399999999999999</v>
      </c>
      <c r="H177" s="194">
        <v>-349195</v>
      </c>
      <c r="I177" s="195">
        <v>-15.3</v>
      </c>
    </row>
    <row r="178" spans="1:9" ht="12.75" customHeight="1" x14ac:dyDescent="0.2">
      <c r="A178" s="284">
        <v>849</v>
      </c>
      <c r="B178" s="192" t="s">
        <v>1067</v>
      </c>
      <c r="C178" s="179">
        <v>748883</v>
      </c>
      <c r="D178" s="179">
        <v>4998584</v>
      </c>
      <c r="E178" s="179">
        <v>6031685</v>
      </c>
      <c r="F178" s="194">
        <v>-119508</v>
      </c>
      <c r="G178" s="195">
        <v>-13.8</v>
      </c>
      <c r="H178" s="194">
        <v>-1033101</v>
      </c>
      <c r="I178" s="195">
        <v>-17.100000000000001</v>
      </c>
    </row>
    <row r="179" spans="1:9" ht="12.75" customHeight="1" x14ac:dyDescent="0.2">
      <c r="A179" s="284">
        <v>850</v>
      </c>
      <c r="B179" s="192" t="s">
        <v>1068</v>
      </c>
      <c r="C179" s="179">
        <v>86061</v>
      </c>
      <c r="D179" s="179">
        <v>478581</v>
      </c>
      <c r="E179" s="179">
        <v>489836</v>
      </c>
      <c r="F179" s="194">
        <v>3967</v>
      </c>
      <c r="G179" s="196">
        <v>4.8</v>
      </c>
      <c r="H179" s="194">
        <v>-11255</v>
      </c>
      <c r="I179" s="195">
        <v>-2.2999999999999998</v>
      </c>
    </row>
    <row r="180" spans="1:9" ht="12.75" customHeight="1" x14ac:dyDescent="0.2">
      <c r="A180" s="284">
        <v>851</v>
      </c>
      <c r="B180" s="192" t="s">
        <v>1069</v>
      </c>
      <c r="C180" s="179">
        <v>401182</v>
      </c>
      <c r="D180" s="179">
        <v>2502835</v>
      </c>
      <c r="E180" s="179">
        <v>2862701</v>
      </c>
      <c r="F180" s="194">
        <v>-19615</v>
      </c>
      <c r="G180" s="195">
        <v>-4.7</v>
      </c>
      <c r="H180" s="194">
        <v>-359866</v>
      </c>
      <c r="I180" s="195">
        <v>-12.6</v>
      </c>
    </row>
    <row r="181" spans="1:9" ht="12.75" customHeight="1" x14ac:dyDescent="0.2">
      <c r="A181" s="284">
        <v>852</v>
      </c>
      <c r="B181" s="192" t="s">
        <v>1070</v>
      </c>
      <c r="C181" s="179">
        <v>1376749</v>
      </c>
      <c r="D181" s="179">
        <v>8509541</v>
      </c>
      <c r="E181" s="179">
        <v>11307808</v>
      </c>
      <c r="F181" s="194">
        <v>-314374</v>
      </c>
      <c r="G181" s="195">
        <v>-18.600000000000001</v>
      </c>
      <c r="H181" s="194">
        <v>-2798267</v>
      </c>
      <c r="I181" s="195">
        <v>-24.7</v>
      </c>
    </row>
    <row r="182" spans="1:9" ht="12.75" customHeight="1" x14ac:dyDescent="0.2">
      <c r="A182" s="284">
        <v>853</v>
      </c>
      <c r="B182" s="192" t="s">
        <v>1071</v>
      </c>
      <c r="C182" s="179">
        <v>1847077</v>
      </c>
      <c r="D182" s="179">
        <v>13167093</v>
      </c>
      <c r="E182" s="179">
        <v>13880064</v>
      </c>
      <c r="F182" s="194">
        <v>-82621</v>
      </c>
      <c r="G182" s="195">
        <v>-4.3</v>
      </c>
      <c r="H182" s="194">
        <v>-712971</v>
      </c>
      <c r="I182" s="195">
        <v>-5.0999999999999996</v>
      </c>
    </row>
    <row r="183" spans="1:9" ht="12.75" customHeight="1" x14ac:dyDescent="0.2">
      <c r="A183" s="284">
        <v>854</v>
      </c>
      <c r="B183" s="192" t="s">
        <v>1072</v>
      </c>
      <c r="C183" s="179">
        <v>375240</v>
      </c>
      <c r="D183" s="179">
        <v>2135907</v>
      </c>
      <c r="E183" s="179">
        <v>2585109</v>
      </c>
      <c r="F183" s="194">
        <v>-67232</v>
      </c>
      <c r="G183" s="195">
        <v>-15.2</v>
      </c>
      <c r="H183" s="194">
        <v>-449202</v>
      </c>
      <c r="I183" s="195">
        <v>-17.399999999999999</v>
      </c>
    </row>
    <row r="184" spans="1:9" ht="12.75" customHeight="1" x14ac:dyDescent="0.2">
      <c r="A184" s="284">
        <v>859</v>
      </c>
      <c r="B184" s="192" t="s">
        <v>1073</v>
      </c>
      <c r="C184" s="179">
        <v>4235089</v>
      </c>
      <c r="D184" s="179">
        <v>27545437</v>
      </c>
      <c r="E184" s="179">
        <v>30638728</v>
      </c>
      <c r="F184" s="194">
        <v>-506280</v>
      </c>
      <c r="G184" s="195">
        <v>-10.7</v>
      </c>
      <c r="H184" s="194">
        <v>-3093291</v>
      </c>
      <c r="I184" s="195">
        <v>-10.1</v>
      </c>
    </row>
    <row r="185" spans="1:9" ht="12.75" customHeight="1" x14ac:dyDescent="0.2">
      <c r="A185" s="284">
        <v>860</v>
      </c>
      <c r="B185" s="192" t="s">
        <v>1074</v>
      </c>
      <c r="C185" s="179">
        <v>80434</v>
      </c>
      <c r="D185" s="179">
        <v>527145</v>
      </c>
      <c r="E185" s="179">
        <v>601315</v>
      </c>
      <c r="F185" s="194">
        <v>-13458</v>
      </c>
      <c r="G185" s="195">
        <v>-14.3</v>
      </c>
      <c r="H185" s="194">
        <v>-74170</v>
      </c>
      <c r="I185" s="195">
        <v>-12.3</v>
      </c>
    </row>
    <row r="186" spans="1:9" ht="12.75" customHeight="1" x14ac:dyDescent="0.2">
      <c r="A186" s="284">
        <v>861</v>
      </c>
      <c r="B186" s="192" t="s">
        <v>1075</v>
      </c>
      <c r="C186" s="179">
        <v>5218842</v>
      </c>
      <c r="D186" s="179">
        <v>34313197</v>
      </c>
      <c r="E186" s="179">
        <v>37697099</v>
      </c>
      <c r="F186" s="194">
        <v>-461432</v>
      </c>
      <c r="G186" s="195">
        <v>-8.1</v>
      </c>
      <c r="H186" s="194">
        <v>-3383902</v>
      </c>
      <c r="I186" s="195">
        <v>-9</v>
      </c>
    </row>
    <row r="187" spans="1:9" ht="12.75" customHeight="1" x14ac:dyDescent="0.2">
      <c r="A187" s="284">
        <v>862</v>
      </c>
      <c r="B187" s="192" t="s">
        <v>1076</v>
      </c>
      <c r="C187" s="179">
        <v>256481</v>
      </c>
      <c r="D187" s="179">
        <v>1821983</v>
      </c>
      <c r="E187" s="179">
        <v>2289922</v>
      </c>
      <c r="F187" s="194">
        <v>-70233</v>
      </c>
      <c r="G187" s="195">
        <v>-21.5</v>
      </c>
      <c r="H187" s="194">
        <v>-467939</v>
      </c>
      <c r="I187" s="195">
        <v>-20.399999999999999</v>
      </c>
    </row>
    <row r="188" spans="1:9" ht="12.75" customHeight="1" x14ac:dyDescent="0.2">
      <c r="A188" s="284">
        <v>863</v>
      </c>
      <c r="B188" s="192" t="s">
        <v>1077</v>
      </c>
      <c r="C188" s="179">
        <v>1148909</v>
      </c>
      <c r="D188" s="179">
        <v>7359585</v>
      </c>
      <c r="E188" s="179">
        <v>7641352</v>
      </c>
      <c r="F188" s="194">
        <v>-65297</v>
      </c>
      <c r="G188" s="195">
        <v>-5.4</v>
      </c>
      <c r="H188" s="194">
        <v>-281767</v>
      </c>
      <c r="I188" s="195">
        <v>-3.7</v>
      </c>
    </row>
    <row r="189" spans="1:9" ht="12.75" customHeight="1" x14ac:dyDescent="0.2">
      <c r="A189" s="284">
        <v>864</v>
      </c>
      <c r="B189" s="192" t="s">
        <v>1078</v>
      </c>
      <c r="C189" s="179">
        <v>527819</v>
      </c>
      <c r="D189" s="179">
        <v>3290480</v>
      </c>
      <c r="E189" s="179">
        <v>3460248</v>
      </c>
      <c r="F189" s="194">
        <v>7105</v>
      </c>
      <c r="G189" s="195">
        <v>1.4</v>
      </c>
      <c r="H189" s="194">
        <v>-169768</v>
      </c>
      <c r="I189" s="195">
        <v>-4.9000000000000004</v>
      </c>
    </row>
    <row r="190" spans="1:9" ht="12.75" customHeight="1" x14ac:dyDescent="0.2">
      <c r="A190" s="284">
        <v>865</v>
      </c>
      <c r="B190" s="192" t="s">
        <v>1079</v>
      </c>
      <c r="C190" s="179">
        <v>1619174</v>
      </c>
      <c r="D190" s="179">
        <v>11687531</v>
      </c>
      <c r="E190" s="179">
        <v>14041329</v>
      </c>
      <c r="F190" s="194">
        <v>-398298</v>
      </c>
      <c r="G190" s="195">
        <v>-19.7</v>
      </c>
      <c r="H190" s="194">
        <v>-2353798</v>
      </c>
      <c r="I190" s="195">
        <v>-16.8</v>
      </c>
    </row>
    <row r="191" spans="1:9" ht="12.75" customHeight="1" x14ac:dyDescent="0.2">
      <c r="A191" s="284">
        <v>869</v>
      </c>
      <c r="B191" s="192" t="s">
        <v>1080</v>
      </c>
      <c r="C191" s="179">
        <v>1881592</v>
      </c>
      <c r="D191" s="179">
        <v>11676076</v>
      </c>
      <c r="E191" s="179">
        <v>12879101</v>
      </c>
      <c r="F191" s="194">
        <v>-65833</v>
      </c>
      <c r="G191" s="195">
        <v>-3.4</v>
      </c>
      <c r="H191" s="194">
        <v>-1203025</v>
      </c>
      <c r="I191" s="195">
        <v>-9.3000000000000007</v>
      </c>
    </row>
    <row r="192" spans="1:9" ht="12.75" customHeight="1" x14ac:dyDescent="0.2">
      <c r="A192" s="284">
        <v>871</v>
      </c>
      <c r="B192" s="192" t="s">
        <v>1081</v>
      </c>
      <c r="C192" s="179">
        <v>2279867</v>
      </c>
      <c r="D192" s="179">
        <v>14440190</v>
      </c>
      <c r="E192" s="179">
        <v>15081743</v>
      </c>
      <c r="F192" s="194">
        <v>3581</v>
      </c>
      <c r="G192" s="195">
        <v>0.2</v>
      </c>
      <c r="H192" s="194">
        <v>-641553</v>
      </c>
      <c r="I192" s="195">
        <v>-4.3</v>
      </c>
    </row>
    <row r="193" spans="1:9" ht="12.75" customHeight="1" x14ac:dyDescent="0.2">
      <c r="A193" s="284">
        <v>872</v>
      </c>
      <c r="B193" s="192" t="s">
        <v>1082</v>
      </c>
      <c r="C193" s="179">
        <v>2763084</v>
      </c>
      <c r="D193" s="179">
        <v>19002630</v>
      </c>
      <c r="E193" s="179">
        <v>22953544</v>
      </c>
      <c r="F193" s="194">
        <v>-606202</v>
      </c>
      <c r="G193" s="195">
        <v>-18</v>
      </c>
      <c r="H193" s="194">
        <v>-3950914</v>
      </c>
      <c r="I193" s="195">
        <v>-17.2</v>
      </c>
    </row>
    <row r="194" spans="1:9" ht="12.75" customHeight="1" x14ac:dyDescent="0.2">
      <c r="A194" s="284">
        <v>873</v>
      </c>
      <c r="B194" s="192" t="s">
        <v>1083</v>
      </c>
      <c r="C194" s="179">
        <v>623040</v>
      </c>
      <c r="D194" s="179">
        <v>4178932</v>
      </c>
      <c r="E194" s="179">
        <v>4638380</v>
      </c>
      <c r="F194" s="194">
        <v>-120735</v>
      </c>
      <c r="G194" s="195">
        <v>-16.2</v>
      </c>
      <c r="H194" s="194">
        <v>-459448</v>
      </c>
      <c r="I194" s="195">
        <v>-9.9</v>
      </c>
    </row>
    <row r="195" spans="1:9" ht="12.75" customHeight="1" x14ac:dyDescent="0.2">
      <c r="A195" s="284">
        <v>874</v>
      </c>
      <c r="B195" s="192" t="s">
        <v>1084</v>
      </c>
      <c r="C195" s="179">
        <v>107963</v>
      </c>
      <c r="D195" s="179">
        <v>682233</v>
      </c>
      <c r="E195" s="179">
        <v>894302</v>
      </c>
      <c r="F195" s="194">
        <v>-27735</v>
      </c>
      <c r="G195" s="195">
        <v>-20.399999999999999</v>
      </c>
      <c r="H195" s="194">
        <v>-212069</v>
      </c>
      <c r="I195" s="195">
        <v>-23.7</v>
      </c>
    </row>
    <row r="196" spans="1:9" ht="12.75" customHeight="1" x14ac:dyDescent="0.2">
      <c r="A196" s="284">
        <v>875</v>
      </c>
      <c r="B196" s="192" t="s">
        <v>880</v>
      </c>
      <c r="C196" s="179">
        <v>872321</v>
      </c>
      <c r="D196" s="179">
        <v>5655503</v>
      </c>
      <c r="E196" s="179">
        <v>6684452</v>
      </c>
      <c r="F196" s="194">
        <v>-57356</v>
      </c>
      <c r="G196" s="195">
        <v>-6.2</v>
      </c>
      <c r="H196" s="194">
        <v>-1028949</v>
      </c>
      <c r="I196" s="195">
        <v>-15.4</v>
      </c>
    </row>
    <row r="197" spans="1:9" ht="12.75" customHeight="1" x14ac:dyDescent="0.2">
      <c r="A197" s="284">
        <v>876</v>
      </c>
      <c r="B197" s="192" t="s">
        <v>839</v>
      </c>
      <c r="C197" s="179">
        <v>44958</v>
      </c>
      <c r="D197" s="179">
        <v>306272</v>
      </c>
      <c r="E197" s="179">
        <v>364137</v>
      </c>
      <c r="F197" s="194">
        <v>-5197</v>
      </c>
      <c r="G197" s="195">
        <v>-10.4</v>
      </c>
      <c r="H197" s="194">
        <v>-57865</v>
      </c>
      <c r="I197" s="195">
        <v>-15.9</v>
      </c>
    </row>
    <row r="198" spans="1:9" ht="12.75" customHeight="1" x14ac:dyDescent="0.2">
      <c r="A198" s="284">
        <v>877</v>
      </c>
      <c r="B198" s="192" t="s">
        <v>1085</v>
      </c>
      <c r="C198" s="179">
        <v>263936</v>
      </c>
      <c r="D198" s="179">
        <v>1654294</v>
      </c>
      <c r="E198" s="179">
        <v>1617797</v>
      </c>
      <c r="F198" s="194">
        <v>-21607</v>
      </c>
      <c r="G198" s="195">
        <v>-7.6</v>
      </c>
      <c r="H198" s="194">
        <v>36497</v>
      </c>
      <c r="I198" s="195">
        <v>2.2999999999999998</v>
      </c>
    </row>
    <row r="199" spans="1:9" ht="12.75" customHeight="1" x14ac:dyDescent="0.2">
      <c r="A199" s="284">
        <v>878</v>
      </c>
      <c r="B199" s="192" t="s">
        <v>1086</v>
      </c>
      <c r="C199" s="179">
        <v>129074</v>
      </c>
      <c r="D199" s="179">
        <v>1031664</v>
      </c>
      <c r="E199" s="179">
        <v>1293051</v>
      </c>
      <c r="F199" s="194">
        <v>-50838</v>
      </c>
      <c r="G199" s="195">
        <v>-28.3</v>
      </c>
      <c r="H199" s="194">
        <v>-261387</v>
      </c>
      <c r="I199" s="195">
        <v>-20.2</v>
      </c>
    </row>
    <row r="200" spans="1:9" ht="12.75" customHeight="1" x14ac:dyDescent="0.2">
      <c r="A200" s="284">
        <v>881</v>
      </c>
      <c r="B200" s="192" t="s">
        <v>1087</v>
      </c>
      <c r="C200" s="179">
        <v>224779</v>
      </c>
      <c r="D200" s="179">
        <v>1868427</v>
      </c>
      <c r="E200" s="179">
        <v>2058041</v>
      </c>
      <c r="F200" s="194">
        <v>-71307</v>
      </c>
      <c r="G200" s="195">
        <v>-24.1</v>
      </c>
      <c r="H200" s="194">
        <v>-189614</v>
      </c>
      <c r="I200" s="195">
        <v>-9.1999999999999993</v>
      </c>
    </row>
    <row r="201" spans="1:9" ht="12.75" customHeight="1" x14ac:dyDescent="0.2">
      <c r="A201" s="284">
        <v>882</v>
      </c>
      <c r="B201" s="192" t="s">
        <v>1088</v>
      </c>
      <c r="C201" s="179">
        <v>205689</v>
      </c>
      <c r="D201" s="179">
        <v>3115486</v>
      </c>
      <c r="E201" s="179">
        <v>3531947</v>
      </c>
      <c r="F201" s="194">
        <v>-146564</v>
      </c>
      <c r="G201" s="196">
        <v>-41.6</v>
      </c>
      <c r="H201" s="194">
        <v>-416461</v>
      </c>
      <c r="I201" s="196">
        <v>-11.8</v>
      </c>
    </row>
    <row r="202" spans="1:9" ht="12.75" customHeight="1" x14ac:dyDescent="0.2">
      <c r="A202" s="284">
        <v>883</v>
      </c>
      <c r="B202" s="192" t="s">
        <v>1089</v>
      </c>
      <c r="C202" s="179">
        <v>2562891</v>
      </c>
      <c r="D202" s="179">
        <v>17843791</v>
      </c>
      <c r="E202" s="179">
        <v>27823334</v>
      </c>
      <c r="F202" s="194">
        <v>-1703162</v>
      </c>
      <c r="G202" s="195">
        <v>-39.9</v>
      </c>
      <c r="H202" s="194">
        <v>-9979543</v>
      </c>
      <c r="I202" s="195">
        <v>-35.9</v>
      </c>
    </row>
    <row r="203" spans="1:9" ht="12.75" customHeight="1" x14ac:dyDescent="0.2">
      <c r="A203" s="284">
        <v>884</v>
      </c>
      <c r="B203" s="192" t="s">
        <v>1090</v>
      </c>
      <c r="C203" s="179">
        <v>5973749</v>
      </c>
      <c r="D203" s="179">
        <v>37716100</v>
      </c>
      <c r="E203" s="179">
        <v>50641818</v>
      </c>
      <c r="F203" s="194">
        <v>-1181207</v>
      </c>
      <c r="G203" s="195">
        <v>-16.5</v>
      </c>
      <c r="H203" s="194">
        <v>-12925718</v>
      </c>
      <c r="I203" s="195">
        <v>-25.5</v>
      </c>
    </row>
    <row r="204" spans="1:9" ht="12.75" customHeight="1" x14ac:dyDescent="0.2">
      <c r="A204" s="284">
        <v>885</v>
      </c>
      <c r="B204" s="192" t="s">
        <v>1091</v>
      </c>
      <c r="C204" s="179">
        <v>9978289</v>
      </c>
      <c r="D204" s="179">
        <v>55103775</v>
      </c>
      <c r="E204" s="179">
        <v>76855122</v>
      </c>
      <c r="F204" s="194">
        <v>-1377404</v>
      </c>
      <c r="G204" s="195">
        <v>-12.1</v>
      </c>
      <c r="H204" s="194">
        <v>-21751347</v>
      </c>
      <c r="I204" s="195">
        <v>-28.3</v>
      </c>
    </row>
    <row r="205" spans="1:9" ht="12.75" customHeight="1" x14ac:dyDescent="0.2">
      <c r="A205" s="284">
        <v>886</v>
      </c>
      <c r="B205" s="192" t="s">
        <v>1092</v>
      </c>
      <c r="C205" s="179">
        <v>57577</v>
      </c>
      <c r="D205" s="179">
        <v>350408</v>
      </c>
      <c r="E205" s="179">
        <v>649894</v>
      </c>
      <c r="F205" s="194">
        <v>-46725</v>
      </c>
      <c r="G205" s="195">
        <v>-44.8</v>
      </c>
      <c r="H205" s="194">
        <v>-299486</v>
      </c>
      <c r="I205" s="195">
        <v>-46.1</v>
      </c>
    </row>
    <row r="206" spans="1:9" ht="12.75" customHeight="1" x14ac:dyDescent="0.2">
      <c r="A206" s="284">
        <v>887</v>
      </c>
      <c r="B206" s="192" t="s">
        <v>1093</v>
      </c>
      <c r="C206" s="179">
        <v>1279318</v>
      </c>
      <c r="D206" s="179">
        <v>7363309</v>
      </c>
      <c r="E206" s="179">
        <v>10409637</v>
      </c>
      <c r="F206" s="194">
        <v>-148883</v>
      </c>
      <c r="G206" s="195">
        <v>-10.4</v>
      </c>
      <c r="H206" s="194">
        <v>-3046328</v>
      </c>
      <c r="I206" s="195">
        <v>-29.3</v>
      </c>
    </row>
    <row r="207" spans="1:9" ht="12.75" customHeight="1" x14ac:dyDescent="0.2">
      <c r="A207" s="284">
        <v>888</v>
      </c>
      <c r="B207" s="192" t="s">
        <v>1094</v>
      </c>
      <c r="C207" s="179">
        <v>106723</v>
      </c>
      <c r="D207" s="179">
        <v>657116</v>
      </c>
      <c r="E207" s="179">
        <v>625221</v>
      </c>
      <c r="F207" s="194">
        <v>23386</v>
      </c>
      <c r="G207" s="195">
        <v>28.1</v>
      </c>
      <c r="H207" s="194">
        <v>31895</v>
      </c>
      <c r="I207" s="195">
        <v>5.0999999999999996</v>
      </c>
    </row>
    <row r="208" spans="1:9" ht="12.75" customHeight="1" x14ac:dyDescent="0.2">
      <c r="A208" s="284">
        <v>889</v>
      </c>
      <c r="B208" s="192" t="s">
        <v>1095</v>
      </c>
      <c r="C208" s="179">
        <v>676864</v>
      </c>
      <c r="D208" s="179">
        <v>4138586</v>
      </c>
      <c r="E208" s="179">
        <v>5255599</v>
      </c>
      <c r="F208" s="194">
        <v>29034</v>
      </c>
      <c r="G208" s="195">
        <v>4.5</v>
      </c>
      <c r="H208" s="194">
        <v>-1117013</v>
      </c>
      <c r="I208" s="195">
        <v>-21.3</v>
      </c>
    </row>
    <row r="209" spans="1:9" ht="12.75" customHeight="1" x14ac:dyDescent="0.2">
      <c r="A209" s="284">
        <v>891</v>
      </c>
      <c r="B209" s="192" t="s">
        <v>840</v>
      </c>
      <c r="C209" s="179">
        <v>102862</v>
      </c>
      <c r="D209" s="179">
        <v>750656</v>
      </c>
      <c r="E209" s="179">
        <v>1080195</v>
      </c>
      <c r="F209" s="194">
        <v>-53221</v>
      </c>
      <c r="G209" s="195">
        <v>-34.1</v>
      </c>
      <c r="H209" s="194">
        <v>-329539</v>
      </c>
      <c r="I209" s="195">
        <v>-30.5</v>
      </c>
    </row>
    <row r="210" spans="1:9" ht="12.75" customHeight="1" x14ac:dyDescent="0.2">
      <c r="A210" s="284">
        <v>896</v>
      </c>
      <c r="B210" s="192" t="s">
        <v>1096</v>
      </c>
      <c r="C210" s="179">
        <v>850782</v>
      </c>
      <c r="D210" s="179">
        <v>6332088</v>
      </c>
      <c r="E210" s="179">
        <v>6671925</v>
      </c>
      <c r="F210" s="194">
        <v>-116524</v>
      </c>
      <c r="G210" s="195">
        <v>-12</v>
      </c>
      <c r="H210" s="194">
        <v>-339837</v>
      </c>
      <c r="I210" s="195">
        <v>-5.0999999999999996</v>
      </c>
    </row>
    <row r="211" spans="1:9" ht="12.75" customHeight="1" x14ac:dyDescent="0.2">
      <c r="A211" s="284">
        <v>901</v>
      </c>
      <c r="B211" s="192" t="s">
        <v>1097</v>
      </c>
      <c r="C211" s="179">
        <v>318322</v>
      </c>
      <c r="D211" s="179">
        <v>1918414</v>
      </c>
      <c r="E211" s="179">
        <v>1820764</v>
      </c>
      <c r="F211" s="194">
        <v>44521</v>
      </c>
      <c r="G211" s="195">
        <v>16.3</v>
      </c>
      <c r="H211" s="194">
        <v>97650</v>
      </c>
      <c r="I211" s="195">
        <v>5.4</v>
      </c>
    </row>
    <row r="212" spans="1:9" ht="12.75" customHeight="1" x14ac:dyDescent="0.2">
      <c r="A212" s="284">
        <v>903</v>
      </c>
      <c r="B212" s="192" t="s">
        <v>1098</v>
      </c>
      <c r="C212" s="179">
        <v>79514</v>
      </c>
      <c r="D212" s="179">
        <v>498476</v>
      </c>
      <c r="E212" s="179">
        <v>532877</v>
      </c>
      <c r="F212" s="194">
        <v>2185</v>
      </c>
      <c r="G212" s="196">
        <v>2.8</v>
      </c>
      <c r="H212" s="194">
        <v>-34401</v>
      </c>
      <c r="I212" s="196">
        <v>-6.5</v>
      </c>
    </row>
    <row r="213" spans="1:9" ht="12.75" customHeight="1" x14ac:dyDescent="0.2">
      <c r="A213" s="284">
        <v>904</v>
      </c>
      <c r="B213" s="192" t="s">
        <v>1099</v>
      </c>
      <c r="C213" s="179" t="s">
        <v>1664</v>
      </c>
      <c r="D213" s="179" t="s">
        <v>1664</v>
      </c>
      <c r="E213" s="179" t="s">
        <v>1664</v>
      </c>
      <c r="F213" s="219" t="s">
        <v>1664</v>
      </c>
      <c r="G213" s="219" t="s">
        <v>1664</v>
      </c>
      <c r="H213" s="219" t="s">
        <v>1664</v>
      </c>
      <c r="I213" s="219" t="s">
        <v>1664</v>
      </c>
    </row>
    <row r="214" spans="1:9" ht="12.75" customHeight="1" x14ac:dyDescent="0.2">
      <c r="A214" s="284">
        <v>905</v>
      </c>
      <c r="B214" s="192" t="s">
        <v>1100</v>
      </c>
      <c r="C214" s="179">
        <v>22340</v>
      </c>
      <c r="D214" s="179">
        <v>86525</v>
      </c>
      <c r="E214" s="179">
        <v>123795</v>
      </c>
      <c r="F214" s="194">
        <v>-11532</v>
      </c>
      <c r="G214" s="196">
        <v>-34</v>
      </c>
      <c r="H214" s="194">
        <v>-37270</v>
      </c>
      <c r="I214" s="196">
        <v>-30.1</v>
      </c>
    </row>
    <row r="215" spans="1:9" ht="12.75" customHeight="1" x14ac:dyDescent="0.2">
      <c r="A215" s="284">
        <v>906</v>
      </c>
      <c r="B215" s="192" t="s">
        <v>1101</v>
      </c>
      <c r="C215" s="179">
        <v>2713497</v>
      </c>
      <c r="D215" s="179">
        <v>11501692</v>
      </c>
      <c r="E215" s="179">
        <v>5583000</v>
      </c>
      <c r="F215" s="194">
        <v>2073497</v>
      </c>
      <c r="G215" s="196" t="s">
        <v>1665</v>
      </c>
      <c r="H215" s="194">
        <v>5918692</v>
      </c>
      <c r="I215" s="196" t="s">
        <v>1665</v>
      </c>
    </row>
    <row r="216" spans="1:9" ht="12.75" customHeight="1" x14ac:dyDescent="0.2">
      <c r="A216" s="284">
        <v>907</v>
      </c>
      <c r="B216" s="192" t="s">
        <v>1102</v>
      </c>
      <c r="C216" s="179">
        <v>911735</v>
      </c>
      <c r="D216" s="179">
        <v>6192677</v>
      </c>
      <c r="E216" s="179">
        <v>7241000</v>
      </c>
      <c r="F216" s="194">
        <v>-99265</v>
      </c>
      <c r="G216" s="196">
        <v>-9.8000000000000007</v>
      </c>
      <c r="H216" s="194">
        <v>-1048323</v>
      </c>
      <c r="I216" s="196">
        <v>-14.5</v>
      </c>
    </row>
    <row r="217" spans="1:9" ht="12.75" customHeight="1" x14ac:dyDescent="0.2">
      <c r="A217" s="285"/>
      <c r="B217" s="228" t="s">
        <v>1103</v>
      </c>
      <c r="C217" s="214">
        <v>102295707</v>
      </c>
      <c r="D217" s="214">
        <v>679045603</v>
      </c>
      <c r="E217" s="214">
        <v>781161758</v>
      </c>
      <c r="F217" s="189">
        <v>-12666009</v>
      </c>
      <c r="G217" s="190">
        <v>-11</v>
      </c>
      <c r="H217" s="189">
        <v>-102116155</v>
      </c>
      <c r="I217" s="190">
        <v>-13.1</v>
      </c>
    </row>
    <row r="218" spans="1:9" s="197" customFormat="1" ht="12.75" customHeight="1" x14ac:dyDescent="0.2">
      <c r="A218" s="238" t="s">
        <v>497</v>
      </c>
      <c r="B218" s="286"/>
      <c r="C218" s="159"/>
      <c r="D218" s="159"/>
      <c r="E218" s="159"/>
      <c r="F218" s="194"/>
      <c r="G218" s="194"/>
      <c r="H218" s="194"/>
      <c r="I218" s="287"/>
    </row>
    <row r="219" spans="1:9" s="288" customFormat="1" x14ac:dyDescent="0.2">
      <c r="A219" s="450" t="s">
        <v>1644</v>
      </c>
      <c r="B219" s="450"/>
      <c r="C219" s="450"/>
      <c r="D219" s="450"/>
      <c r="E219" s="450"/>
      <c r="F219" s="450"/>
      <c r="G219" s="450"/>
      <c r="H219" s="450"/>
      <c r="I219" s="450"/>
    </row>
    <row r="220" spans="1:9" x14ac:dyDescent="0.2">
      <c r="H220" s="194"/>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C218:H2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7/2020</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252"/>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5703125" style="159" customWidth="1"/>
    <col min="2" max="2" width="62.5703125" style="274" bestFit="1" customWidth="1"/>
    <col min="3" max="5" width="13.42578125" style="159" customWidth="1"/>
    <col min="6" max="6" width="13.42578125" style="159" bestFit="1" customWidth="1"/>
    <col min="7" max="7" width="10.42578125" style="159" customWidth="1"/>
    <col min="8" max="8" width="13.42578125" style="159" customWidth="1"/>
    <col min="9" max="9" width="10.42578125" style="159" customWidth="1"/>
    <col min="10" max="16384" width="11.42578125" style="159"/>
  </cols>
  <sheetData>
    <row r="1" spans="1:9" s="249" customFormat="1" ht="20.100000000000001" customHeight="1" x14ac:dyDescent="0.3">
      <c r="A1" s="404" t="s">
        <v>901</v>
      </c>
      <c r="B1" s="404"/>
      <c r="C1" s="404"/>
      <c r="D1" s="404"/>
      <c r="E1" s="404"/>
      <c r="F1" s="404"/>
      <c r="G1" s="404"/>
      <c r="H1" s="404"/>
      <c r="I1" s="404"/>
    </row>
    <row r="2" spans="1:9" s="249" customFormat="1" ht="20.100000000000001" customHeight="1" x14ac:dyDescent="0.3">
      <c r="A2" s="429" t="s">
        <v>1104</v>
      </c>
      <c r="B2" s="429"/>
      <c r="C2" s="429"/>
      <c r="D2" s="429"/>
      <c r="E2" s="429"/>
      <c r="F2" s="429"/>
      <c r="G2" s="429"/>
      <c r="H2" s="429"/>
      <c r="I2" s="429"/>
    </row>
    <row r="3" spans="1:9" s="249" customFormat="1" ht="20.100000000000001" customHeight="1" x14ac:dyDescent="0.35">
      <c r="A3" s="473"/>
      <c r="B3" s="473"/>
      <c r="C3" s="473"/>
      <c r="D3" s="473"/>
      <c r="E3" s="473"/>
      <c r="F3" s="473"/>
      <c r="G3" s="473"/>
      <c r="H3" s="473"/>
      <c r="I3" s="473"/>
    </row>
    <row r="4" spans="1:9" ht="12.75" customHeight="1" x14ac:dyDescent="0.2">
      <c r="A4" s="466" t="s">
        <v>852</v>
      </c>
      <c r="B4" s="471" t="s">
        <v>830</v>
      </c>
      <c r="C4" s="434">
        <v>2020</v>
      </c>
      <c r="D4" s="435"/>
      <c r="E4" s="182">
        <v>2019</v>
      </c>
      <c r="F4" s="416" t="s">
        <v>521</v>
      </c>
      <c r="G4" s="416"/>
      <c r="H4" s="415" t="s">
        <v>521</v>
      </c>
      <c r="I4" s="416"/>
    </row>
    <row r="5" spans="1:9" ht="27" customHeight="1" x14ac:dyDescent="0.2">
      <c r="A5" s="467"/>
      <c r="B5" s="472"/>
      <c r="C5" s="182" t="s">
        <v>508</v>
      </c>
      <c r="D5" s="434" t="s">
        <v>1660</v>
      </c>
      <c r="E5" s="436"/>
      <c r="F5" s="437" t="s">
        <v>1661</v>
      </c>
      <c r="G5" s="436"/>
      <c r="H5" s="437" t="s">
        <v>1662</v>
      </c>
      <c r="I5" s="435"/>
    </row>
    <row r="6" spans="1:9" s="160" customFormat="1" ht="12.75" customHeight="1" x14ac:dyDescent="0.2">
      <c r="A6" s="470"/>
      <c r="B6" s="472"/>
      <c r="C6" s="415" t="s">
        <v>502</v>
      </c>
      <c r="D6" s="416"/>
      <c r="E6" s="417"/>
      <c r="F6" s="183" t="s">
        <v>522</v>
      </c>
      <c r="G6" s="387" t="s">
        <v>428</v>
      </c>
      <c r="H6" s="183" t="s">
        <v>522</v>
      </c>
      <c r="I6" s="387" t="s">
        <v>428</v>
      </c>
    </row>
    <row r="7" spans="1:9" ht="12.75" customHeight="1" x14ac:dyDescent="0.2">
      <c r="B7" s="275"/>
    </row>
    <row r="8" spans="1:9" ht="12.75" customHeight="1" x14ac:dyDescent="0.2">
      <c r="A8" s="284">
        <v>101</v>
      </c>
      <c r="B8" s="192" t="s">
        <v>903</v>
      </c>
      <c r="C8" s="179">
        <v>1000</v>
      </c>
      <c r="D8" s="179">
        <v>9005</v>
      </c>
      <c r="E8" s="179">
        <v>20319</v>
      </c>
      <c r="F8" s="194">
        <v>-515</v>
      </c>
      <c r="G8" s="196">
        <v>-34</v>
      </c>
      <c r="H8" s="194">
        <v>-11314</v>
      </c>
      <c r="I8" s="195">
        <v>-55.7</v>
      </c>
    </row>
    <row r="9" spans="1:9" ht="12.75" customHeight="1" x14ac:dyDescent="0.2">
      <c r="A9" s="284">
        <v>102</v>
      </c>
      <c r="B9" s="192" t="s">
        <v>904</v>
      </c>
      <c r="C9" s="179">
        <v>1808</v>
      </c>
      <c r="D9" s="179">
        <v>17229</v>
      </c>
      <c r="E9" s="179">
        <v>18783</v>
      </c>
      <c r="F9" s="194">
        <v>-205</v>
      </c>
      <c r="G9" s="195">
        <v>-10.199999999999999</v>
      </c>
      <c r="H9" s="194">
        <v>-1554</v>
      </c>
      <c r="I9" s="195">
        <v>-8.3000000000000007</v>
      </c>
    </row>
    <row r="10" spans="1:9" ht="12.75" customHeight="1" x14ac:dyDescent="0.2">
      <c r="A10" s="284">
        <v>103</v>
      </c>
      <c r="B10" s="192" t="s">
        <v>905</v>
      </c>
      <c r="C10" s="179">
        <v>60936</v>
      </c>
      <c r="D10" s="179">
        <v>671684</v>
      </c>
      <c r="E10" s="179">
        <v>684699</v>
      </c>
      <c r="F10" s="194">
        <v>-44463</v>
      </c>
      <c r="G10" s="195">
        <v>-42.2</v>
      </c>
      <c r="H10" s="194">
        <v>-13015</v>
      </c>
      <c r="I10" s="195">
        <v>-1.9</v>
      </c>
    </row>
    <row r="11" spans="1:9" ht="12.75" customHeight="1" x14ac:dyDescent="0.2">
      <c r="A11" s="284">
        <v>105</v>
      </c>
      <c r="B11" s="192" t="s">
        <v>906</v>
      </c>
      <c r="C11" s="179">
        <v>380</v>
      </c>
      <c r="D11" s="179">
        <v>9708</v>
      </c>
      <c r="E11" s="179">
        <v>9800</v>
      </c>
      <c r="F11" s="219">
        <v>-531</v>
      </c>
      <c r="G11" s="196">
        <v>-58.3</v>
      </c>
      <c r="H11" s="219">
        <v>-92</v>
      </c>
      <c r="I11" s="196">
        <v>-0.9</v>
      </c>
    </row>
    <row r="12" spans="1:9" ht="12.75" customHeight="1" x14ac:dyDescent="0.2">
      <c r="A12" s="284">
        <v>107</v>
      </c>
      <c r="B12" s="192" t="s">
        <v>907</v>
      </c>
      <c r="C12" s="179">
        <v>24516</v>
      </c>
      <c r="D12" s="179">
        <v>173221</v>
      </c>
      <c r="E12" s="179">
        <v>175119</v>
      </c>
      <c r="F12" s="194">
        <v>1266</v>
      </c>
      <c r="G12" s="195">
        <v>5.4</v>
      </c>
      <c r="H12" s="194">
        <v>-1898</v>
      </c>
      <c r="I12" s="195">
        <v>-1.1000000000000001</v>
      </c>
    </row>
    <row r="13" spans="1:9" ht="12.75" customHeight="1" x14ac:dyDescent="0.2">
      <c r="A13" s="284">
        <v>109</v>
      </c>
      <c r="B13" s="192" t="s">
        <v>908</v>
      </c>
      <c r="C13" s="179">
        <v>5602</v>
      </c>
      <c r="D13" s="179">
        <v>34645</v>
      </c>
      <c r="E13" s="179">
        <v>27079</v>
      </c>
      <c r="F13" s="194">
        <v>1167</v>
      </c>
      <c r="G13" s="196">
        <v>26.3</v>
      </c>
      <c r="H13" s="194">
        <v>7566</v>
      </c>
      <c r="I13" s="196">
        <v>27.9</v>
      </c>
    </row>
    <row r="14" spans="1:9" ht="12.75" customHeight="1" x14ac:dyDescent="0.2">
      <c r="A14" s="284">
        <v>201</v>
      </c>
      <c r="B14" s="192" t="s">
        <v>909</v>
      </c>
      <c r="C14" s="179">
        <v>248828</v>
      </c>
      <c r="D14" s="179">
        <v>1694325</v>
      </c>
      <c r="E14" s="179">
        <v>1672745</v>
      </c>
      <c r="F14" s="194">
        <v>-19816</v>
      </c>
      <c r="G14" s="195">
        <v>-7.4</v>
      </c>
      <c r="H14" s="194">
        <v>21580</v>
      </c>
      <c r="I14" s="195">
        <v>1.3</v>
      </c>
    </row>
    <row r="15" spans="1:9" ht="12.75" customHeight="1" x14ac:dyDescent="0.2">
      <c r="A15" s="284">
        <v>202</v>
      </c>
      <c r="B15" s="192" t="s">
        <v>910</v>
      </c>
      <c r="C15" s="179">
        <v>54342</v>
      </c>
      <c r="D15" s="179">
        <v>368981</v>
      </c>
      <c r="E15" s="179">
        <v>463869</v>
      </c>
      <c r="F15" s="194">
        <v>-14882</v>
      </c>
      <c r="G15" s="195">
        <v>-21.5</v>
      </c>
      <c r="H15" s="194">
        <v>-94888</v>
      </c>
      <c r="I15" s="195">
        <v>-20.5</v>
      </c>
    </row>
    <row r="16" spans="1:9" ht="12.75" customHeight="1" x14ac:dyDescent="0.2">
      <c r="A16" s="284">
        <v>203</v>
      </c>
      <c r="B16" s="192" t="s">
        <v>911</v>
      </c>
      <c r="C16" s="179">
        <v>319180</v>
      </c>
      <c r="D16" s="179">
        <v>2299007</v>
      </c>
      <c r="E16" s="179">
        <v>2299559</v>
      </c>
      <c r="F16" s="194">
        <v>-31263</v>
      </c>
      <c r="G16" s="195">
        <v>-8.9</v>
      </c>
      <c r="H16" s="194">
        <v>-552</v>
      </c>
      <c r="I16" s="195">
        <v>0</v>
      </c>
    </row>
    <row r="17" spans="1:9" ht="12.75" customHeight="1" x14ac:dyDescent="0.2">
      <c r="A17" s="284">
        <v>204</v>
      </c>
      <c r="B17" s="192" t="s">
        <v>912</v>
      </c>
      <c r="C17" s="179">
        <v>480369</v>
      </c>
      <c r="D17" s="179">
        <v>3991592</v>
      </c>
      <c r="E17" s="179">
        <v>4394034</v>
      </c>
      <c r="F17" s="194">
        <v>-147968</v>
      </c>
      <c r="G17" s="195">
        <v>-23.5</v>
      </c>
      <c r="H17" s="194">
        <v>-402442</v>
      </c>
      <c r="I17" s="195">
        <v>-9.1999999999999993</v>
      </c>
    </row>
    <row r="18" spans="1:9" ht="12.75" customHeight="1" x14ac:dyDescent="0.2">
      <c r="A18" s="284">
        <v>206</v>
      </c>
      <c r="B18" s="192" t="s">
        <v>913</v>
      </c>
      <c r="C18" s="179">
        <v>364932</v>
      </c>
      <c r="D18" s="179">
        <v>2829821</v>
      </c>
      <c r="E18" s="179">
        <v>2913290</v>
      </c>
      <c r="F18" s="194">
        <v>-13331</v>
      </c>
      <c r="G18" s="195">
        <v>-3.5</v>
      </c>
      <c r="H18" s="194">
        <v>-83469</v>
      </c>
      <c r="I18" s="195">
        <v>-2.9</v>
      </c>
    </row>
    <row r="19" spans="1:9" ht="12.75" customHeight="1" x14ac:dyDescent="0.2">
      <c r="A19" s="284">
        <v>208</v>
      </c>
      <c r="B19" s="192" t="s">
        <v>914</v>
      </c>
      <c r="C19" s="179">
        <v>5998</v>
      </c>
      <c r="D19" s="179">
        <v>59919</v>
      </c>
      <c r="E19" s="179">
        <v>62216</v>
      </c>
      <c r="F19" s="194">
        <v>-881</v>
      </c>
      <c r="G19" s="195">
        <v>-12.8</v>
      </c>
      <c r="H19" s="194">
        <v>-2297</v>
      </c>
      <c r="I19" s="195">
        <v>-3.7</v>
      </c>
    </row>
    <row r="20" spans="1:9" ht="12.75" customHeight="1" x14ac:dyDescent="0.2">
      <c r="A20" s="284">
        <v>209</v>
      </c>
      <c r="B20" s="192" t="s">
        <v>915</v>
      </c>
      <c r="C20" s="179">
        <v>52270</v>
      </c>
      <c r="D20" s="179">
        <v>417326</v>
      </c>
      <c r="E20" s="179">
        <v>432612</v>
      </c>
      <c r="F20" s="194">
        <v>-6161</v>
      </c>
      <c r="G20" s="195">
        <v>-10.5</v>
      </c>
      <c r="H20" s="194">
        <v>-15286</v>
      </c>
      <c r="I20" s="195">
        <v>-3.5</v>
      </c>
    </row>
    <row r="21" spans="1:9" ht="12.75" customHeight="1" x14ac:dyDescent="0.2">
      <c r="A21" s="284">
        <v>211</v>
      </c>
      <c r="B21" s="192" t="s">
        <v>916</v>
      </c>
      <c r="C21" s="179">
        <v>10234</v>
      </c>
      <c r="D21" s="179">
        <v>123130</v>
      </c>
      <c r="E21" s="179">
        <v>116309</v>
      </c>
      <c r="F21" s="194">
        <v>-10890</v>
      </c>
      <c r="G21" s="196">
        <v>-51.6</v>
      </c>
      <c r="H21" s="194">
        <v>6821</v>
      </c>
      <c r="I21" s="195">
        <v>5.9</v>
      </c>
    </row>
    <row r="22" spans="1:9" ht="12.75" customHeight="1" x14ac:dyDescent="0.2">
      <c r="A22" s="284">
        <v>219</v>
      </c>
      <c r="B22" s="192" t="s">
        <v>917</v>
      </c>
      <c r="C22" s="179">
        <v>75722</v>
      </c>
      <c r="D22" s="179">
        <v>518660</v>
      </c>
      <c r="E22" s="179">
        <v>565832</v>
      </c>
      <c r="F22" s="194">
        <v>-12394</v>
      </c>
      <c r="G22" s="195">
        <v>-14.1</v>
      </c>
      <c r="H22" s="194">
        <v>-47172</v>
      </c>
      <c r="I22" s="195">
        <v>-8.3000000000000007</v>
      </c>
    </row>
    <row r="23" spans="1:9" ht="12.75" customHeight="1" x14ac:dyDescent="0.2">
      <c r="A23" s="284">
        <v>301</v>
      </c>
      <c r="B23" s="192" t="s">
        <v>918</v>
      </c>
      <c r="C23" s="179">
        <v>37133</v>
      </c>
      <c r="D23" s="179">
        <v>402676</v>
      </c>
      <c r="E23" s="179">
        <v>371590</v>
      </c>
      <c r="F23" s="194">
        <v>-7013</v>
      </c>
      <c r="G23" s="195">
        <v>-15.9</v>
      </c>
      <c r="H23" s="194">
        <v>31086</v>
      </c>
      <c r="I23" s="195">
        <v>8.4</v>
      </c>
    </row>
    <row r="24" spans="1:9" ht="12.75" customHeight="1" x14ac:dyDescent="0.2">
      <c r="A24" s="284">
        <v>302</v>
      </c>
      <c r="B24" s="192" t="s">
        <v>919</v>
      </c>
      <c r="C24" s="179">
        <v>8470</v>
      </c>
      <c r="D24" s="179">
        <v>58749</v>
      </c>
      <c r="E24" s="179">
        <v>39712</v>
      </c>
      <c r="F24" s="194">
        <v>4532</v>
      </c>
      <c r="G24" s="196" t="s">
        <v>1665</v>
      </c>
      <c r="H24" s="194">
        <v>19037</v>
      </c>
      <c r="I24" s="196">
        <v>47.9</v>
      </c>
    </row>
    <row r="25" spans="1:9" ht="12.75" customHeight="1" x14ac:dyDescent="0.2">
      <c r="A25" s="284">
        <v>303</v>
      </c>
      <c r="B25" s="192" t="s">
        <v>920</v>
      </c>
      <c r="C25" s="179">
        <v>38284</v>
      </c>
      <c r="D25" s="179">
        <v>152707</v>
      </c>
      <c r="E25" s="179">
        <v>180821</v>
      </c>
      <c r="F25" s="194">
        <v>5902</v>
      </c>
      <c r="G25" s="196">
        <v>18.2</v>
      </c>
      <c r="H25" s="194">
        <v>-28114</v>
      </c>
      <c r="I25" s="196">
        <v>-15.5</v>
      </c>
    </row>
    <row r="26" spans="1:9" ht="12.75" customHeight="1" x14ac:dyDescent="0.2">
      <c r="A26" s="284">
        <v>304</v>
      </c>
      <c r="B26" s="192" t="s">
        <v>921</v>
      </c>
      <c r="C26" s="179">
        <v>11894</v>
      </c>
      <c r="D26" s="179">
        <v>79953</v>
      </c>
      <c r="E26" s="179">
        <v>63583</v>
      </c>
      <c r="F26" s="194">
        <v>3505</v>
      </c>
      <c r="G26" s="196">
        <v>41.8</v>
      </c>
      <c r="H26" s="194">
        <v>16370</v>
      </c>
      <c r="I26" s="196">
        <v>25.7</v>
      </c>
    </row>
    <row r="27" spans="1:9" ht="12.75" customHeight="1" x14ac:dyDescent="0.2">
      <c r="A27" s="284">
        <v>305</v>
      </c>
      <c r="B27" s="192" t="s">
        <v>1632</v>
      </c>
      <c r="C27" s="179">
        <v>41562</v>
      </c>
      <c r="D27" s="179">
        <v>573983</v>
      </c>
      <c r="E27" s="179">
        <v>709270</v>
      </c>
      <c r="F27" s="194">
        <v>-8497</v>
      </c>
      <c r="G27" s="196">
        <v>-17</v>
      </c>
      <c r="H27" s="194">
        <v>-135287</v>
      </c>
      <c r="I27" s="195">
        <v>-19.100000000000001</v>
      </c>
    </row>
    <row r="28" spans="1:9" ht="12.75" customHeight="1" x14ac:dyDescent="0.2">
      <c r="A28" s="284">
        <v>308</v>
      </c>
      <c r="B28" s="192" t="s">
        <v>922</v>
      </c>
      <c r="C28" s="179">
        <v>7800</v>
      </c>
      <c r="D28" s="179">
        <v>52303</v>
      </c>
      <c r="E28" s="179">
        <v>37802</v>
      </c>
      <c r="F28" s="194">
        <v>-1053</v>
      </c>
      <c r="G28" s="195">
        <v>-11.9</v>
      </c>
      <c r="H28" s="194">
        <v>14501</v>
      </c>
      <c r="I28" s="195">
        <v>38.4</v>
      </c>
    </row>
    <row r="29" spans="1:9" ht="12.75" customHeight="1" x14ac:dyDescent="0.2">
      <c r="A29" s="284">
        <v>309</v>
      </c>
      <c r="B29" s="192" t="s">
        <v>923</v>
      </c>
      <c r="C29" s="179">
        <v>32249</v>
      </c>
      <c r="D29" s="179">
        <v>262583</v>
      </c>
      <c r="E29" s="179">
        <v>214082</v>
      </c>
      <c r="F29" s="194">
        <v>5888</v>
      </c>
      <c r="G29" s="195">
        <v>22.3</v>
      </c>
      <c r="H29" s="194">
        <v>48501</v>
      </c>
      <c r="I29" s="195">
        <v>22.7</v>
      </c>
    </row>
    <row r="30" spans="1:9" ht="12.75" customHeight="1" x14ac:dyDescent="0.2">
      <c r="A30" s="284">
        <v>310</v>
      </c>
      <c r="B30" s="192" t="s">
        <v>924</v>
      </c>
      <c r="C30" s="179">
        <v>28428</v>
      </c>
      <c r="D30" s="179">
        <v>216228</v>
      </c>
      <c r="E30" s="179">
        <v>214841</v>
      </c>
      <c r="F30" s="194">
        <v>-2611</v>
      </c>
      <c r="G30" s="195">
        <v>-8.4</v>
      </c>
      <c r="H30" s="194">
        <v>1387</v>
      </c>
      <c r="I30" s="195">
        <v>0.6</v>
      </c>
    </row>
    <row r="31" spans="1:9" ht="12.75" customHeight="1" x14ac:dyDescent="0.2">
      <c r="A31" s="284">
        <v>315</v>
      </c>
      <c r="B31" s="192" t="s">
        <v>925</v>
      </c>
      <c r="C31" s="179">
        <v>339825</v>
      </c>
      <c r="D31" s="179">
        <v>2348627</v>
      </c>
      <c r="E31" s="179">
        <v>2383734</v>
      </c>
      <c r="F31" s="194">
        <v>43</v>
      </c>
      <c r="G31" s="195">
        <v>0</v>
      </c>
      <c r="H31" s="194">
        <v>-35107</v>
      </c>
      <c r="I31" s="195">
        <v>-1.5</v>
      </c>
    </row>
    <row r="32" spans="1:9" ht="12.75" customHeight="1" x14ac:dyDescent="0.2">
      <c r="A32" s="284">
        <v>316</v>
      </c>
      <c r="B32" s="192" t="s">
        <v>926</v>
      </c>
      <c r="C32" s="179">
        <v>6855</v>
      </c>
      <c r="D32" s="179">
        <v>46389</v>
      </c>
      <c r="E32" s="179">
        <v>52408</v>
      </c>
      <c r="F32" s="194">
        <v>-685</v>
      </c>
      <c r="G32" s="195">
        <v>-9.1</v>
      </c>
      <c r="H32" s="194">
        <v>-6019</v>
      </c>
      <c r="I32" s="195">
        <v>-11.5</v>
      </c>
    </row>
    <row r="33" spans="1:9" ht="12.75" customHeight="1" x14ac:dyDescent="0.2">
      <c r="A33" s="284">
        <v>320</v>
      </c>
      <c r="B33" s="192" t="s">
        <v>927</v>
      </c>
      <c r="C33" s="179">
        <v>16386</v>
      </c>
      <c r="D33" s="179">
        <v>258823</v>
      </c>
      <c r="E33" s="179">
        <v>221358</v>
      </c>
      <c r="F33" s="194">
        <v>389</v>
      </c>
      <c r="G33" s="195">
        <v>2.4</v>
      </c>
      <c r="H33" s="194">
        <v>37465</v>
      </c>
      <c r="I33" s="195">
        <v>16.899999999999999</v>
      </c>
    </row>
    <row r="34" spans="1:9" ht="12.75" customHeight="1" x14ac:dyDescent="0.2">
      <c r="A34" s="284">
        <v>325</v>
      </c>
      <c r="B34" s="192" t="s">
        <v>928</v>
      </c>
      <c r="C34" s="179">
        <v>8367</v>
      </c>
      <c r="D34" s="179">
        <v>87890</v>
      </c>
      <c r="E34" s="179">
        <v>78829</v>
      </c>
      <c r="F34" s="194">
        <v>478</v>
      </c>
      <c r="G34" s="196">
        <v>6.1</v>
      </c>
      <c r="H34" s="194">
        <v>9061</v>
      </c>
      <c r="I34" s="196">
        <v>11.5</v>
      </c>
    </row>
    <row r="35" spans="1:9" ht="12.75" customHeight="1" x14ac:dyDescent="0.2">
      <c r="A35" s="284">
        <v>335</v>
      </c>
      <c r="B35" s="192" t="s">
        <v>929</v>
      </c>
      <c r="C35" s="179">
        <v>4271</v>
      </c>
      <c r="D35" s="179">
        <v>37207</v>
      </c>
      <c r="E35" s="179">
        <v>40581</v>
      </c>
      <c r="F35" s="194">
        <v>-1236</v>
      </c>
      <c r="G35" s="195">
        <v>-22.4</v>
      </c>
      <c r="H35" s="194">
        <v>-3374</v>
      </c>
      <c r="I35" s="195">
        <v>-8.3000000000000007</v>
      </c>
    </row>
    <row r="36" spans="1:9" ht="12.75" customHeight="1" x14ac:dyDescent="0.2">
      <c r="A36" s="284">
        <v>340</v>
      </c>
      <c r="B36" s="192" t="s">
        <v>930</v>
      </c>
      <c r="C36" s="179">
        <v>66087</v>
      </c>
      <c r="D36" s="179">
        <v>495439</v>
      </c>
      <c r="E36" s="179">
        <v>644093</v>
      </c>
      <c r="F36" s="194">
        <v>-17483</v>
      </c>
      <c r="G36" s="195">
        <v>-20.9</v>
      </c>
      <c r="H36" s="194">
        <v>-148654</v>
      </c>
      <c r="I36" s="195">
        <v>-23.1</v>
      </c>
    </row>
    <row r="37" spans="1:9" ht="12.75" customHeight="1" x14ac:dyDescent="0.2">
      <c r="A37" s="284">
        <v>345</v>
      </c>
      <c r="B37" s="192" t="s">
        <v>931</v>
      </c>
      <c r="C37" s="179">
        <v>293063</v>
      </c>
      <c r="D37" s="179">
        <v>3167890</v>
      </c>
      <c r="E37" s="179">
        <v>3027986</v>
      </c>
      <c r="F37" s="194">
        <v>-51661</v>
      </c>
      <c r="G37" s="195">
        <v>-15</v>
      </c>
      <c r="H37" s="194">
        <v>139904</v>
      </c>
      <c r="I37" s="195">
        <v>4.5999999999999996</v>
      </c>
    </row>
    <row r="38" spans="1:9" ht="12.75" customHeight="1" x14ac:dyDescent="0.2">
      <c r="A38" s="284">
        <v>350</v>
      </c>
      <c r="B38" s="192" t="s">
        <v>932</v>
      </c>
      <c r="C38" s="179">
        <v>444304</v>
      </c>
      <c r="D38" s="179">
        <v>2266118</v>
      </c>
      <c r="E38" s="179">
        <v>2019055</v>
      </c>
      <c r="F38" s="194">
        <v>60146</v>
      </c>
      <c r="G38" s="195">
        <v>15.7</v>
      </c>
      <c r="H38" s="194">
        <v>247063</v>
      </c>
      <c r="I38" s="195">
        <v>12.2</v>
      </c>
    </row>
    <row r="39" spans="1:9" ht="12.75" customHeight="1" x14ac:dyDescent="0.2">
      <c r="A39" s="284">
        <v>355</v>
      </c>
      <c r="B39" s="192" t="s">
        <v>933</v>
      </c>
      <c r="C39" s="179">
        <v>194840</v>
      </c>
      <c r="D39" s="179">
        <v>1911587</v>
      </c>
      <c r="E39" s="179">
        <v>1637368</v>
      </c>
      <c r="F39" s="194">
        <v>1760</v>
      </c>
      <c r="G39" s="195">
        <v>0.9</v>
      </c>
      <c r="H39" s="194">
        <v>274219</v>
      </c>
      <c r="I39" s="195">
        <v>16.7</v>
      </c>
    </row>
    <row r="40" spans="1:9" ht="12.75" customHeight="1" x14ac:dyDescent="0.2">
      <c r="A40" s="284">
        <v>360</v>
      </c>
      <c r="B40" s="192" t="s">
        <v>934</v>
      </c>
      <c r="C40" s="179">
        <v>303709</v>
      </c>
      <c r="D40" s="179">
        <v>2219504</v>
      </c>
      <c r="E40" s="179">
        <v>1846844</v>
      </c>
      <c r="F40" s="194">
        <v>10070</v>
      </c>
      <c r="G40" s="195">
        <v>3.4</v>
      </c>
      <c r="H40" s="194">
        <v>372660</v>
      </c>
      <c r="I40" s="195">
        <v>20.2</v>
      </c>
    </row>
    <row r="41" spans="1:9" ht="12.75" customHeight="1" x14ac:dyDescent="0.2">
      <c r="A41" s="284">
        <v>370</v>
      </c>
      <c r="B41" s="192" t="s">
        <v>935</v>
      </c>
      <c r="C41" s="179">
        <v>167457</v>
      </c>
      <c r="D41" s="179">
        <v>1384661</v>
      </c>
      <c r="E41" s="179">
        <v>1322558</v>
      </c>
      <c r="F41" s="194">
        <v>-16743</v>
      </c>
      <c r="G41" s="195">
        <v>-9.1</v>
      </c>
      <c r="H41" s="194">
        <v>62103</v>
      </c>
      <c r="I41" s="195">
        <v>4.7</v>
      </c>
    </row>
    <row r="42" spans="1:9" ht="12.75" customHeight="1" x14ac:dyDescent="0.2">
      <c r="A42" s="284">
        <v>372</v>
      </c>
      <c r="B42" s="192" t="s">
        <v>936</v>
      </c>
      <c r="C42" s="179">
        <v>109625</v>
      </c>
      <c r="D42" s="179">
        <v>832819</v>
      </c>
      <c r="E42" s="179">
        <v>812786</v>
      </c>
      <c r="F42" s="194">
        <v>-11149</v>
      </c>
      <c r="G42" s="195">
        <v>-9.1999999999999993</v>
      </c>
      <c r="H42" s="194">
        <v>20033</v>
      </c>
      <c r="I42" s="195">
        <v>2.5</v>
      </c>
    </row>
    <row r="43" spans="1:9" ht="12.75" customHeight="1" x14ac:dyDescent="0.2">
      <c r="A43" s="284">
        <v>375</v>
      </c>
      <c r="B43" s="192" t="s">
        <v>937</v>
      </c>
      <c r="C43" s="179">
        <v>102675</v>
      </c>
      <c r="D43" s="179">
        <v>704051</v>
      </c>
      <c r="E43" s="179">
        <v>755139</v>
      </c>
      <c r="F43" s="194">
        <v>-7943</v>
      </c>
      <c r="G43" s="195">
        <v>-7.2</v>
      </c>
      <c r="H43" s="194">
        <v>-51088</v>
      </c>
      <c r="I43" s="195">
        <v>-6.8</v>
      </c>
    </row>
    <row r="44" spans="1:9" ht="12.75" customHeight="1" x14ac:dyDescent="0.2">
      <c r="A44" s="284">
        <v>377</v>
      </c>
      <c r="B44" s="192" t="s">
        <v>938</v>
      </c>
      <c r="C44" s="179">
        <v>384418</v>
      </c>
      <c r="D44" s="179">
        <v>2426392</v>
      </c>
      <c r="E44" s="179">
        <v>2442057</v>
      </c>
      <c r="F44" s="194">
        <v>-8788</v>
      </c>
      <c r="G44" s="195">
        <v>-2.2000000000000002</v>
      </c>
      <c r="H44" s="194">
        <v>-15665</v>
      </c>
      <c r="I44" s="195">
        <v>-0.6</v>
      </c>
    </row>
    <row r="45" spans="1:9" ht="12.75" customHeight="1" x14ac:dyDescent="0.2">
      <c r="A45" s="284">
        <v>379</v>
      </c>
      <c r="B45" s="192" t="s">
        <v>939</v>
      </c>
      <c r="C45" s="179">
        <v>40656</v>
      </c>
      <c r="D45" s="179">
        <v>311987</v>
      </c>
      <c r="E45" s="179">
        <v>332216</v>
      </c>
      <c r="F45" s="194">
        <v>4145</v>
      </c>
      <c r="G45" s="195">
        <v>11.4</v>
      </c>
      <c r="H45" s="194">
        <v>-20229</v>
      </c>
      <c r="I45" s="195">
        <v>-6.1</v>
      </c>
    </row>
    <row r="46" spans="1:9" ht="12.75" customHeight="1" x14ac:dyDescent="0.2">
      <c r="A46" s="284">
        <v>381</v>
      </c>
      <c r="B46" s="192" t="s">
        <v>940</v>
      </c>
      <c r="C46" s="179">
        <v>127841</v>
      </c>
      <c r="D46" s="179">
        <v>865764</v>
      </c>
      <c r="E46" s="179">
        <v>896938</v>
      </c>
      <c r="F46" s="194">
        <v>-327</v>
      </c>
      <c r="G46" s="195">
        <v>-0.3</v>
      </c>
      <c r="H46" s="194">
        <v>-31174</v>
      </c>
      <c r="I46" s="195">
        <v>-3.5</v>
      </c>
    </row>
    <row r="47" spans="1:9" ht="12.75" customHeight="1" x14ac:dyDescent="0.2">
      <c r="A47" s="284">
        <v>383</v>
      </c>
      <c r="B47" s="192" t="s">
        <v>941</v>
      </c>
      <c r="C47" s="179">
        <v>307806</v>
      </c>
      <c r="D47" s="179">
        <v>2339007</v>
      </c>
      <c r="E47" s="179">
        <v>2257881</v>
      </c>
      <c r="F47" s="194">
        <v>28630</v>
      </c>
      <c r="G47" s="195">
        <v>10.3</v>
      </c>
      <c r="H47" s="194">
        <v>81126</v>
      </c>
      <c r="I47" s="195">
        <v>3.6</v>
      </c>
    </row>
    <row r="48" spans="1:9" ht="12.75" customHeight="1" x14ac:dyDescent="0.2">
      <c r="A48" s="284">
        <v>385</v>
      </c>
      <c r="B48" s="192" t="s">
        <v>942</v>
      </c>
      <c r="C48" s="179">
        <v>216937</v>
      </c>
      <c r="D48" s="179">
        <v>1572790</v>
      </c>
      <c r="E48" s="179">
        <v>1520666</v>
      </c>
      <c r="F48" s="194">
        <v>14206</v>
      </c>
      <c r="G48" s="195">
        <v>7</v>
      </c>
      <c r="H48" s="194">
        <v>52124</v>
      </c>
      <c r="I48" s="195">
        <v>3.4</v>
      </c>
    </row>
    <row r="49" spans="1:9" ht="12.75" customHeight="1" x14ac:dyDescent="0.2">
      <c r="A49" s="284">
        <v>389</v>
      </c>
      <c r="B49" s="192" t="s">
        <v>943</v>
      </c>
      <c r="C49" s="179">
        <v>75881</v>
      </c>
      <c r="D49" s="179">
        <v>598557</v>
      </c>
      <c r="E49" s="179">
        <v>687230</v>
      </c>
      <c r="F49" s="194">
        <v>-38761</v>
      </c>
      <c r="G49" s="195">
        <v>-33.799999999999997</v>
      </c>
      <c r="H49" s="194">
        <v>-88673</v>
      </c>
      <c r="I49" s="195">
        <v>-12.9</v>
      </c>
    </row>
    <row r="50" spans="1:9" ht="12.75" customHeight="1" x14ac:dyDescent="0.2">
      <c r="A50" s="284">
        <v>393</v>
      </c>
      <c r="B50" s="192" t="s">
        <v>944</v>
      </c>
      <c r="C50" s="179">
        <v>199428</v>
      </c>
      <c r="D50" s="179">
        <v>1373164</v>
      </c>
      <c r="E50" s="179">
        <v>1411784</v>
      </c>
      <c r="F50" s="194">
        <v>-1873</v>
      </c>
      <c r="G50" s="195">
        <v>-0.9</v>
      </c>
      <c r="H50" s="194">
        <v>-38620</v>
      </c>
      <c r="I50" s="195">
        <v>-2.7</v>
      </c>
    </row>
    <row r="51" spans="1:9" ht="12.75" customHeight="1" x14ac:dyDescent="0.2">
      <c r="A51" s="284">
        <v>395</v>
      </c>
      <c r="B51" s="192" t="s">
        <v>945</v>
      </c>
      <c r="C51" s="179">
        <v>388782</v>
      </c>
      <c r="D51" s="179">
        <v>2623826</v>
      </c>
      <c r="E51" s="179">
        <v>2567889</v>
      </c>
      <c r="F51" s="194">
        <v>-16641</v>
      </c>
      <c r="G51" s="195">
        <v>-4.0999999999999996</v>
      </c>
      <c r="H51" s="194">
        <v>55937</v>
      </c>
      <c r="I51" s="195">
        <v>2.2000000000000002</v>
      </c>
    </row>
    <row r="52" spans="1:9" ht="12.75" customHeight="1" x14ac:dyDescent="0.2">
      <c r="A52" s="284">
        <v>396</v>
      </c>
      <c r="B52" s="192" t="s">
        <v>946</v>
      </c>
      <c r="C52" s="179">
        <v>140916</v>
      </c>
      <c r="D52" s="179">
        <v>1623351</v>
      </c>
      <c r="E52" s="179">
        <v>1747593</v>
      </c>
      <c r="F52" s="194">
        <v>-23252</v>
      </c>
      <c r="G52" s="195">
        <v>-14.2</v>
      </c>
      <c r="H52" s="194">
        <v>-124242</v>
      </c>
      <c r="I52" s="195">
        <v>-7.1</v>
      </c>
    </row>
    <row r="53" spans="1:9" ht="12.75" customHeight="1" x14ac:dyDescent="0.2">
      <c r="A53" s="284">
        <v>401</v>
      </c>
      <c r="B53" s="192" t="s">
        <v>947</v>
      </c>
      <c r="C53" s="179">
        <v>2002</v>
      </c>
      <c r="D53" s="179">
        <v>40523</v>
      </c>
      <c r="E53" s="179">
        <v>37324</v>
      </c>
      <c r="F53" s="194">
        <v>-4348</v>
      </c>
      <c r="G53" s="196">
        <v>-68.5</v>
      </c>
      <c r="H53" s="194">
        <v>3199</v>
      </c>
      <c r="I53" s="195">
        <v>8.6</v>
      </c>
    </row>
    <row r="54" spans="1:9" ht="12.75" customHeight="1" x14ac:dyDescent="0.2">
      <c r="A54" s="284">
        <v>402</v>
      </c>
      <c r="B54" s="192" t="s">
        <v>948</v>
      </c>
      <c r="C54" s="179">
        <v>278738</v>
      </c>
      <c r="D54" s="179">
        <v>2119198</v>
      </c>
      <c r="E54" s="179">
        <v>1976445</v>
      </c>
      <c r="F54" s="194">
        <v>-49290</v>
      </c>
      <c r="G54" s="195">
        <v>-15</v>
      </c>
      <c r="H54" s="194">
        <v>142753</v>
      </c>
      <c r="I54" s="195">
        <v>7.2</v>
      </c>
    </row>
    <row r="55" spans="1:9" ht="12.75" customHeight="1" x14ac:dyDescent="0.2">
      <c r="A55" s="284">
        <v>403</v>
      </c>
      <c r="B55" s="192" t="s">
        <v>949</v>
      </c>
      <c r="C55" s="179">
        <v>15799</v>
      </c>
      <c r="D55" s="179">
        <v>111699</v>
      </c>
      <c r="E55" s="179">
        <v>134413</v>
      </c>
      <c r="F55" s="194">
        <v>-5447</v>
      </c>
      <c r="G55" s="195">
        <v>-25.6</v>
      </c>
      <c r="H55" s="194">
        <v>-22714</v>
      </c>
      <c r="I55" s="195">
        <v>-16.899999999999999</v>
      </c>
    </row>
    <row r="56" spans="1:9" ht="12.75" customHeight="1" x14ac:dyDescent="0.2">
      <c r="A56" s="284">
        <v>411</v>
      </c>
      <c r="B56" s="192" t="s">
        <v>950</v>
      </c>
      <c r="C56" s="179">
        <v>218284</v>
      </c>
      <c r="D56" s="179">
        <v>1495771</v>
      </c>
      <c r="E56" s="179">
        <v>1419032</v>
      </c>
      <c r="F56" s="194">
        <v>-1688</v>
      </c>
      <c r="G56" s="195">
        <v>-0.8</v>
      </c>
      <c r="H56" s="194">
        <v>76739</v>
      </c>
      <c r="I56" s="195">
        <v>5.4</v>
      </c>
    </row>
    <row r="57" spans="1:9" ht="12.75" customHeight="1" x14ac:dyDescent="0.2">
      <c r="A57" s="284">
        <v>421</v>
      </c>
      <c r="B57" s="192" t="s">
        <v>951</v>
      </c>
      <c r="C57" s="179">
        <v>43924</v>
      </c>
      <c r="D57" s="179">
        <v>233848</v>
      </c>
      <c r="E57" s="179">
        <v>275742</v>
      </c>
      <c r="F57" s="194">
        <v>-4659</v>
      </c>
      <c r="G57" s="195">
        <v>-9.6</v>
      </c>
      <c r="H57" s="194">
        <v>-41894</v>
      </c>
      <c r="I57" s="195">
        <v>-15.2</v>
      </c>
    </row>
    <row r="58" spans="1:9" ht="12.75" customHeight="1" x14ac:dyDescent="0.2">
      <c r="A58" s="284">
        <v>423</v>
      </c>
      <c r="B58" s="192" t="s">
        <v>952</v>
      </c>
      <c r="C58" s="179">
        <v>155311</v>
      </c>
      <c r="D58" s="179">
        <v>1049270</v>
      </c>
      <c r="E58" s="179">
        <v>1277815</v>
      </c>
      <c r="F58" s="194">
        <v>-68620</v>
      </c>
      <c r="G58" s="195">
        <v>-30.6</v>
      </c>
      <c r="H58" s="194">
        <v>-228545</v>
      </c>
      <c r="I58" s="195">
        <v>-17.899999999999999</v>
      </c>
    </row>
    <row r="59" spans="1:9" ht="12.75" customHeight="1" x14ac:dyDescent="0.2">
      <c r="A59" s="284">
        <v>425</v>
      </c>
      <c r="B59" s="192" t="s">
        <v>953</v>
      </c>
      <c r="C59" s="179">
        <v>218115</v>
      </c>
      <c r="D59" s="179">
        <v>1411107</v>
      </c>
      <c r="E59" s="179">
        <v>1524224</v>
      </c>
      <c r="F59" s="194">
        <v>-26245</v>
      </c>
      <c r="G59" s="195">
        <v>-10.7</v>
      </c>
      <c r="H59" s="194">
        <v>-113117</v>
      </c>
      <c r="I59" s="195">
        <v>-7.4</v>
      </c>
    </row>
    <row r="60" spans="1:9" ht="12.75" customHeight="1" x14ac:dyDescent="0.2">
      <c r="A60" s="284">
        <v>502</v>
      </c>
      <c r="B60" s="192" t="s">
        <v>954</v>
      </c>
      <c r="C60" s="179">
        <v>33919</v>
      </c>
      <c r="D60" s="179">
        <v>315952</v>
      </c>
      <c r="E60" s="179">
        <v>428551</v>
      </c>
      <c r="F60" s="194">
        <v>-18228</v>
      </c>
      <c r="G60" s="195">
        <v>-35</v>
      </c>
      <c r="H60" s="194">
        <v>-112599</v>
      </c>
      <c r="I60" s="195">
        <v>-26.3</v>
      </c>
    </row>
    <row r="61" spans="1:9" ht="12.75" customHeight="1" x14ac:dyDescent="0.2">
      <c r="A61" s="284">
        <v>503</v>
      </c>
      <c r="B61" s="192" t="s">
        <v>955</v>
      </c>
      <c r="C61" s="179">
        <v>9720</v>
      </c>
      <c r="D61" s="179">
        <v>85390</v>
      </c>
      <c r="E61" s="179">
        <v>134317</v>
      </c>
      <c r="F61" s="194">
        <v>-3776</v>
      </c>
      <c r="G61" s="196">
        <v>-28</v>
      </c>
      <c r="H61" s="194">
        <v>-48927</v>
      </c>
      <c r="I61" s="196">
        <v>-36.4</v>
      </c>
    </row>
    <row r="62" spans="1:9" ht="12.75" customHeight="1" x14ac:dyDescent="0.2">
      <c r="A62" s="284">
        <v>504</v>
      </c>
      <c r="B62" s="192" t="s">
        <v>956</v>
      </c>
      <c r="C62" s="179">
        <v>12376</v>
      </c>
      <c r="D62" s="179">
        <v>69345</v>
      </c>
      <c r="E62" s="179">
        <v>51627</v>
      </c>
      <c r="F62" s="194">
        <v>5289</v>
      </c>
      <c r="G62" s="195">
        <v>74.599999999999994</v>
      </c>
      <c r="H62" s="194">
        <v>17718</v>
      </c>
      <c r="I62" s="195">
        <v>34.299999999999997</v>
      </c>
    </row>
    <row r="63" spans="1:9" ht="12.75" customHeight="1" x14ac:dyDescent="0.2">
      <c r="A63" s="284">
        <v>505</v>
      </c>
      <c r="B63" s="192" t="s">
        <v>957</v>
      </c>
      <c r="C63" s="179">
        <v>1056</v>
      </c>
      <c r="D63" s="179">
        <v>8493</v>
      </c>
      <c r="E63" s="179">
        <v>11033</v>
      </c>
      <c r="F63" s="194">
        <v>-176</v>
      </c>
      <c r="G63" s="196">
        <v>-14.3</v>
      </c>
      <c r="H63" s="194">
        <v>-2540</v>
      </c>
      <c r="I63" s="196">
        <v>-23</v>
      </c>
    </row>
    <row r="64" spans="1:9" ht="12.75" customHeight="1" x14ac:dyDescent="0.2">
      <c r="A64" s="284">
        <v>506</v>
      </c>
      <c r="B64" s="192" t="s">
        <v>958</v>
      </c>
      <c r="C64" s="179">
        <v>3367</v>
      </c>
      <c r="D64" s="179">
        <v>22763</v>
      </c>
      <c r="E64" s="179">
        <v>27111</v>
      </c>
      <c r="F64" s="194">
        <v>-545</v>
      </c>
      <c r="G64" s="195">
        <v>-13.9</v>
      </c>
      <c r="H64" s="194">
        <v>-4348</v>
      </c>
      <c r="I64" s="195">
        <v>-16</v>
      </c>
    </row>
    <row r="65" spans="1:9" ht="12.75" customHeight="1" x14ac:dyDescent="0.2">
      <c r="A65" s="284">
        <v>507</v>
      </c>
      <c r="B65" s="192" t="s">
        <v>959</v>
      </c>
      <c r="C65" s="179">
        <v>42</v>
      </c>
      <c r="D65" s="179">
        <v>6606</v>
      </c>
      <c r="E65" s="179">
        <v>27025</v>
      </c>
      <c r="F65" s="194">
        <v>-2938</v>
      </c>
      <c r="G65" s="196">
        <v>-98.6</v>
      </c>
      <c r="H65" s="194">
        <v>-20419</v>
      </c>
      <c r="I65" s="196">
        <v>-75.599999999999994</v>
      </c>
    </row>
    <row r="66" spans="1:9" ht="12.75" customHeight="1" x14ac:dyDescent="0.2">
      <c r="A66" s="284">
        <v>508</v>
      </c>
      <c r="B66" s="192" t="s">
        <v>960</v>
      </c>
      <c r="C66" s="179">
        <v>4688</v>
      </c>
      <c r="D66" s="179">
        <v>47954</v>
      </c>
      <c r="E66" s="179">
        <v>69290</v>
      </c>
      <c r="F66" s="194">
        <v>-4165</v>
      </c>
      <c r="G66" s="195">
        <v>-47</v>
      </c>
      <c r="H66" s="194">
        <v>-21336</v>
      </c>
      <c r="I66" s="195">
        <v>-30.8</v>
      </c>
    </row>
    <row r="67" spans="1:9" ht="12.75" customHeight="1" x14ac:dyDescent="0.2">
      <c r="A67" s="284">
        <v>511</v>
      </c>
      <c r="B67" s="192" t="s">
        <v>961</v>
      </c>
      <c r="C67" s="179">
        <v>23121</v>
      </c>
      <c r="D67" s="179">
        <v>194729</v>
      </c>
      <c r="E67" s="179">
        <v>266952</v>
      </c>
      <c r="F67" s="194">
        <v>-11280</v>
      </c>
      <c r="G67" s="195">
        <v>-32.799999999999997</v>
      </c>
      <c r="H67" s="194">
        <v>-72223</v>
      </c>
      <c r="I67" s="195">
        <v>-27.1</v>
      </c>
    </row>
    <row r="68" spans="1:9" ht="12.75" customHeight="1" x14ac:dyDescent="0.2">
      <c r="A68" s="284">
        <v>513</v>
      </c>
      <c r="B68" s="192" t="s">
        <v>962</v>
      </c>
      <c r="C68" s="179">
        <v>81112</v>
      </c>
      <c r="D68" s="179">
        <v>684601</v>
      </c>
      <c r="E68" s="179">
        <v>900244</v>
      </c>
      <c r="F68" s="194">
        <v>-44892</v>
      </c>
      <c r="G68" s="195">
        <v>-35.6</v>
      </c>
      <c r="H68" s="194">
        <v>-215643</v>
      </c>
      <c r="I68" s="195">
        <v>-24</v>
      </c>
    </row>
    <row r="69" spans="1:9" ht="12.75" customHeight="1" x14ac:dyDescent="0.2">
      <c r="A69" s="284">
        <v>516</v>
      </c>
      <c r="B69" s="192" t="s">
        <v>963</v>
      </c>
      <c r="C69" s="179">
        <v>174677</v>
      </c>
      <c r="D69" s="179">
        <v>1412986</v>
      </c>
      <c r="E69" s="179">
        <v>2619919</v>
      </c>
      <c r="F69" s="194">
        <v>-131725</v>
      </c>
      <c r="G69" s="196">
        <v>-43</v>
      </c>
      <c r="H69" s="194">
        <v>-1206933</v>
      </c>
      <c r="I69" s="196">
        <v>-46.1</v>
      </c>
    </row>
    <row r="70" spans="1:9" ht="12.75" customHeight="1" x14ac:dyDescent="0.2">
      <c r="A70" s="284">
        <v>517</v>
      </c>
      <c r="B70" s="192" t="s">
        <v>964</v>
      </c>
      <c r="C70" s="179">
        <v>324</v>
      </c>
      <c r="D70" s="179">
        <v>7194</v>
      </c>
      <c r="E70" s="179">
        <v>3100</v>
      </c>
      <c r="F70" s="194">
        <v>164</v>
      </c>
      <c r="G70" s="196" t="s">
        <v>1665</v>
      </c>
      <c r="H70" s="194">
        <v>4094</v>
      </c>
      <c r="I70" s="196" t="s">
        <v>1665</v>
      </c>
    </row>
    <row r="71" spans="1:9" ht="12.75" customHeight="1" x14ac:dyDescent="0.2">
      <c r="A71" s="284">
        <v>518</v>
      </c>
      <c r="B71" s="192" t="s">
        <v>857</v>
      </c>
      <c r="C71" s="179">
        <v>3053908</v>
      </c>
      <c r="D71" s="179">
        <v>25947871</v>
      </c>
      <c r="E71" s="179">
        <v>37856534</v>
      </c>
      <c r="F71" s="194">
        <v>-2127648</v>
      </c>
      <c r="G71" s="196">
        <v>-41.1</v>
      </c>
      <c r="H71" s="194">
        <v>-11908663</v>
      </c>
      <c r="I71" s="196">
        <v>-31.5</v>
      </c>
    </row>
    <row r="72" spans="1:9" ht="12.75" customHeight="1" x14ac:dyDescent="0.2">
      <c r="A72" s="284">
        <v>519</v>
      </c>
      <c r="B72" s="192" t="s">
        <v>965</v>
      </c>
      <c r="C72" s="179">
        <v>178406</v>
      </c>
      <c r="D72" s="179">
        <v>1653772</v>
      </c>
      <c r="E72" s="179">
        <v>2094999</v>
      </c>
      <c r="F72" s="194">
        <v>-142298</v>
      </c>
      <c r="G72" s="196">
        <v>-44.4</v>
      </c>
      <c r="H72" s="194">
        <v>-441227</v>
      </c>
      <c r="I72" s="196">
        <v>-21.1</v>
      </c>
    </row>
    <row r="73" spans="1:9" ht="12.75" customHeight="1" x14ac:dyDescent="0.2">
      <c r="A73" s="284">
        <v>520</v>
      </c>
      <c r="B73" s="192" t="s">
        <v>966</v>
      </c>
      <c r="C73" s="179">
        <v>2261</v>
      </c>
      <c r="D73" s="179">
        <v>11145</v>
      </c>
      <c r="E73" s="179">
        <v>14014</v>
      </c>
      <c r="F73" s="194">
        <v>1440</v>
      </c>
      <c r="G73" s="196" t="s">
        <v>1665</v>
      </c>
      <c r="H73" s="194">
        <v>-2869</v>
      </c>
      <c r="I73" s="196">
        <v>-20.5</v>
      </c>
    </row>
    <row r="74" spans="1:9" ht="12.75" customHeight="1" x14ac:dyDescent="0.2">
      <c r="A74" s="284">
        <v>522</v>
      </c>
      <c r="B74" s="192" t="s">
        <v>967</v>
      </c>
      <c r="C74" s="179">
        <v>211246</v>
      </c>
      <c r="D74" s="179">
        <v>1214302</v>
      </c>
      <c r="E74" s="179">
        <v>1194708</v>
      </c>
      <c r="F74" s="194">
        <v>48525</v>
      </c>
      <c r="G74" s="196">
        <v>29.8</v>
      </c>
      <c r="H74" s="194">
        <v>19594</v>
      </c>
      <c r="I74" s="196">
        <v>1.6</v>
      </c>
    </row>
    <row r="75" spans="1:9" ht="12.75" customHeight="1" x14ac:dyDescent="0.2">
      <c r="A75" s="284">
        <v>523</v>
      </c>
      <c r="B75" s="192" t="s">
        <v>968</v>
      </c>
      <c r="C75" s="179">
        <v>27259</v>
      </c>
      <c r="D75" s="179">
        <v>158040</v>
      </c>
      <c r="E75" s="179">
        <v>166706</v>
      </c>
      <c r="F75" s="219">
        <v>8081</v>
      </c>
      <c r="G75" s="196">
        <v>42.1</v>
      </c>
      <c r="H75" s="219">
        <v>-8666</v>
      </c>
      <c r="I75" s="196">
        <v>-5.2</v>
      </c>
    </row>
    <row r="76" spans="1:9" ht="12.75" customHeight="1" x14ac:dyDescent="0.2">
      <c r="A76" s="284">
        <v>524</v>
      </c>
      <c r="B76" s="192" t="s">
        <v>969</v>
      </c>
      <c r="C76" s="179">
        <v>15603</v>
      </c>
      <c r="D76" s="179">
        <v>118505</v>
      </c>
      <c r="E76" s="179">
        <v>145833</v>
      </c>
      <c r="F76" s="194">
        <v>5432</v>
      </c>
      <c r="G76" s="196">
        <v>53.4</v>
      </c>
      <c r="H76" s="194">
        <v>-27328</v>
      </c>
      <c r="I76" s="196">
        <v>-18.7</v>
      </c>
    </row>
    <row r="77" spans="1:9" ht="12.75" customHeight="1" x14ac:dyDescent="0.2">
      <c r="A77" s="284">
        <v>526</v>
      </c>
      <c r="B77" s="192" t="s">
        <v>970</v>
      </c>
      <c r="C77" s="179">
        <v>673</v>
      </c>
      <c r="D77" s="179">
        <v>4466</v>
      </c>
      <c r="E77" s="179">
        <v>2678</v>
      </c>
      <c r="F77" s="219">
        <v>219</v>
      </c>
      <c r="G77" s="196">
        <v>48.2</v>
      </c>
      <c r="H77" s="219">
        <v>1788</v>
      </c>
      <c r="I77" s="196">
        <v>66.8</v>
      </c>
    </row>
    <row r="78" spans="1:9" ht="12.75" customHeight="1" x14ac:dyDescent="0.2">
      <c r="A78" s="284">
        <v>528</v>
      </c>
      <c r="B78" s="192" t="s">
        <v>971</v>
      </c>
      <c r="C78" s="179">
        <v>229505</v>
      </c>
      <c r="D78" s="179">
        <v>1535702</v>
      </c>
      <c r="E78" s="179">
        <v>1348194</v>
      </c>
      <c r="F78" s="194">
        <v>26758</v>
      </c>
      <c r="G78" s="195">
        <v>13.2</v>
      </c>
      <c r="H78" s="194">
        <v>187508</v>
      </c>
      <c r="I78" s="195">
        <v>13.9</v>
      </c>
    </row>
    <row r="79" spans="1:9" ht="12.75" customHeight="1" x14ac:dyDescent="0.2">
      <c r="A79" s="284">
        <v>529</v>
      </c>
      <c r="B79" s="192" t="s">
        <v>972</v>
      </c>
      <c r="C79" s="179">
        <v>11619</v>
      </c>
      <c r="D79" s="179">
        <v>81327</v>
      </c>
      <c r="E79" s="179">
        <v>70483</v>
      </c>
      <c r="F79" s="194">
        <v>956</v>
      </c>
      <c r="G79" s="196">
        <v>9</v>
      </c>
      <c r="H79" s="194">
        <v>10844</v>
      </c>
      <c r="I79" s="195">
        <v>15.4</v>
      </c>
    </row>
    <row r="80" spans="1:9" ht="12.75" customHeight="1" x14ac:dyDescent="0.2">
      <c r="A80" s="284">
        <v>530</v>
      </c>
      <c r="B80" s="192" t="s">
        <v>973</v>
      </c>
      <c r="C80" s="179">
        <v>11035</v>
      </c>
      <c r="D80" s="179">
        <v>98856</v>
      </c>
      <c r="E80" s="179">
        <v>101900</v>
      </c>
      <c r="F80" s="194">
        <v>-3132</v>
      </c>
      <c r="G80" s="195">
        <v>-22.1</v>
      </c>
      <c r="H80" s="194">
        <v>-3044</v>
      </c>
      <c r="I80" s="195">
        <v>-3</v>
      </c>
    </row>
    <row r="81" spans="1:9" ht="12.75" customHeight="1" x14ac:dyDescent="0.2">
      <c r="A81" s="284">
        <v>532</v>
      </c>
      <c r="B81" s="192" t="s">
        <v>974</v>
      </c>
      <c r="C81" s="179">
        <v>81033</v>
      </c>
      <c r="D81" s="179">
        <v>622286</v>
      </c>
      <c r="E81" s="179">
        <v>746160</v>
      </c>
      <c r="F81" s="194">
        <v>-28470</v>
      </c>
      <c r="G81" s="195">
        <v>-26</v>
      </c>
      <c r="H81" s="194">
        <v>-123874</v>
      </c>
      <c r="I81" s="195">
        <v>-16.600000000000001</v>
      </c>
    </row>
    <row r="82" spans="1:9" ht="12.75" customHeight="1" x14ac:dyDescent="0.2">
      <c r="A82" s="284">
        <v>534</v>
      </c>
      <c r="B82" s="192" t="s">
        <v>975</v>
      </c>
      <c r="C82" s="179">
        <v>34245</v>
      </c>
      <c r="D82" s="179">
        <v>300602</v>
      </c>
      <c r="E82" s="179">
        <v>313146</v>
      </c>
      <c r="F82" s="194">
        <v>-6396</v>
      </c>
      <c r="G82" s="195">
        <v>-15.7</v>
      </c>
      <c r="H82" s="194">
        <v>-12544</v>
      </c>
      <c r="I82" s="195">
        <v>-4</v>
      </c>
    </row>
    <row r="83" spans="1:9" ht="12.75" customHeight="1" x14ac:dyDescent="0.2">
      <c r="A83" s="284">
        <v>537</v>
      </c>
      <c r="B83" s="192" t="s">
        <v>976</v>
      </c>
      <c r="C83" s="179">
        <v>1429</v>
      </c>
      <c r="D83" s="179">
        <v>17373</v>
      </c>
      <c r="E83" s="179">
        <v>22686</v>
      </c>
      <c r="F83" s="194">
        <v>-1747</v>
      </c>
      <c r="G83" s="195">
        <v>-55</v>
      </c>
      <c r="H83" s="194">
        <v>-5313</v>
      </c>
      <c r="I83" s="195">
        <v>-23.4</v>
      </c>
    </row>
    <row r="84" spans="1:9" ht="12.75" customHeight="1" x14ac:dyDescent="0.2">
      <c r="A84" s="284">
        <v>590</v>
      </c>
      <c r="B84" s="192" t="s">
        <v>977</v>
      </c>
      <c r="C84" s="179">
        <v>72216</v>
      </c>
      <c r="D84" s="179">
        <v>544759</v>
      </c>
      <c r="E84" s="179">
        <v>720953</v>
      </c>
      <c r="F84" s="194">
        <v>-27835</v>
      </c>
      <c r="G84" s="195">
        <v>-27.8</v>
      </c>
      <c r="H84" s="194">
        <v>-176194</v>
      </c>
      <c r="I84" s="195">
        <v>-24.4</v>
      </c>
    </row>
    <row r="85" spans="1:9" ht="12.75" customHeight="1" x14ac:dyDescent="0.2">
      <c r="A85" s="284">
        <v>602</v>
      </c>
      <c r="B85" s="192" t="s">
        <v>1105</v>
      </c>
      <c r="C85" s="179">
        <v>49668</v>
      </c>
      <c r="D85" s="179">
        <v>446314</v>
      </c>
      <c r="E85" s="179">
        <v>573468</v>
      </c>
      <c r="F85" s="194">
        <v>-28138</v>
      </c>
      <c r="G85" s="195">
        <v>-36.200000000000003</v>
      </c>
      <c r="H85" s="194">
        <v>-127154</v>
      </c>
      <c r="I85" s="195">
        <v>-22.2</v>
      </c>
    </row>
    <row r="86" spans="1:9" ht="12.75" customHeight="1" x14ac:dyDescent="0.2">
      <c r="A86" s="284">
        <v>603</v>
      </c>
      <c r="B86" s="192" t="s">
        <v>979</v>
      </c>
      <c r="C86" s="179">
        <v>11989</v>
      </c>
      <c r="D86" s="179">
        <v>110752</v>
      </c>
      <c r="E86" s="179">
        <v>145416</v>
      </c>
      <c r="F86" s="194">
        <v>-9133</v>
      </c>
      <c r="G86" s="195">
        <v>-43.2</v>
      </c>
      <c r="H86" s="194">
        <v>-34664</v>
      </c>
      <c r="I86" s="195">
        <v>-23.8</v>
      </c>
    </row>
    <row r="87" spans="1:9" ht="12.75" customHeight="1" x14ac:dyDescent="0.2">
      <c r="A87" s="284">
        <v>604</v>
      </c>
      <c r="B87" s="192" t="s">
        <v>980</v>
      </c>
      <c r="C87" s="179">
        <v>10840</v>
      </c>
      <c r="D87" s="179">
        <v>89671</v>
      </c>
      <c r="E87" s="179">
        <v>130107</v>
      </c>
      <c r="F87" s="194">
        <v>-6852</v>
      </c>
      <c r="G87" s="195">
        <v>-38.700000000000003</v>
      </c>
      <c r="H87" s="194">
        <v>-40436</v>
      </c>
      <c r="I87" s="195">
        <v>-31.1</v>
      </c>
    </row>
    <row r="88" spans="1:9" ht="12.75" customHeight="1" x14ac:dyDescent="0.2">
      <c r="A88" s="284">
        <v>605</v>
      </c>
      <c r="B88" s="192" t="s">
        <v>981</v>
      </c>
      <c r="C88" s="179">
        <v>12316</v>
      </c>
      <c r="D88" s="179">
        <v>100802</v>
      </c>
      <c r="E88" s="179">
        <v>115843</v>
      </c>
      <c r="F88" s="194">
        <v>-2775</v>
      </c>
      <c r="G88" s="195">
        <v>-18.399999999999999</v>
      </c>
      <c r="H88" s="194">
        <v>-15041</v>
      </c>
      <c r="I88" s="195">
        <v>-13</v>
      </c>
    </row>
    <row r="89" spans="1:9" ht="12.75" customHeight="1" x14ac:dyDescent="0.2">
      <c r="A89" s="284">
        <v>606</v>
      </c>
      <c r="B89" s="192" t="s">
        <v>982</v>
      </c>
      <c r="C89" s="179">
        <v>762</v>
      </c>
      <c r="D89" s="179">
        <v>6365</v>
      </c>
      <c r="E89" s="179">
        <v>6753</v>
      </c>
      <c r="F89" s="194">
        <v>-515</v>
      </c>
      <c r="G89" s="195">
        <v>-40.299999999999997</v>
      </c>
      <c r="H89" s="194">
        <v>-388</v>
      </c>
      <c r="I89" s="195">
        <v>-5.7</v>
      </c>
    </row>
    <row r="90" spans="1:9" ht="12.75" customHeight="1" x14ac:dyDescent="0.2">
      <c r="A90" s="284">
        <v>607</v>
      </c>
      <c r="B90" s="192" t="s">
        <v>983</v>
      </c>
      <c r="C90" s="179">
        <v>107658</v>
      </c>
      <c r="D90" s="179">
        <v>825699</v>
      </c>
      <c r="E90" s="179">
        <v>917100</v>
      </c>
      <c r="F90" s="194">
        <v>-21970</v>
      </c>
      <c r="G90" s="195">
        <v>-16.899999999999999</v>
      </c>
      <c r="H90" s="194">
        <v>-91401</v>
      </c>
      <c r="I90" s="195">
        <v>-10</v>
      </c>
    </row>
    <row r="91" spans="1:9" ht="12.75" customHeight="1" x14ac:dyDescent="0.2">
      <c r="A91" s="284">
        <v>608</v>
      </c>
      <c r="B91" s="192" t="s">
        <v>984</v>
      </c>
      <c r="C91" s="179">
        <v>161863</v>
      </c>
      <c r="D91" s="179">
        <v>1270963</v>
      </c>
      <c r="E91" s="179">
        <v>1745269</v>
      </c>
      <c r="F91" s="194">
        <v>-49005</v>
      </c>
      <c r="G91" s="195">
        <v>-23.2</v>
      </c>
      <c r="H91" s="194">
        <v>-474306</v>
      </c>
      <c r="I91" s="195">
        <v>-27.2</v>
      </c>
    </row>
    <row r="92" spans="1:9" ht="12.75" customHeight="1" x14ac:dyDescent="0.2">
      <c r="A92" s="284">
        <v>609</v>
      </c>
      <c r="B92" s="192" t="s">
        <v>985</v>
      </c>
      <c r="C92" s="179">
        <v>46266</v>
      </c>
      <c r="D92" s="179">
        <v>360911</v>
      </c>
      <c r="E92" s="179">
        <v>445959</v>
      </c>
      <c r="F92" s="194">
        <v>-16714</v>
      </c>
      <c r="G92" s="195">
        <v>-26.5</v>
      </c>
      <c r="H92" s="194">
        <v>-85048</v>
      </c>
      <c r="I92" s="195">
        <v>-19.100000000000001</v>
      </c>
    </row>
    <row r="93" spans="1:9" ht="12.75" customHeight="1" x14ac:dyDescent="0.2">
      <c r="A93" s="284">
        <v>611</v>
      </c>
      <c r="B93" s="192" t="s">
        <v>986</v>
      </c>
      <c r="C93" s="179">
        <v>14857</v>
      </c>
      <c r="D93" s="179">
        <v>85351</v>
      </c>
      <c r="E93" s="179">
        <v>91938</v>
      </c>
      <c r="F93" s="194">
        <v>-706</v>
      </c>
      <c r="G93" s="195">
        <v>-4.5</v>
      </c>
      <c r="H93" s="194">
        <v>-6587</v>
      </c>
      <c r="I93" s="195">
        <v>-7.2</v>
      </c>
    </row>
    <row r="94" spans="1:9" ht="12.75" customHeight="1" x14ac:dyDescent="0.2">
      <c r="A94" s="284">
        <v>612</v>
      </c>
      <c r="B94" s="192" t="s">
        <v>987</v>
      </c>
      <c r="C94" s="179">
        <v>107489</v>
      </c>
      <c r="D94" s="179">
        <v>767607</v>
      </c>
      <c r="E94" s="179">
        <v>888284</v>
      </c>
      <c r="F94" s="194">
        <v>-26543</v>
      </c>
      <c r="G94" s="195">
        <v>-19.8</v>
      </c>
      <c r="H94" s="194">
        <v>-120677</v>
      </c>
      <c r="I94" s="195">
        <v>-13.6</v>
      </c>
    </row>
    <row r="95" spans="1:9" ht="12.75" customHeight="1" x14ac:dyDescent="0.2">
      <c r="A95" s="284">
        <v>641</v>
      </c>
      <c r="B95" s="192" t="s">
        <v>988</v>
      </c>
      <c r="C95" s="179">
        <v>9347</v>
      </c>
      <c r="D95" s="179">
        <v>99424</v>
      </c>
      <c r="E95" s="179">
        <v>177788</v>
      </c>
      <c r="F95" s="194">
        <v>-13529</v>
      </c>
      <c r="G95" s="196">
        <v>-59.1</v>
      </c>
      <c r="H95" s="194">
        <v>-78364</v>
      </c>
      <c r="I95" s="196">
        <v>-44.1</v>
      </c>
    </row>
    <row r="96" spans="1:9" ht="12.75" customHeight="1" x14ac:dyDescent="0.2">
      <c r="A96" s="284">
        <v>642</v>
      </c>
      <c r="B96" s="192" t="s">
        <v>989</v>
      </c>
      <c r="C96" s="179">
        <v>86681</v>
      </c>
      <c r="D96" s="179">
        <v>590669</v>
      </c>
      <c r="E96" s="179">
        <v>779663</v>
      </c>
      <c r="F96" s="194">
        <v>-23798</v>
      </c>
      <c r="G96" s="195">
        <v>-21.5</v>
      </c>
      <c r="H96" s="194">
        <v>-188994</v>
      </c>
      <c r="I96" s="195">
        <v>-24.2</v>
      </c>
    </row>
    <row r="97" spans="1:9" ht="12.75" customHeight="1" x14ac:dyDescent="0.2">
      <c r="A97" s="284">
        <v>643</v>
      </c>
      <c r="B97" s="192" t="s">
        <v>990</v>
      </c>
      <c r="C97" s="179">
        <v>62853</v>
      </c>
      <c r="D97" s="179">
        <v>620500</v>
      </c>
      <c r="E97" s="179">
        <v>995494</v>
      </c>
      <c r="F97" s="194">
        <v>-48573</v>
      </c>
      <c r="G97" s="195">
        <v>-43.6</v>
      </c>
      <c r="H97" s="194">
        <v>-374994</v>
      </c>
      <c r="I97" s="195">
        <v>-37.700000000000003</v>
      </c>
    </row>
    <row r="98" spans="1:9" ht="12.75" customHeight="1" x14ac:dyDescent="0.2">
      <c r="A98" s="284">
        <v>644</v>
      </c>
      <c r="B98" s="192" t="s">
        <v>991</v>
      </c>
      <c r="C98" s="179">
        <v>35369</v>
      </c>
      <c r="D98" s="179">
        <v>335295</v>
      </c>
      <c r="E98" s="179">
        <v>662342</v>
      </c>
      <c r="F98" s="194">
        <v>-45327</v>
      </c>
      <c r="G98" s="195">
        <v>-56.2</v>
      </c>
      <c r="H98" s="194">
        <v>-327047</v>
      </c>
      <c r="I98" s="195">
        <v>-49.4</v>
      </c>
    </row>
    <row r="99" spans="1:9" ht="12.75" customHeight="1" x14ac:dyDescent="0.2">
      <c r="A99" s="284">
        <v>645</v>
      </c>
      <c r="B99" s="192" t="s">
        <v>992</v>
      </c>
      <c r="C99" s="179">
        <v>300161</v>
      </c>
      <c r="D99" s="179">
        <v>2526328</v>
      </c>
      <c r="E99" s="179">
        <v>3543894</v>
      </c>
      <c r="F99" s="194">
        <v>-183164</v>
      </c>
      <c r="G99" s="195">
        <v>-37.9</v>
      </c>
      <c r="H99" s="194">
        <v>-1017566</v>
      </c>
      <c r="I99" s="195">
        <v>-28.7</v>
      </c>
    </row>
    <row r="100" spans="1:9" ht="12.75" customHeight="1" x14ac:dyDescent="0.2">
      <c r="A100" s="284">
        <v>646</v>
      </c>
      <c r="B100" s="192" t="s">
        <v>993</v>
      </c>
      <c r="C100" s="179">
        <v>491141</v>
      </c>
      <c r="D100" s="179">
        <v>3302165</v>
      </c>
      <c r="E100" s="179">
        <v>3844468</v>
      </c>
      <c r="F100" s="194">
        <v>-31433</v>
      </c>
      <c r="G100" s="195">
        <v>-6</v>
      </c>
      <c r="H100" s="194">
        <v>-542303</v>
      </c>
      <c r="I100" s="195">
        <v>-14.1</v>
      </c>
    </row>
    <row r="101" spans="1:9" ht="12.75" customHeight="1" x14ac:dyDescent="0.2">
      <c r="A101" s="284">
        <v>647</v>
      </c>
      <c r="B101" s="192" t="s">
        <v>994</v>
      </c>
      <c r="C101" s="179">
        <v>40245</v>
      </c>
      <c r="D101" s="179">
        <v>427240</v>
      </c>
      <c r="E101" s="179">
        <v>539897</v>
      </c>
      <c r="F101" s="194">
        <v>-35841</v>
      </c>
      <c r="G101" s="195">
        <v>-47.1</v>
      </c>
      <c r="H101" s="194">
        <v>-112657</v>
      </c>
      <c r="I101" s="195">
        <v>-20.9</v>
      </c>
    </row>
    <row r="102" spans="1:9" ht="12.75" customHeight="1" x14ac:dyDescent="0.2">
      <c r="A102" s="284">
        <v>648</v>
      </c>
      <c r="B102" s="192" t="s">
        <v>995</v>
      </c>
      <c r="C102" s="179">
        <v>28689</v>
      </c>
      <c r="D102" s="179">
        <v>186970</v>
      </c>
      <c r="E102" s="179">
        <v>247883</v>
      </c>
      <c r="F102" s="194">
        <v>-10867</v>
      </c>
      <c r="G102" s="196">
        <v>-27.5</v>
      </c>
      <c r="H102" s="194">
        <v>-60913</v>
      </c>
      <c r="I102" s="196">
        <v>-24.6</v>
      </c>
    </row>
    <row r="103" spans="1:9" ht="12.75" customHeight="1" x14ac:dyDescent="0.2">
      <c r="A103" s="284">
        <v>649</v>
      </c>
      <c r="B103" s="192" t="s">
        <v>996</v>
      </c>
      <c r="C103" s="179">
        <v>13569</v>
      </c>
      <c r="D103" s="179">
        <v>147767</v>
      </c>
      <c r="E103" s="179">
        <v>224495</v>
      </c>
      <c r="F103" s="194">
        <v>-19650</v>
      </c>
      <c r="G103" s="196">
        <v>-59.2</v>
      </c>
      <c r="H103" s="194">
        <v>-76728</v>
      </c>
      <c r="I103" s="196">
        <v>-34.200000000000003</v>
      </c>
    </row>
    <row r="104" spans="1:9" ht="12.75" customHeight="1" x14ac:dyDescent="0.2">
      <c r="A104" s="284">
        <v>650</v>
      </c>
      <c r="B104" s="192" t="s">
        <v>997</v>
      </c>
      <c r="C104" s="179">
        <v>60831</v>
      </c>
      <c r="D104" s="179">
        <v>445901</v>
      </c>
      <c r="E104" s="179">
        <v>622756</v>
      </c>
      <c r="F104" s="194">
        <v>-27791</v>
      </c>
      <c r="G104" s="195">
        <v>-31.4</v>
      </c>
      <c r="H104" s="194">
        <v>-176855</v>
      </c>
      <c r="I104" s="195">
        <v>-28.4</v>
      </c>
    </row>
    <row r="105" spans="1:9" ht="12.75" customHeight="1" x14ac:dyDescent="0.2">
      <c r="A105" s="284">
        <v>656</v>
      </c>
      <c r="B105" s="192" t="s">
        <v>998</v>
      </c>
      <c r="C105" s="179">
        <v>65673</v>
      </c>
      <c r="D105" s="179">
        <v>256559</v>
      </c>
      <c r="E105" s="179">
        <v>300947</v>
      </c>
      <c r="F105" s="194">
        <v>11829</v>
      </c>
      <c r="G105" s="196">
        <v>22</v>
      </c>
      <c r="H105" s="194">
        <v>-44388</v>
      </c>
      <c r="I105" s="196">
        <v>-14.7</v>
      </c>
    </row>
    <row r="106" spans="1:9" ht="12.75" customHeight="1" x14ac:dyDescent="0.2">
      <c r="A106" s="284">
        <v>659</v>
      </c>
      <c r="B106" s="192" t="s">
        <v>999</v>
      </c>
      <c r="C106" s="179">
        <v>30767</v>
      </c>
      <c r="D106" s="179">
        <v>358053</v>
      </c>
      <c r="E106" s="179">
        <v>485676</v>
      </c>
      <c r="F106" s="194">
        <v>-41205</v>
      </c>
      <c r="G106" s="195">
        <v>-57.3</v>
      </c>
      <c r="H106" s="194">
        <v>-127623</v>
      </c>
      <c r="I106" s="195">
        <v>-26.3</v>
      </c>
    </row>
    <row r="107" spans="1:9" ht="12.75" customHeight="1" x14ac:dyDescent="0.2">
      <c r="A107" s="284">
        <v>661</v>
      </c>
      <c r="B107" s="192" t="s">
        <v>1000</v>
      </c>
      <c r="C107" s="179">
        <v>64253</v>
      </c>
      <c r="D107" s="179">
        <v>462947</v>
      </c>
      <c r="E107" s="179">
        <v>456074</v>
      </c>
      <c r="F107" s="194">
        <v>2853</v>
      </c>
      <c r="G107" s="195">
        <v>4.5999999999999996</v>
      </c>
      <c r="H107" s="194">
        <v>6873</v>
      </c>
      <c r="I107" s="195">
        <v>1.5</v>
      </c>
    </row>
    <row r="108" spans="1:9" ht="12.75" customHeight="1" x14ac:dyDescent="0.2">
      <c r="A108" s="284">
        <v>665</v>
      </c>
      <c r="B108" s="192" t="s">
        <v>1001</v>
      </c>
      <c r="C108" s="179">
        <v>24497</v>
      </c>
      <c r="D108" s="179">
        <v>204591</v>
      </c>
      <c r="E108" s="179">
        <v>373295</v>
      </c>
      <c r="F108" s="194">
        <v>-12862</v>
      </c>
      <c r="G108" s="196">
        <v>-34.4</v>
      </c>
      <c r="H108" s="194">
        <v>-168704</v>
      </c>
      <c r="I108" s="196">
        <v>-45.2</v>
      </c>
    </row>
    <row r="109" spans="1:9" ht="12.75" customHeight="1" x14ac:dyDescent="0.2">
      <c r="A109" s="284">
        <v>667</v>
      </c>
      <c r="B109" s="192" t="s">
        <v>1002</v>
      </c>
      <c r="C109" s="179">
        <v>18492</v>
      </c>
      <c r="D109" s="179">
        <v>164220</v>
      </c>
      <c r="E109" s="179">
        <v>299110</v>
      </c>
      <c r="F109" s="194">
        <v>-17047</v>
      </c>
      <c r="G109" s="196">
        <v>-48</v>
      </c>
      <c r="H109" s="194">
        <v>-134890</v>
      </c>
      <c r="I109" s="196">
        <v>-45.1</v>
      </c>
    </row>
    <row r="110" spans="1:9" ht="12.75" customHeight="1" x14ac:dyDescent="0.2">
      <c r="A110" s="284">
        <v>669</v>
      </c>
      <c r="B110" s="192" t="s">
        <v>1003</v>
      </c>
      <c r="C110" s="179">
        <v>1009699</v>
      </c>
      <c r="D110" s="179">
        <v>8588140</v>
      </c>
      <c r="E110" s="179">
        <v>13662816</v>
      </c>
      <c r="F110" s="194">
        <v>-905429</v>
      </c>
      <c r="G110" s="195">
        <v>-47.3</v>
      </c>
      <c r="H110" s="194">
        <v>-5074676</v>
      </c>
      <c r="I110" s="195">
        <v>-37.1</v>
      </c>
    </row>
    <row r="111" spans="1:9" ht="12.75" customHeight="1" x14ac:dyDescent="0.2">
      <c r="A111" s="284">
        <v>671</v>
      </c>
      <c r="B111" s="192" t="s">
        <v>1004</v>
      </c>
      <c r="C111" s="179">
        <v>51311</v>
      </c>
      <c r="D111" s="179">
        <v>541301</v>
      </c>
      <c r="E111" s="179">
        <v>581456</v>
      </c>
      <c r="F111" s="194">
        <v>-27777</v>
      </c>
      <c r="G111" s="195">
        <v>-35.1</v>
      </c>
      <c r="H111" s="194">
        <v>-40155</v>
      </c>
      <c r="I111" s="195">
        <v>-6.9</v>
      </c>
    </row>
    <row r="112" spans="1:9" ht="12.75" customHeight="1" x14ac:dyDescent="0.2">
      <c r="A112" s="284">
        <v>673</v>
      </c>
      <c r="B112" s="192" t="s">
        <v>835</v>
      </c>
      <c r="C112" s="179">
        <v>60417</v>
      </c>
      <c r="D112" s="179">
        <v>532090</v>
      </c>
      <c r="E112" s="179">
        <v>632680</v>
      </c>
      <c r="F112" s="194">
        <v>-18006</v>
      </c>
      <c r="G112" s="195">
        <v>-23</v>
      </c>
      <c r="H112" s="194">
        <v>-100590</v>
      </c>
      <c r="I112" s="195">
        <v>-15.9</v>
      </c>
    </row>
    <row r="113" spans="1:9" ht="12.75" customHeight="1" x14ac:dyDescent="0.2">
      <c r="A113" s="284">
        <v>679</v>
      </c>
      <c r="B113" s="192" t="s">
        <v>1005</v>
      </c>
      <c r="C113" s="179">
        <v>307044</v>
      </c>
      <c r="D113" s="179">
        <v>2509761</v>
      </c>
      <c r="E113" s="179">
        <v>3467696</v>
      </c>
      <c r="F113" s="194">
        <v>-182758</v>
      </c>
      <c r="G113" s="195">
        <v>-37.299999999999997</v>
      </c>
      <c r="H113" s="194">
        <v>-957935</v>
      </c>
      <c r="I113" s="195">
        <v>-27.6</v>
      </c>
    </row>
    <row r="114" spans="1:9" ht="12.75" customHeight="1" x14ac:dyDescent="0.2">
      <c r="A114" s="284">
        <v>683</v>
      </c>
      <c r="B114" s="192" t="s">
        <v>1006</v>
      </c>
      <c r="C114" s="179">
        <v>401899</v>
      </c>
      <c r="D114" s="179">
        <v>4355996</v>
      </c>
      <c r="E114" s="179">
        <v>1837346</v>
      </c>
      <c r="F114" s="194">
        <v>110205</v>
      </c>
      <c r="G114" s="196">
        <v>37.799999999999997</v>
      </c>
      <c r="H114" s="194">
        <v>2518650</v>
      </c>
      <c r="I114" s="196" t="s">
        <v>1665</v>
      </c>
    </row>
    <row r="115" spans="1:9" ht="12.75" customHeight="1" x14ac:dyDescent="0.2">
      <c r="A115" s="284">
        <v>690</v>
      </c>
      <c r="B115" s="192" t="s">
        <v>1007</v>
      </c>
      <c r="C115" s="179">
        <v>996467</v>
      </c>
      <c r="D115" s="179">
        <v>7714582</v>
      </c>
      <c r="E115" s="179">
        <v>6468575</v>
      </c>
      <c r="F115" s="194">
        <v>-162940</v>
      </c>
      <c r="G115" s="195">
        <v>-14.1</v>
      </c>
      <c r="H115" s="194">
        <v>1246007</v>
      </c>
      <c r="I115" s="195">
        <v>19.3</v>
      </c>
    </row>
    <row r="116" spans="1:9" ht="12.75" customHeight="1" x14ac:dyDescent="0.2">
      <c r="A116" s="284">
        <v>701</v>
      </c>
      <c r="B116" s="192" t="s">
        <v>1008</v>
      </c>
      <c r="C116" s="179">
        <v>42677</v>
      </c>
      <c r="D116" s="179">
        <v>345121</v>
      </c>
      <c r="E116" s="179">
        <v>448109</v>
      </c>
      <c r="F116" s="194">
        <v>-19212</v>
      </c>
      <c r="G116" s="195">
        <v>-31</v>
      </c>
      <c r="H116" s="194">
        <v>-102988</v>
      </c>
      <c r="I116" s="195">
        <v>-23</v>
      </c>
    </row>
    <row r="117" spans="1:9" ht="12.75" customHeight="1" x14ac:dyDescent="0.2">
      <c r="A117" s="284">
        <v>702</v>
      </c>
      <c r="B117" s="192" t="s">
        <v>1009</v>
      </c>
      <c r="C117" s="179">
        <v>67378</v>
      </c>
      <c r="D117" s="179">
        <v>556196</v>
      </c>
      <c r="E117" s="179">
        <v>659714</v>
      </c>
      <c r="F117" s="194">
        <v>-28299</v>
      </c>
      <c r="G117" s="195">
        <v>-29.6</v>
      </c>
      <c r="H117" s="194">
        <v>-103518</v>
      </c>
      <c r="I117" s="195">
        <v>-15.7</v>
      </c>
    </row>
    <row r="118" spans="1:9" ht="12.75" customHeight="1" x14ac:dyDescent="0.2">
      <c r="A118" s="284">
        <v>703</v>
      </c>
      <c r="B118" s="192" t="s">
        <v>1010</v>
      </c>
      <c r="C118" s="179">
        <v>9562</v>
      </c>
      <c r="D118" s="179">
        <v>65139</v>
      </c>
      <c r="E118" s="179">
        <v>98711</v>
      </c>
      <c r="F118" s="194">
        <v>-4797</v>
      </c>
      <c r="G118" s="195">
        <v>-33.4</v>
      </c>
      <c r="H118" s="194">
        <v>-33572</v>
      </c>
      <c r="I118" s="195">
        <v>-34</v>
      </c>
    </row>
    <row r="119" spans="1:9" ht="12.75" customHeight="1" x14ac:dyDescent="0.2">
      <c r="A119" s="284">
        <v>704</v>
      </c>
      <c r="B119" s="192" t="s">
        <v>1011</v>
      </c>
      <c r="C119" s="179">
        <v>29325</v>
      </c>
      <c r="D119" s="179">
        <v>219935</v>
      </c>
      <c r="E119" s="179">
        <v>291321</v>
      </c>
      <c r="F119" s="194">
        <v>-9447</v>
      </c>
      <c r="G119" s="195">
        <v>-24.4</v>
      </c>
      <c r="H119" s="194">
        <v>-71386</v>
      </c>
      <c r="I119" s="195">
        <v>-24.5</v>
      </c>
    </row>
    <row r="120" spans="1:9" ht="12.75" customHeight="1" x14ac:dyDescent="0.2">
      <c r="A120" s="284">
        <v>705</v>
      </c>
      <c r="B120" s="192" t="s">
        <v>1012</v>
      </c>
      <c r="C120" s="179">
        <v>5728</v>
      </c>
      <c r="D120" s="179">
        <v>45693</v>
      </c>
      <c r="E120" s="179">
        <v>54327</v>
      </c>
      <c r="F120" s="194">
        <v>-1070</v>
      </c>
      <c r="G120" s="195">
        <v>-15.7</v>
      </c>
      <c r="H120" s="194">
        <v>-8634</v>
      </c>
      <c r="I120" s="195">
        <v>-15.9</v>
      </c>
    </row>
    <row r="121" spans="1:9" ht="12.75" customHeight="1" x14ac:dyDescent="0.2">
      <c r="A121" s="284">
        <v>706</v>
      </c>
      <c r="B121" s="192" t="s">
        <v>1013</v>
      </c>
      <c r="C121" s="179">
        <v>21665</v>
      </c>
      <c r="D121" s="179">
        <v>171863</v>
      </c>
      <c r="E121" s="179">
        <v>260562</v>
      </c>
      <c r="F121" s="194">
        <v>-14884</v>
      </c>
      <c r="G121" s="195">
        <v>-40.700000000000003</v>
      </c>
      <c r="H121" s="194">
        <v>-88699</v>
      </c>
      <c r="I121" s="195">
        <v>-34</v>
      </c>
    </row>
    <row r="122" spans="1:9" ht="12.75" customHeight="1" x14ac:dyDescent="0.2">
      <c r="A122" s="284">
        <v>707</v>
      </c>
      <c r="B122" s="192" t="s">
        <v>1014</v>
      </c>
      <c r="C122" s="179">
        <v>1627</v>
      </c>
      <c r="D122" s="179">
        <v>14043</v>
      </c>
      <c r="E122" s="179">
        <v>22431</v>
      </c>
      <c r="F122" s="194">
        <v>-3278</v>
      </c>
      <c r="G122" s="195">
        <v>-66.8</v>
      </c>
      <c r="H122" s="194">
        <v>-8388</v>
      </c>
      <c r="I122" s="195">
        <v>-37.4</v>
      </c>
    </row>
    <row r="123" spans="1:9" ht="12.75" customHeight="1" x14ac:dyDescent="0.2">
      <c r="A123" s="284">
        <v>708</v>
      </c>
      <c r="B123" s="192" t="s">
        <v>1015</v>
      </c>
      <c r="C123" s="179">
        <v>494509</v>
      </c>
      <c r="D123" s="179">
        <v>3746148</v>
      </c>
      <c r="E123" s="179">
        <v>4317570</v>
      </c>
      <c r="F123" s="194">
        <v>-114845</v>
      </c>
      <c r="G123" s="195">
        <v>-18.8</v>
      </c>
      <c r="H123" s="194">
        <v>-571422</v>
      </c>
      <c r="I123" s="195">
        <v>-13.2</v>
      </c>
    </row>
    <row r="124" spans="1:9" ht="12.75" customHeight="1" x14ac:dyDescent="0.2">
      <c r="A124" s="284">
        <v>709</v>
      </c>
      <c r="B124" s="192" t="s">
        <v>1016</v>
      </c>
      <c r="C124" s="179">
        <v>155316</v>
      </c>
      <c r="D124" s="179">
        <v>1137074</v>
      </c>
      <c r="E124" s="179">
        <v>1291769</v>
      </c>
      <c r="F124" s="194">
        <v>-21305</v>
      </c>
      <c r="G124" s="195">
        <v>-12.1</v>
      </c>
      <c r="H124" s="194">
        <v>-154695</v>
      </c>
      <c r="I124" s="195">
        <v>-12</v>
      </c>
    </row>
    <row r="125" spans="1:9" ht="12.75" customHeight="1" x14ac:dyDescent="0.2">
      <c r="A125" s="284">
        <v>711</v>
      </c>
      <c r="B125" s="192" t="s">
        <v>1017</v>
      </c>
      <c r="C125" s="179">
        <v>112939</v>
      </c>
      <c r="D125" s="179">
        <v>726886</v>
      </c>
      <c r="E125" s="179">
        <v>951419</v>
      </c>
      <c r="F125" s="194">
        <v>-9310</v>
      </c>
      <c r="G125" s="195">
        <v>-7.6</v>
      </c>
      <c r="H125" s="194">
        <v>-224533</v>
      </c>
      <c r="I125" s="195">
        <v>-23.6</v>
      </c>
    </row>
    <row r="126" spans="1:9" ht="12.75" customHeight="1" x14ac:dyDescent="0.2">
      <c r="A126" s="284">
        <v>732</v>
      </c>
      <c r="B126" s="192" t="s">
        <v>1018</v>
      </c>
      <c r="C126" s="179">
        <v>1069894</v>
      </c>
      <c r="D126" s="179">
        <v>8524363</v>
      </c>
      <c r="E126" s="179">
        <v>10669773</v>
      </c>
      <c r="F126" s="194">
        <v>-442156</v>
      </c>
      <c r="G126" s="195">
        <v>-29.2</v>
      </c>
      <c r="H126" s="194">
        <v>-2145410</v>
      </c>
      <c r="I126" s="195">
        <v>-20.100000000000001</v>
      </c>
    </row>
    <row r="127" spans="1:9" ht="12.75" customHeight="1" x14ac:dyDescent="0.2">
      <c r="A127" s="284">
        <v>734</v>
      </c>
      <c r="B127" s="192" t="s">
        <v>1019</v>
      </c>
      <c r="C127" s="179">
        <v>445627</v>
      </c>
      <c r="D127" s="179">
        <v>3099438</v>
      </c>
      <c r="E127" s="179">
        <v>3395342</v>
      </c>
      <c r="F127" s="194">
        <v>-16200</v>
      </c>
      <c r="G127" s="195">
        <v>-3.5</v>
      </c>
      <c r="H127" s="194">
        <v>-295904</v>
      </c>
      <c r="I127" s="195">
        <v>-8.6999999999999993</v>
      </c>
    </row>
    <row r="128" spans="1:9" ht="12.75" customHeight="1" x14ac:dyDescent="0.2">
      <c r="A128" s="284">
        <v>736</v>
      </c>
      <c r="B128" s="192" t="s">
        <v>1020</v>
      </c>
      <c r="C128" s="179">
        <v>93419</v>
      </c>
      <c r="D128" s="179">
        <v>682284</v>
      </c>
      <c r="E128" s="179">
        <v>757197</v>
      </c>
      <c r="F128" s="194">
        <v>-20112</v>
      </c>
      <c r="G128" s="195">
        <v>-17.7</v>
      </c>
      <c r="H128" s="194">
        <v>-74913</v>
      </c>
      <c r="I128" s="195">
        <v>-9.9</v>
      </c>
    </row>
    <row r="129" spans="1:9" ht="12.75" customHeight="1" x14ac:dyDescent="0.2">
      <c r="A129" s="284">
        <v>738</v>
      </c>
      <c r="B129" s="192" t="s">
        <v>1021</v>
      </c>
      <c r="C129" s="179">
        <v>42735</v>
      </c>
      <c r="D129" s="179">
        <v>174063</v>
      </c>
      <c r="E129" s="179">
        <v>175322</v>
      </c>
      <c r="F129" s="194">
        <v>2145</v>
      </c>
      <c r="G129" s="195">
        <v>5.3</v>
      </c>
      <c r="H129" s="194">
        <v>-1259</v>
      </c>
      <c r="I129" s="195">
        <v>-0.7</v>
      </c>
    </row>
    <row r="130" spans="1:9" ht="12.75" customHeight="1" x14ac:dyDescent="0.2">
      <c r="A130" s="284">
        <v>740</v>
      </c>
      <c r="B130" s="192" t="s">
        <v>1022</v>
      </c>
      <c r="C130" s="179">
        <v>1226722</v>
      </c>
      <c r="D130" s="179">
        <v>9947034</v>
      </c>
      <c r="E130" s="179">
        <v>8750103</v>
      </c>
      <c r="F130" s="194">
        <v>-164797</v>
      </c>
      <c r="G130" s="196">
        <v>-11.8</v>
      </c>
      <c r="H130" s="194">
        <v>1196931</v>
      </c>
      <c r="I130" s="195">
        <v>13.7</v>
      </c>
    </row>
    <row r="131" spans="1:9" ht="12.75" customHeight="1" x14ac:dyDescent="0.2">
      <c r="A131" s="284">
        <v>749</v>
      </c>
      <c r="B131" s="192" t="s">
        <v>1023</v>
      </c>
      <c r="C131" s="179">
        <v>1197758</v>
      </c>
      <c r="D131" s="179">
        <v>12118941</v>
      </c>
      <c r="E131" s="179">
        <v>15546953</v>
      </c>
      <c r="F131" s="194">
        <v>-1089157</v>
      </c>
      <c r="G131" s="195">
        <v>-47.6</v>
      </c>
      <c r="H131" s="194">
        <v>-3428012</v>
      </c>
      <c r="I131" s="195">
        <v>-22</v>
      </c>
    </row>
    <row r="132" spans="1:9" ht="12.75" customHeight="1" x14ac:dyDescent="0.2">
      <c r="A132" s="284">
        <v>751</v>
      </c>
      <c r="B132" s="192" t="s">
        <v>1024</v>
      </c>
      <c r="C132" s="179">
        <v>267442</v>
      </c>
      <c r="D132" s="179">
        <v>1915136</v>
      </c>
      <c r="E132" s="179">
        <v>2489508</v>
      </c>
      <c r="F132" s="194">
        <v>-126599</v>
      </c>
      <c r="G132" s="195">
        <v>-32.1</v>
      </c>
      <c r="H132" s="194">
        <v>-574372</v>
      </c>
      <c r="I132" s="195">
        <v>-23.1</v>
      </c>
    </row>
    <row r="133" spans="1:9" ht="12.75" customHeight="1" x14ac:dyDescent="0.2">
      <c r="A133" s="284">
        <v>753</v>
      </c>
      <c r="B133" s="192" t="s">
        <v>1025</v>
      </c>
      <c r="C133" s="179">
        <v>275237</v>
      </c>
      <c r="D133" s="179">
        <v>1885690</v>
      </c>
      <c r="E133" s="179">
        <v>2704919</v>
      </c>
      <c r="F133" s="194">
        <v>-153134</v>
      </c>
      <c r="G133" s="195">
        <v>-35.700000000000003</v>
      </c>
      <c r="H133" s="194">
        <v>-819229</v>
      </c>
      <c r="I133" s="195">
        <v>-30.3</v>
      </c>
    </row>
    <row r="134" spans="1:9" ht="12.75" customHeight="1" x14ac:dyDescent="0.2">
      <c r="A134" s="284">
        <v>755</v>
      </c>
      <c r="B134" s="192" t="s">
        <v>1026</v>
      </c>
      <c r="C134" s="179">
        <v>751454</v>
      </c>
      <c r="D134" s="179">
        <v>5732544</v>
      </c>
      <c r="E134" s="179">
        <v>7970948</v>
      </c>
      <c r="F134" s="194">
        <v>-305351</v>
      </c>
      <c r="G134" s="195">
        <v>-28.9</v>
      </c>
      <c r="H134" s="194">
        <v>-2238404</v>
      </c>
      <c r="I134" s="195">
        <v>-28.1</v>
      </c>
    </row>
    <row r="135" spans="1:9" ht="12.75" customHeight="1" x14ac:dyDescent="0.2">
      <c r="A135" s="284">
        <v>757</v>
      </c>
      <c r="B135" s="192" t="s">
        <v>1027</v>
      </c>
      <c r="C135" s="179">
        <v>117570</v>
      </c>
      <c r="D135" s="179">
        <v>900438</v>
      </c>
      <c r="E135" s="179">
        <v>1198861</v>
      </c>
      <c r="F135" s="194">
        <v>-56916</v>
      </c>
      <c r="G135" s="195">
        <v>-32.6</v>
      </c>
      <c r="H135" s="194">
        <v>-298423</v>
      </c>
      <c r="I135" s="195">
        <v>-24.9</v>
      </c>
    </row>
    <row r="136" spans="1:9" ht="12.75" customHeight="1" x14ac:dyDescent="0.2">
      <c r="A136" s="284">
        <v>759</v>
      </c>
      <c r="B136" s="192" t="s">
        <v>1028</v>
      </c>
      <c r="C136" s="179">
        <v>28863</v>
      </c>
      <c r="D136" s="179">
        <v>146649</v>
      </c>
      <c r="E136" s="179">
        <v>149525</v>
      </c>
      <c r="F136" s="194">
        <v>6230</v>
      </c>
      <c r="G136" s="195">
        <v>27.5</v>
      </c>
      <c r="H136" s="194">
        <v>-2876</v>
      </c>
      <c r="I136" s="195">
        <v>-1.9</v>
      </c>
    </row>
    <row r="137" spans="1:9" ht="12.75" customHeight="1" x14ac:dyDescent="0.2">
      <c r="A137" s="284">
        <v>771</v>
      </c>
      <c r="B137" s="192" t="s">
        <v>1029</v>
      </c>
      <c r="C137" s="179">
        <v>145234</v>
      </c>
      <c r="D137" s="179">
        <v>1099717</v>
      </c>
      <c r="E137" s="179">
        <v>1285467</v>
      </c>
      <c r="F137" s="194">
        <v>-36453</v>
      </c>
      <c r="G137" s="195">
        <v>-20.100000000000001</v>
      </c>
      <c r="H137" s="194">
        <v>-185750</v>
      </c>
      <c r="I137" s="195">
        <v>-14.5</v>
      </c>
    </row>
    <row r="138" spans="1:9" ht="12.75" customHeight="1" x14ac:dyDescent="0.2">
      <c r="A138" s="284">
        <v>772</v>
      </c>
      <c r="B138" s="192" t="s">
        <v>1030</v>
      </c>
      <c r="C138" s="179">
        <v>384028</v>
      </c>
      <c r="D138" s="179">
        <v>2895211</v>
      </c>
      <c r="E138" s="179">
        <v>3580512</v>
      </c>
      <c r="F138" s="194">
        <v>-137977</v>
      </c>
      <c r="G138" s="195">
        <v>-26.4</v>
      </c>
      <c r="H138" s="194">
        <v>-685301</v>
      </c>
      <c r="I138" s="195">
        <v>-19.100000000000001</v>
      </c>
    </row>
    <row r="139" spans="1:9" ht="12.75" customHeight="1" x14ac:dyDescent="0.2">
      <c r="A139" s="284">
        <v>779</v>
      </c>
      <c r="B139" s="192" t="s">
        <v>1031</v>
      </c>
      <c r="C139" s="179">
        <v>76246</v>
      </c>
      <c r="D139" s="179">
        <v>592548</v>
      </c>
      <c r="E139" s="179">
        <v>721413</v>
      </c>
      <c r="F139" s="194">
        <v>-38369</v>
      </c>
      <c r="G139" s="195">
        <v>-33.5</v>
      </c>
      <c r="H139" s="194">
        <v>-128865</v>
      </c>
      <c r="I139" s="195">
        <v>-17.899999999999999</v>
      </c>
    </row>
    <row r="140" spans="1:9" ht="12.75" customHeight="1" x14ac:dyDescent="0.2">
      <c r="A140" s="284">
        <v>781</v>
      </c>
      <c r="B140" s="192" t="s">
        <v>1032</v>
      </c>
      <c r="C140" s="179">
        <v>348265</v>
      </c>
      <c r="D140" s="179">
        <v>1280467</v>
      </c>
      <c r="E140" s="179">
        <v>565514</v>
      </c>
      <c r="F140" s="194">
        <v>281084</v>
      </c>
      <c r="G140" s="196" t="s">
        <v>1665</v>
      </c>
      <c r="H140" s="194">
        <v>714953</v>
      </c>
      <c r="I140" s="195" t="s">
        <v>1665</v>
      </c>
    </row>
    <row r="141" spans="1:9" ht="12.75" customHeight="1" x14ac:dyDescent="0.2">
      <c r="A141" s="284">
        <v>790</v>
      </c>
      <c r="B141" s="192" t="s">
        <v>1033</v>
      </c>
      <c r="C141" s="179">
        <v>6350</v>
      </c>
      <c r="D141" s="179">
        <v>42230</v>
      </c>
      <c r="E141" s="179">
        <v>49276</v>
      </c>
      <c r="F141" s="194">
        <v>-1010</v>
      </c>
      <c r="G141" s="195">
        <v>-13.7</v>
      </c>
      <c r="H141" s="194">
        <v>-7046</v>
      </c>
      <c r="I141" s="195">
        <v>-14.3</v>
      </c>
    </row>
    <row r="142" spans="1:9" ht="12.75" customHeight="1" x14ac:dyDescent="0.2">
      <c r="A142" s="284">
        <v>801</v>
      </c>
      <c r="B142" s="192" t="s">
        <v>1034</v>
      </c>
      <c r="C142" s="179">
        <v>590522</v>
      </c>
      <c r="D142" s="179">
        <v>3473018</v>
      </c>
      <c r="E142" s="179">
        <v>3999543</v>
      </c>
      <c r="F142" s="194">
        <v>-100627</v>
      </c>
      <c r="G142" s="195">
        <v>-14.6</v>
      </c>
      <c r="H142" s="194">
        <v>-526525</v>
      </c>
      <c r="I142" s="195">
        <v>-13.2</v>
      </c>
    </row>
    <row r="143" spans="1:9" ht="12.75" customHeight="1" x14ac:dyDescent="0.2">
      <c r="A143" s="284">
        <v>802</v>
      </c>
      <c r="B143" s="192" t="s">
        <v>1035</v>
      </c>
      <c r="C143" s="179">
        <v>77044</v>
      </c>
      <c r="D143" s="179">
        <v>292394</v>
      </c>
      <c r="E143" s="179">
        <v>368138</v>
      </c>
      <c r="F143" s="194">
        <v>-34678</v>
      </c>
      <c r="G143" s="195">
        <v>-31</v>
      </c>
      <c r="H143" s="194">
        <v>-75744</v>
      </c>
      <c r="I143" s="195">
        <v>-20.6</v>
      </c>
    </row>
    <row r="144" spans="1:9" ht="12.75" customHeight="1" x14ac:dyDescent="0.2">
      <c r="A144" s="284">
        <v>803</v>
      </c>
      <c r="B144" s="192" t="s">
        <v>1036</v>
      </c>
      <c r="C144" s="179">
        <v>725076</v>
      </c>
      <c r="D144" s="179">
        <v>4365938</v>
      </c>
      <c r="E144" s="179">
        <v>4904530</v>
      </c>
      <c r="F144" s="194">
        <v>-31789</v>
      </c>
      <c r="G144" s="195">
        <v>-4.2</v>
      </c>
      <c r="H144" s="194">
        <v>-538592</v>
      </c>
      <c r="I144" s="195">
        <v>-11</v>
      </c>
    </row>
    <row r="145" spans="1:9" ht="12.75" customHeight="1" x14ac:dyDescent="0.2">
      <c r="A145" s="284">
        <v>804</v>
      </c>
      <c r="B145" s="192" t="s">
        <v>1037</v>
      </c>
      <c r="C145" s="179">
        <v>782680</v>
      </c>
      <c r="D145" s="179">
        <v>4235092</v>
      </c>
      <c r="E145" s="179">
        <v>4473180</v>
      </c>
      <c r="F145" s="194">
        <v>50145</v>
      </c>
      <c r="G145" s="195">
        <v>6.8</v>
      </c>
      <c r="H145" s="194">
        <v>-238088</v>
      </c>
      <c r="I145" s="195">
        <v>-5.3</v>
      </c>
    </row>
    <row r="146" spans="1:9" ht="12.75" customHeight="1" x14ac:dyDescent="0.2">
      <c r="A146" s="284">
        <v>805</v>
      </c>
      <c r="B146" s="192" t="s">
        <v>1038</v>
      </c>
      <c r="C146" s="179">
        <v>63393</v>
      </c>
      <c r="D146" s="179">
        <v>292810</v>
      </c>
      <c r="E146" s="179">
        <v>410084</v>
      </c>
      <c r="F146" s="194">
        <v>-17031</v>
      </c>
      <c r="G146" s="195">
        <v>-21.2</v>
      </c>
      <c r="H146" s="194">
        <v>-117274</v>
      </c>
      <c r="I146" s="195">
        <v>-28.6</v>
      </c>
    </row>
    <row r="147" spans="1:9" ht="12.75" customHeight="1" x14ac:dyDescent="0.2">
      <c r="A147" s="284">
        <v>806</v>
      </c>
      <c r="B147" s="192" t="s">
        <v>1039</v>
      </c>
      <c r="C147" s="179">
        <v>486684</v>
      </c>
      <c r="D147" s="179">
        <v>3384059</v>
      </c>
      <c r="E147" s="179">
        <v>4011013</v>
      </c>
      <c r="F147" s="194">
        <v>-59989</v>
      </c>
      <c r="G147" s="195">
        <v>-11</v>
      </c>
      <c r="H147" s="194">
        <v>-626954</v>
      </c>
      <c r="I147" s="195">
        <v>-15.6</v>
      </c>
    </row>
    <row r="148" spans="1:9" ht="12.75" customHeight="1" x14ac:dyDescent="0.2">
      <c r="A148" s="284">
        <v>807</v>
      </c>
      <c r="B148" s="192" t="s">
        <v>1040</v>
      </c>
      <c r="C148" s="179">
        <v>90312</v>
      </c>
      <c r="D148" s="179">
        <v>548248</v>
      </c>
      <c r="E148" s="179">
        <v>583776</v>
      </c>
      <c r="F148" s="194">
        <v>3182</v>
      </c>
      <c r="G148" s="195">
        <v>3.7</v>
      </c>
      <c r="H148" s="194">
        <v>-35528</v>
      </c>
      <c r="I148" s="195">
        <v>-6.1</v>
      </c>
    </row>
    <row r="149" spans="1:9" ht="12.75" customHeight="1" x14ac:dyDescent="0.2">
      <c r="A149" s="284">
        <v>808</v>
      </c>
      <c r="B149" s="192" t="s">
        <v>837</v>
      </c>
      <c r="C149" s="179">
        <v>60729</v>
      </c>
      <c r="D149" s="179">
        <v>349505</v>
      </c>
      <c r="E149" s="179">
        <v>372876</v>
      </c>
      <c r="F149" s="194">
        <v>-3496</v>
      </c>
      <c r="G149" s="195">
        <v>-5.4</v>
      </c>
      <c r="H149" s="194">
        <v>-23371</v>
      </c>
      <c r="I149" s="195">
        <v>-6.3</v>
      </c>
    </row>
    <row r="150" spans="1:9" ht="12.75" customHeight="1" x14ac:dyDescent="0.2">
      <c r="A150" s="284">
        <v>809</v>
      </c>
      <c r="B150" s="192" t="s">
        <v>1041</v>
      </c>
      <c r="C150" s="179">
        <v>1254323</v>
      </c>
      <c r="D150" s="179">
        <v>9325111</v>
      </c>
      <c r="E150" s="179">
        <v>4570874</v>
      </c>
      <c r="F150" s="194">
        <v>579244</v>
      </c>
      <c r="G150" s="196">
        <v>85.8</v>
      </c>
      <c r="H150" s="194">
        <v>4754237</v>
      </c>
      <c r="I150" s="196" t="s">
        <v>1665</v>
      </c>
    </row>
    <row r="151" spans="1:9" ht="12.75" customHeight="1" x14ac:dyDescent="0.2">
      <c r="A151" s="284">
        <v>810</v>
      </c>
      <c r="B151" s="192" t="s">
        <v>1042</v>
      </c>
      <c r="C151" s="179">
        <v>3916</v>
      </c>
      <c r="D151" s="179">
        <v>12351</v>
      </c>
      <c r="E151" s="179">
        <v>21061</v>
      </c>
      <c r="F151" s="194">
        <v>-2174</v>
      </c>
      <c r="G151" s="195">
        <v>-35.700000000000003</v>
      </c>
      <c r="H151" s="194">
        <v>-8710</v>
      </c>
      <c r="I151" s="195">
        <v>-41.4</v>
      </c>
    </row>
    <row r="152" spans="1:9" ht="12.75" customHeight="1" x14ac:dyDescent="0.2">
      <c r="A152" s="284">
        <v>811</v>
      </c>
      <c r="B152" s="192" t="s">
        <v>836</v>
      </c>
      <c r="C152" s="179">
        <v>956296</v>
      </c>
      <c r="D152" s="179">
        <v>5871327</v>
      </c>
      <c r="E152" s="179">
        <v>6486383</v>
      </c>
      <c r="F152" s="194">
        <v>-106183</v>
      </c>
      <c r="G152" s="195">
        <v>-10</v>
      </c>
      <c r="H152" s="194">
        <v>-615056</v>
      </c>
      <c r="I152" s="195">
        <v>-9.5</v>
      </c>
    </row>
    <row r="153" spans="1:9" ht="12.75" customHeight="1" x14ac:dyDescent="0.2">
      <c r="A153" s="284">
        <v>812</v>
      </c>
      <c r="B153" s="192" t="s">
        <v>1043</v>
      </c>
      <c r="C153" s="179">
        <v>303787</v>
      </c>
      <c r="D153" s="179">
        <v>1950802</v>
      </c>
      <c r="E153" s="179">
        <v>2411636</v>
      </c>
      <c r="F153" s="194">
        <v>-97625</v>
      </c>
      <c r="G153" s="195">
        <v>-24.3</v>
      </c>
      <c r="H153" s="194">
        <v>-460834</v>
      </c>
      <c r="I153" s="195">
        <v>-19.100000000000001</v>
      </c>
    </row>
    <row r="154" spans="1:9" ht="12.75" customHeight="1" x14ac:dyDescent="0.2">
      <c r="A154" s="284">
        <v>813</v>
      </c>
      <c r="B154" s="192" t="s">
        <v>1044</v>
      </c>
      <c r="C154" s="179">
        <v>366833</v>
      </c>
      <c r="D154" s="179">
        <v>2710339</v>
      </c>
      <c r="E154" s="179">
        <v>2901953</v>
      </c>
      <c r="F154" s="194">
        <v>-66226</v>
      </c>
      <c r="G154" s="195">
        <v>-15.3</v>
      </c>
      <c r="H154" s="194">
        <v>-191614</v>
      </c>
      <c r="I154" s="195">
        <v>-6.6</v>
      </c>
    </row>
    <row r="155" spans="1:9" ht="12.75" customHeight="1" x14ac:dyDescent="0.2">
      <c r="A155" s="284">
        <v>814</v>
      </c>
      <c r="B155" s="192" t="s">
        <v>1045</v>
      </c>
      <c r="C155" s="179">
        <v>178536</v>
      </c>
      <c r="D155" s="179">
        <v>1253516</v>
      </c>
      <c r="E155" s="179">
        <v>1383318</v>
      </c>
      <c r="F155" s="194">
        <v>-24666</v>
      </c>
      <c r="G155" s="195">
        <v>-12.1</v>
      </c>
      <c r="H155" s="194">
        <v>-129802</v>
      </c>
      <c r="I155" s="195">
        <v>-9.4</v>
      </c>
    </row>
    <row r="156" spans="1:9" ht="12.75" customHeight="1" x14ac:dyDescent="0.2">
      <c r="A156" s="284">
        <v>815</v>
      </c>
      <c r="B156" s="192" t="s">
        <v>1046</v>
      </c>
      <c r="C156" s="179">
        <v>251238</v>
      </c>
      <c r="D156" s="179">
        <v>1700808</v>
      </c>
      <c r="E156" s="179">
        <v>1875722</v>
      </c>
      <c r="F156" s="194">
        <v>-31486</v>
      </c>
      <c r="G156" s="195">
        <v>-11.1</v>
      </c>
      <c r="H156" s="194">
        <v>-174914</v>
      </c>
      <c r="I156" s="195">
        <v>-9.3000000000000007</v>
      </c>
    </row>
    <row r="157" spans="1:9" ht="12.75" customHeight="1" x14ac:dyDescent="0.2">
      <c r="A157" s="284">
        <v>816</v>
      </c>
      <c r="B157" s="192" t="s">
        <v>1047</v>
      </c>
      <c r="C157" s="179">
        <v>840030</v>
      </c>
      <c r="D157" s="179">
        <v>5317949</v>
      </c>
      <c r="E157" s="179">
        <v>6495468</v>
      </c>
      <c r="F157" s="194">
        <v>-101281</v>
      </c>
      <c r="G157" s="195">
        <v>-10.8</v>
      </c>
      <c r="H157" s="194">
        <v>-1177519</v>
      </c>
      <c r="I157" s="195">
        <v>-18.100000000000001</v>
      </c>
    </row>
    <row r="158" spans="1:9" ht="12.75" customHeight="1" x14ac:dyDescent="0.2">
      <c r="A158" s="284">
        <v>817</v>
      </c>
      <c r="B158" s="192" t="s">
        <v>1048</v>
      </c>
      <c r="C158" s="179">
        <v>57422</v>
      </c>
      <c r="D158" s="179">
        <v>352529</v>
      </c>
      <c r="E158" s="179">
        <v>412783</v>
      </c>
      <c r="F158" s="194">
        <v>-10133</v>
      </c>
      <c r="G158" s="195">
        <v>-15</v>
      </c>
      <c r="H158" s="194">
        <v>-60254</v>
      </c>
      <c r="I158" s="195">
        <v>-14.6</v>
      </c>
    </row>
    <row r="159" spans="1:9" ht="12.75" customHeight="1" x14ac:dyDescent="0.2">
      <c r="A159" s="284">
        <v>818</v>
      </c>
      <c r="B159" s="192" t="s">
        <v>1049</v>
      </c>
      <c r="C159" s="179">
        <v>197824</v>
      </c>
      <c r="D159" s="179">
        <v>1289806</v>
      </c>
      <c r="E159" s="179">
        <v>1531469</v>
      </c>
      <c r="F159" s="194">
        <v>-28919</v>
      </c>
      <c r="G159" s="195">
        <v>-12.8</v>
      </c>
      <c r="H159" s="194">
        <v>-241663</v>
      </c>
      <c r="I159" s="195">
        <v>-15.8</v>
      </c>
    </row>
    <row r="160" spans="1:9" ht="12.75" customHeight="1" x14ac:dyDescent="0.2">
      <c r="A160" s="284">
        <v>819</v>
      </c>
      <c r="B160" s="192" t="s">
        <v>1050</v>
      </c>
      <c r="C160" s="179">
        <v>231128</v>
      </c>
      <c r="D160" s="179">
        <v>1614239</v>
      </c>
      <c r="E160" s="179">
        <v>1954704</v>
      </c>
      <c r="F160" s="194">
        <v>-59037</v>
      </c>
      <c r="G160" s="195">
        <v>-20.3</v>
      </c>
      <c r="H160" s="194">
        <v>-340465</v>
      </c>
      <c r="I160" s="195">
        <v>-17.399999999999999</v>
      </c>
    </row>
    <row r="161" spans="1:9" ht="12.75" customHeight="1" x14ac:dyDescent="0.2">
      <c r="A161" s="284">
        <v>820</v>
      </c>
      <c r="B161" s="192" t="s">
        <v>1051</v>
      </c>
      <c r="C161" s="179">
        <v>379456</v>
      </c>
      <c r="D161" s="179">
        <v>2567810</v>
      </c>
      <c r="E161" s="179">
        <v>3044495</v>
      </c>
      <c r="F161" s="194">
        <v>-72794</v>
      </c>
      <c r="G161" s="195">
        <v>-16.100000000000001</v>
      </c>
      <c r="H161" s="194">
        <v>-476685</v>
      </c>
      <c r="I161" s="195">
        <v>-15.7</v>
      </c>
    </row>
    <row r="162" spans="1:9" ht="12.75" customHeight="1" x14ac:dyDescent="0.2">
      <c r="A162" s="284">
        <v>823</v>
      </c>
      <c r="B162" s="192" t="s">
        <v>1052</v>
      </c>
      <c r="C162" s="179">
        <v>44863</v>
      </c>
      <c r="D162" s="179">
        <v>319386</v>
      </c>
      <c r="E162" s="179">
        <v>359448</v>
      </c>
      <c r="F162" s="194">
        <v>-8977</v>
      </c>
      <c r="G162" s="195">
        <v>-16.7</v>
      </c>
      <c r="H162" s="194">
        <v>-40062</v>
      </c>
      <c r="I162" s="195">
        <v>-11.1</v>
      </c>
    </row>
    <row r="163" spans="1:9" ht="12.75" customHeight="1" x14ac:dyDescent="0.2">
      <c r="A163" s="284">
        <v>829</v>
      </c>
      <c r="B163" s="192" t="s">
        <v>1053</v>
      </c>
      <c r="C163" s="179">
        <v>1929712</v>
      </c>
      <c r="D163" s="179">
        <v>13199105</v>
      </c>
      <c r="E163" s="179">
        <v>15280283</v>
      </c>
      <c r="F163" s="194">
        <v>-351760</v>
      </c>
      <c r="G163" s="195">
        <v>-15.4</v>
      </c>
      <c r="H163" s="194">
        <v>-2081178</v>
      </c>
      <c r="I163" s="195">
        <v>-13.6</v>
      </c>
    </row>
    <row r="164" spans="1:9" ht="12.75" customHeight="1" x14ac:dyDescent="0.2">
      <c r="A164" s="284">
        <v>831</v>
      </c>
      <c r="B164" s="192" t="s">
        <v>1054</v>
      </c>
      <c r="C164" s="179">
        <v>57863</v>
      </c>
      <c r="D164" s="179">
        <v>378744</v>
      </c>
      <c r="E164" s="179">
        <v>371845</v>
      </c>
      <c r="F164" s="194">
        <v>816</v>
      </c>
      <c r="G164" s="195">
        <v>1.4</v>
      </c>
      <c r="H164" s="194">
        <v>6899</v>
      </c>
      <c r="I164" s="195">
        <v>1.9</v>
      </c>
    </row>
    <row r="165" spans="1:9" ht="12.75" customHeight="1" x14ac:dyDescent="0.2">
      <c r="A165" s="284">
        <v>832</v>
      </c>
      <c r="B165" s="192" t="s">
        <v>1055</v>
      </c>
      <c r="C165" s="179">
        <v>1656278</v>
      </c>
      <c r="D165" s="179">
        <v>11514532</v>
      </c>
      <c r="E165" s="179">
        <v>12457525</v>
      </c>
      <c r="F165" s="194">
        <v>-185648</v>
      </c>
      <c r="G165" s="195">
        <v>-10.1</v>
      </c>
      <c r="H165" s="194">
        <v>-942993</v>
      </c>
      <c r="I165" s="195">
        <v>-7.6</v>
      </c>
    </row>
    <row r="166" spans="1:9" ht="12.75" customHeight="1" x14ac:dyDescent="0.2">
      <c r="A166" s="284">
        <v>833</v>
      </c>
      <c r="B166" s="192" t="s">
        <v>1056</v>
      </c>
      <c r="C166" s="179">
        <v>42101</v>
      </c>
      <c r="D166" s="179">
        <v>384226</v>
      </c>
      <c r="E166" s="179">
        <v>473628</v>
      </c>
      <c r="F166" s="194">
        <v>-30632</v>
      </c>
      <c r="G166" s="195">
        <v>-42.1</v>
      </c>
      <c r="H166" s="194">
        <v>-89402</v>
      </c>
      <c r="I166" s="195">
        <v>-18.899999999999999</v>
      </c>
    </row>
    <row r="167" spans="1:9" ht="12.75" customHeight="1" x14ac:dyDescent="0.2">
      <c r="A167" s="284">
        <v>834</v>
      </c>
      <c r="B167" s="192" t="s">
        <v>834</v>
      </c>
      <c r="C167" s="179">
        <v>4662865</v>
      </c>
      <c r="D167" s="179">
        <v>32838067</v>
      </c>
      <c r="E167" s="179">
        <v>28392018</v>
      </c>
      <c r="F167" s="194">
        <v>248382</v>
      </c>
      <c r="G167" s="195">
        <v>5.6</v>
      </c>
      <c r="H167" s="194">
        <v>4446049</v>
      </c>
      <c r="I167" s="195">
        <v>15.7</v>
      </c>
    </row>
    <row r="168" spans="1:9" ht="12.75" customHeight="1" x14ac:dyDescent="0.2">
      <c r="A168" s="284">
        <v>835</v>
      </c>
      <c r="B168" s="192" t="s">
        <v>1057</v>
      </c>
      <c r="C168" s="179">
        <v>314913</v>
      </c>
      <c r="D168" s="179">
        <v>2434343</v>
      </c>
      <c r="E168" s="179">
        <v>3165569</v>
      </c>
      <c r="F168" s="194">
        <v>-188649</v>
      </c>
      <c r="G168" s="195">
        <v>-37.5</v>
      </c>
      <c r="H168" s="194">
        <v>-731226</v>
      </c>
      <c r="I168" s="195">
        <v>-23.1</v>
      </c>
    </row>
    <row r="169" spans="1:9" ht="12.75" customHeight="1" x14ac:dyDescent="0.2">
      <c r="A169" s="284">
        <v>839</v>
      </c>
      <c r="B169" s="192" t="s">
        <v>1058</v>
      </c>
      <c r="C169" s="179">
        <v>1285007</v>
      </c>
      <c r="D169" s="179">
        <v>9075136</v>
      </c>
      <c r="E169" s="179">
        <v>9411224</v>
      </c>
      <c r="F169" s="194">
        <v>-66013</v>
      </c>
      <c r="G169" s="195">
        <v>-4.9000000000000004</v>
      </c>
      <c r="H169" s="194">
        <v>-336088</v>
      </c>
      <c r="I169" s="195">
        <v>-3.6</v>
      </c>
    </row>
    <row r="170" spans="1:9" ht="12.75" customHeight="1" x14ac:dyDescent="0.2">
      <c r="A170" s="284">
        <v>841</v>
      </c>
      <c r="B170" s="192" t="s">
        <v>1059</v>
      </c>
      <c r="C170" s="179">
        <v>272619</v>
      </c>
      <c r="D170" s="179">
        <v>2086938</v>
      </c>
      <c r="E170" s="179">
        <v>2461474</v>
      </c>
      <c r="F170" s="194">
        <v>-102161</v>
      </c>
      <c r="G170" s="195">
        <v>-27.3</v>
      </c>
      <c r="H170" s="194">
        <v>-374536</v>
      </c>
      <c r="I170" s="195">
        <v>-15.2</v>
      </c>
    </row>
    <row r="171" spans="1:9" ht="12.75" customHeight="1" x14ac:dyDescent="0.2">
      <c r="A171" s="284">
        <v>842</v>
      </c>
      <c r="B171" s="192" t="s">
        <v>1060</v>
      </c>
      <c r="C171" s="179">
        <v>482177</v>
      </c>
      <c r="D171" s="179">
        <v>3434299</v>
      </c>
      <c r="E171" s="179">
        <v>4130594</v>
      </c>
      <c r="F171" s="194">
        <v>-115404</v>
      </c>
      <c r="G171" s="195">
        <v>-19.3</v>
      </c>
      <c r="H171" s="194">
        <v>-696295</v>
      </c>
      <c r="I171" s="195">
        <v>-16.899999999999999</v>
      </c>
    </row>
    <row r="172" spans="1:9" ht="12.75" customHeight="1" x14ac:dyDescent="0.2">
      <c r="A172" s="284">
        <v>843</v>
      </c>
      <c r="B172" s="192" t="s">
        <v>1061</v>
      </c>
      <c r="C172" s="179">
        <v>451635</v>
      </c>
      <c r="D172" s="179">
        <v>3220117</v>
      </c>
      <c r="E172" s="179">
        <v>3713836</v>
      </c>
      <c r="F172" s="194">
        <v>-91618</v>
      </c>
      <c r="G172" s="195">
        <v>-16.899999999999999</v>
      </c>
      <c r="H172" s="194">
        <v>-493719</v>
      </c>
      <c r="I172" s="195">
        <v>-13.3</v>
      </c>
    </row>
    <row r="173" spans="1:9" ht="12.75" customHeight="1" x14ac:dyDescent="0.2">
      <c r="A173" s="284">
        <v>844</v>
      </c>
      <c r="B173" s="192" t="s">
        <v>1062</v>
      </c>
      <c r="C173" s="179">
        <v>598744</v>
      </c>
      <c r="D173" s="179">
        <v>4387540</v>
      </c>
      <c r="E173" s="179">
        <v>5580436</v>
      </c>
      <c r="F173" s="194">
        <v>-187981</v>
      </c>
      <c r="G173" s="195">
        <v>-23.9</v>
      </c>
      <c r="H173" s="194">
        <v>-1192896</v>
      </c>
      <c r="I173" s="195">
        <v>-21.4</v>
      </c>
    </row>
    <row r="174" spans="1:9" ht="12.75" customHeight="1" x14ac:dyDescent="0.2">
      <c r="A174" s="284">
        <v>845</v>
      </c>
      <c r="B174" s="192" t="s">
        <v>1063</v>
      </c>
      <c r="C174" s="179">
        <v>386380</v>
      </c>
      <c r="D174" s="179">
        <v>2696918</v>
      </c>
      <c r="E174" s="179">
        <v>3157167</v>
      </c>
      <c r="F174" s="194">
        <v>-71836</v>
      </c>
      <c r="G174" s="195">
        <v>-15.7</v>
      </c>
      <c r="H174" s="194">
        <v>-460249</v>
      </c>
      <c r="I174" s="195">
        <v>-14.6</v>
      </c>
    </row>
    <row r="175" spans="1:9" ht="12.75" customHeight="1" x14ac:dyDescent="0.2">
      <c r="A175" s="284">
        <v>846</v>
      </c>
      <c r="B175" s="192" t="s">
        <v>1064</v>
      </c>
      <c r="C175" s="179">
        <v>326139</v>
      </c>
      <c r="D175" s="179">
        <v>2521522</v>
      </c>
      <c r="E175" s="179">
        <v>2793410</v>
      </c>
      <c r="F175" s="194">
        <v>19988</v>
      </c>
      <c r="G175" s="195">
        <v>6.5</v>
      </c>
      <c r="H175" s="194">
        <v>-271888</v>
      </c>
      <c r="I175" s="195">
        <v>-9.6999999999999993</v>
      </c>
    </row>
    <row r="176" spans="1:9" ht="12.75" customHeight="1" x14ac:dyDescent="0.2">
      <c r="A176" s="284">
        <v>847</v>
      </c>
      <c r="B176" s="192" t="s">
        <v>1065</v>
      </c>
      <c r="C176" s="179">
        <v>68279</v>
      </c>
      <c r="D176" s="179">
        <v>491454</v>
      </c>
      <c r="E176" s="179">
        <v>565840</v>
      </c>
      <c r="F176" s="194">
        <v>-18987</v>
      </c>
      <c r="G176" s="195">
        <v>-21.8</v>
      </c>
      <c r="H176" s="194">
        <v>-74386</v>
      </c>
      <c r="I176" s="195">
        <v>-13.1</v>
      </c>
    </row>
    <row r="177" spans="1:9" ht="12.75" customHeight="1" x14ac:dyDescent="0.2">
      <c r="A177" s="284">
        <v>848</v>
      </c>
      <c r="B177" s="192" t="s">
        <v>1066</v>
      </c>
      <c r="C177" s="179">
        <v>76478</v>
      </c>
      <c r="D177" s="179">
        <v>537332</v>
      </c>
      <c r="E177" s="179">
        <v>654621</v>
      </c>
      <c r="F177" s="194">
        <v>-21520</v>
      </c>
      <c r="G177" s="195">
        <v>-22</v>
      </c>
      <c r="H177" s="194">
        <v>-117289</v>
      </c>
      <c r="I177" s="195">
        <v>-17.899999999999999</v>
      </c>
    </row>
    <row r="178" spans="1:9" ht="12.75" customHeight="1" x14ac:dyDescent="0.2">
      <c r="A178" s="284">
        <v>849</v>
      </c>
      <c r="B178" s="192" t="s">
        <v>1067</v>
      </c>
      <c r="C178" s="179">
        <v>349506</v>
      </c>
      <c r="D178" s="179">
        <v>2559358</v>
      </c>
      <c r="E178" s="179">
        <v>3416890</v>
      </c>
      <c r="F178" s="194">
        <v>-155820</v>
      </c>
      <c r="G178" s="195">
        <v>-30.8</v>
      </c>
      <c r="H178" s="194">
        <v>-857532</v>
      </c>
      <c r="I178" s="195">
        <v>-25.1</v>
      </c>
    </row>
    <row r="179" spans="1:9" ht="12.75" customHeight="1" x14ac:dyDescent="0.2">
      <c r="A179" s="284">
        <v>850</v>
      </c>
      <c r="B179" s="192" t="s">
        <v>1068</v>
      </c>
      <c r="C179" s="179">
        <v>15056</v>
      </c>
      <c r="D179" s="179">
        <v>130093</v>
      </c>
      <c r="E179" s="179">
        <v>181670</v>
      </c>
      <c r="F179" s="194">
        <v>-14369</v>
      </c>
      <c r="G179" s="195">
        <v>-48.8</v>
      </c>
      <c r="H179" s="194">
        <v>-51577</v>
      </c>
      <c r="I179" s="195">
        <v>-28.4</v>
      </c>
    </row>
    <row r="180" spans="1:9" ht="12.75" customHeight="1" x14ac:dyDescent="0.2">
      <c r="A180" s="284">
        <v>851</v>
      </c>
      <c r="B180" s="192" t="s">
        <v>1069</v>
      </c>
      <c r="C180" s="179">
        <v>87860</v>
      </c>
      <c r="D180" s="179">
        <v>576458</v>
      </c>
      <c r="E180" s="179">
        <v>730692</v>
      </c>
      <c r="F180" s="194">
        <v>-24289</v>
      </c>
      <c r="G180" s="195">
        <v>-21.7</v>
      </c>
      <c r="H180" s="194">
        <v>-154234</v>
      </c>
      <c r="I180" s="195">
        <v>-21.1</v>
      </c>
    </row>
    <row r="181" spans="1:9" ht="12.75" customHeight="1" x14ac:dyDescent="0.2">
      <c r="A181" s="284">
        <v>852</v>
      </c>
      <c r="B181" s="192" t="s">
        <v>1070</v>
      </c>
      <c r="C181" s="179">
        <v>522307</v>
      </c>
      <c r="D181" s="179">
        <v>3482072</v>
      </c>
      <c r="E181" s="179">
        <v>4617578</v>
      </c>
      <c r="F181" s="194">
        <v>-116966</v>
      </c>
      <c r="G181" s="195">
        <v>-18.3</v>
      </c>
      <c r="H181" s="194">
        <v>-1135506</v>
      </c>
      <c r="I181" s="195">
        <v>-24.6</v>
      </c>
    </row>
    <row r="182" spans="1:9" ht="12.75" customHeight="1" x14ac:dyDescent="0.2">
      <c r="A182" s="284">
        <v>853</v>
      </c>
      <c r="B182" s="192" t="s">
        <v>1071</v>
      </c>
      <c r="C182" s="179">
        <v>2980329</v>
      </c>
      <c r="D182" s="179">
        <v>20728536</v>
      </c>
      <c r="E182" s="179">
        <v>19776489</v>
      </c>
      <c r="F182" s="194">
        <v>203863</v>
      </c>
      <c r="G182" s="195">
        <v>7.3</v>
      </c>
      <c r="H182" s="194">
        <v>952047</v>
      </c>
      <c r="I182" s="195">
        <v>4.8</v>
      </c>
    </row>
    <row r="183" spans="1:9" ht="12.75" customHeight="1" x14ac:dyDescent="0.2">
      <c r="A183" s="284">
        <v>854</v>
      </c>
      <c r="B183" s="192" t="s">
        <v>1072</v>
      </c>
      <c r="C183" s="179">
        <v>79611</v>
      </c>
      <c r="D183" s="179">
        <v>542813</v>
      </c>
      <c r="E183" s="179">
        <v>627762</v>
      </c>
      <c r="F183" s="194">
        <v>-7587</v>
      </c>
      <c r="G183" s="195">
        <v>-8.6999999999999993</v>
      </c>
      <c r="H183" s="194">
        <v>-84949</v>
      </c>
      <c r="I183" s="195">
        <v>-13.5</v>
      </c>
    </row>
    <row r="184" spans="1:9" ht="12.75" customHeight="1" x14ac:dyDescent="0.2">
      <c r="A184" s="284">
        <v>859</v>
      </c>
      <c r="B184" s="192" t="s">
        <v>1073</v>
      </c>
      <c r="C184" s="179">
        <v>1775074</v>
      </c>
      <c r="D184" s="179">
        <v>12014276</v>
      </c>
      <c r="E184" s="179">
        <v>13473371</v>
      </c>
      <c r="F184" s="194">
        <v>-271486</v>
      </c>
      <c r="G184" s="195">
        <v>-13.3</v>
      </c>
      <c r="H184" s="194">
        <v>-1459095</v>
      </c>
      <c r="I184" s="195">
        <v>-10.8</v>
      </c>
    </row>
    <row r="185" spans="1:9" ht="12.75" customHeight="1" x14ac:dyDescent="0.2">
      <c r="A185" s="284">
        <v>860</v>
      </c>
      <c r="B185" s="192" t="s">
        <v>1074</v>
      </c>
      <c r="C185" s="179">
        <v>140187</v>
      </c>
      <c r="D185" s="179">
        <v>922242</v>
      </c>
      <c r="E185" s="179">
        <v>1055414</v>
      </c>
      <c r="F185" s="194">
        <v>9560</v>
      </c>
      <c r="G185" s="195">
        <v>7.3</v>
      </c>
      <c r="H185" s="194">
        <v>-133172</v>
      </c>
      <c r="I185" s="195">
        <v>-12.6</v>
      </c>
    </row>
    <row r="186" spans="1:9" ht="12.75" customHeight="1" x14ac:dyDescent="0.2">
      <c r="A186" s="284">
        <v>861</v>
      </c>
      <c r="B186" s="192" t="s">
        <v>1075</v>
      </c>
      <c r="C186" s="179">
        <v>3747365</v>
      </c>
      <c r="D186" s="179">
        <v>24930152</v>
      </c>
      <c r="E186" s="179">
        <v>27141330</v>
      </c>
      <c r="F186" s="194">
        <v>-174312</v>
      </c>
      <c r="G186" s="195">
        <v>-4.4000000000000004</v>
      </c>
      <c r="H186" s="194">
        <v>-2211178</v>
      </c>
      <c r="I186" s="195">
        <v>-8.1</v>
      </c>
    </row>
    <row r="187" spans="1:9" ht="12.75" customHeight="1" x14ac:dyDescent="0.2">
      <c r="A187" s="284">
        <v>862</v>
      </c>
      <c r="B187" s="192" t="s">
        <v>1076</v>
      </c>
      <c r="C187" s="179">
        <v>265056</v>
      </c>
      <c r="D187" s="179">
        <v>1724505</v>
      </c>
      <c r="E187" s="179">
        <v>2006375</v>
      </c>
      <c r="F187" s="194">
        <v>-39922</v>
      </c>
      <c r="G187" s="195">
        <v>-13.1</v>
      </c>
      <c r="H187" s="194">
        <v>-281870</v>
      </c>
      <c r="I187" s="195">
        <v>-14</v>
      </c>
    </row>
    <row r="188" spans="1:9" ht="12.75" customHeight="1" x14ac:dyDescent="0.2">
      <c r="A188" s="284">
        <v>863</v>
      </c>
      <c r="B188" s="192" t="s">
        <v>1077</v>
      </c>
      <c r="C188" s="179">
        <v>1859676</v>
      </c>
      <c r="D188" s="179">
        <v>12413365</v>
      </c>
      <c r="E188" s="179">
        <v>11878509</v>
      </c>
      <c r="F188" s="194">
        <v>14106</v>
      </c>
      <c r="G188" s="195">
        <v>0.8</v>
      </c>
      <c r="H188" s="194">
        <v>534856</v>
      </c>
      <c r="I188" s="195">
        <v>4.5</v>
      </c>
    </row>
    <row r="189" spans="1:9" ht="12.75" customHeight="1" x14ac:dyDescent="0.2">
      <c r="A189" s="284">
        <v>864</v>
      </c>
      <c r="B189" s="192" t="s">
        <v>1078</v>
      </c>
      <c r="C189" s="179">
        <v>788477</v>
      </c>
      <c r="D189" s="179">
        <v>5247021</v>
      </c>
      <c r="E189" s="179">
        <v>5842170</v>
      </c>
      <c r="F189" s="194">
        <v>6718</v>
      </c>
      <c r="G189" s="195">
        <v>0.9</v>
      </c>
      <c r="H189" s="194">
        <v>-595149</v>
      </c>
      <c r="I189" s="195">
        <v>-10.199999999999999</v>
      </c>
    </row>
    <row r="190" spans="1:9" ht="12.75" customHeight="1" x14ac:dyDescent="0.2">
      <c r="A190" s="284">
        <v>865</v>
      </c>
      <c r="B190" s="192" t="s">
        <v>1079</v>
      </c>
      <c r="C190" s="179">
        <v>1714734</v>
      </c>
      <c r="D190" s="179">
        <v>12447297</v>
      </c>
      <c r="E190" s="179">
        <v>16156191</v>
      </c>
      <c r="F190" s="194">
        <v>-452564</v>
      </c>
      <c r="G190" s="195">
        <v>-20.9</v>
      </c>
      <c r="H190" s="194">
        <v>-3708894</v>
      </c>
      <c r="I190" s="195">
        <v>-23</v>
      </c>
    </row>
    <row r="191" spans="1:9" ht="12.75" customHeight="1" x14ac:dyDescent="0.2">
      <c r="A191" s="284">
        <v>869</v>
      </c>
      <c r="B191" s="192" t="s">
        <v>1080</v>
      </c>
      <c r="C191" s="179">
        <v>1650096</v>
      </c>
      <c r="D191" s="179">
        <v>10308700</v>
      </c>
      <c r="E191" s="179">
        <v>11386854</v>
      </c>
      <c r="F191" s="194">
        <v>49597</v>
      </c>
      <c r="G191" s="195">
        <v>3.1</v>
      </c>
      <c r="H191" s="194">
        <v>-1078154</v>
      </c>
      <c r="I191" s="195">
        <v>-9.5</v>
      </c>
    </row>
    <row r="192" spans="1:9" ht="12.75" customHeight="1" x14ac:dyDescent="0.2">
      <c r="A192" s="284">
        <v>871</v>
      </c>
      <c r="B192" s="192" t="s">
        <v>1081</v>
      </c>
      <c r="C192" s="179">
        <v>1452912</v>
      </c>
      <c r="D192" s="179">
        <v>9653346</v>
      </c>
      <c r="E192" s="179">
        <v>9577703</v>
      </c>
      <c r="F192" s="194">
        <v>35685</v>
      </c>
      <c r="G192" s="195">
        <v>2.5</v>
      </c>
      <c r="H192" s="194">
        <v>75643</v>
      </c>
      <c r="I192" s="195">
        <v>0.8</v>
      </c>
    </row>
    <row r="193" spans="1:9" ht="12.75" customHeight="1" x14ac:dyDescent="0.2">
      <c r="A193" s="284">
        <v>872</v>
      </c>
      <c r="B193" s="192" t="s">
        <v>1082</v>
      </c>
      <c r="C193" s="179">
        <v>1224245</v>
      </c>
      <c r="D193" s="179">
        <v>9084553</v>
      </c>
      <c r="E193" s="179">
        <v>10976273</v>
      </c>
      <c r="F193" s="194">
        <v>-417506</v>
      </c>
      <c r="G193" s="195">
        <v>-25.4</v>
      </c>
      <c r="H193" s="194">
        <v>-1891720</v>
      </c>
      <c r="I193" s="195">
        <v>-17.2</v>
      </c>
    </row>
    <row r="194" spans="1:9" ht="12.75" customHeight="1" x14ac:dyDescent="0.2">
      <c r="A194" s="284">
        <v>873</v>
      </c>
      <c r="B194" s="192" t="s">
        <v>1083</v>
      </c>
      <c r="C194" s="179">
        <v>353153</v>
      </c>
      <c r="D194" s="179">
        <v>2374356</v>
      </c>
      <c r="E194" s="179">
        <v>2727778</v>
      </c>
      <c r="F194" s="194">
        <v>-64661</v>
      </c>
      <c r="G194" s="195">
        <v>-15.5</v>
      </c>
      <c r="H194" s="194">
        <v>-353422</v>
      </c>
      <c r="I194" s="195">
        <v>-13</v>
      </c>
    </row>
    <row r="195" spans="1:9" ht="12.75" customHeight="1" x14ac:dyDescent="0.2">
      <c r="A195" s="284">
        <v>874</v>
      </c>
      <c r="B195" s="192" t="s">
        <v>1084</v>
      </c>
      <c r="C195" s="179">
        <v>168713</v>
      </c>
      <c r="D195" s="179">
        <v>915513</v>
      </c>
      <c r="E195" s="179">
        <v>1060828</v>
      </c>
      <c r="F195" s="194">
        <v>-11436</v>
      </c>
      <c r="G195" s="195">
        <v>-6.3</v>
      </c>
      <c r="H195" s="194">
        <v>-145315</v>
      </c>
      <c r="I195" s="195">
        <v>-13.7</v>
      </c>
    </row>
    <row r="196" spans="1:9" ht="12.75" customHeight="1" x14ac:dyDescent="0.2">
      <c r="A196" s="284">
        <v>875</v>
      </c>
      <c r="B196" s="192" t="s">
        <v>880</v>
      </c>
      <c r="C196" s="179">
        <v>1068079</v>
      </c>
      <c r="D196" s="179">
        <v>6877362</v>
      </c>
      <c r="E196" s="179">
        <v>7861467</v>
      </c>
      <c r="F196" s="194">
        <v>71318</v>
      </c>
      <c r="G196" s="195">
        <v>7.2</v>
      </c>
      <c r="H196" s="194">
        <v>-984105</v>
      </c>
      <c r="I196" s="195">
        <v>-12.5</v>
      </c>
    </row>
    <row r="197" spans="1:9" ht="12.75" customHeight="1" x14ac:dyDescent="0.2">
      <c r="A197" s="284">
        <v>876</v>
      </c>
      <c r="B197" s="192" t="s">
        <v>839</v>
      </c>
      <c r="C197" s="179">
        <v>48826</v>
      </c>
      <c r="D197" s="179">
        <v>344580</v>
      </c>
      <c r="E197" s="179">
        <v>340183</v>
      </c>
      <c r="F197" s="194">
        <v>309</v>
      </c>
      <c r="G197" s="195">
        <v>0.6</v>
      </c>
      <c r="H197" s="194">
        <v>4397</v>
      </c>
      <c r="I197" s="195">
        <v>1.3</v>
      </c>
    </row>
    <row r="198" spans="1:9" ht="12.75" customHeight="1" x14ac:dyDescent="0.2">
      <c r="A198" s="284">
        <v>877</v>
      </c>
      <c r="B198" s="192" t="s">
        <v>1085</v>
      </c>
      <c r="C198" s="179">
        <v>383846</v>
      </c>
      <c r="D198" s="179">
        <v>2333241</v>
      </c>
      <c r="E198" s="179">
        <v>2326075</v>
      </c>
      <c r="F198" s="194">
        <v>-9758</v>
      </c>
      <c r="G198" s="195">
        <v>-2.5</v>
      </c>
      <c r="H198" s="194">
        <v>7166</v>
      </c>
      <c r="I198" s="195">
        <v>0.3</v>
      </c>
    </row>
    <row r="199" spans="1:9" ht="12.75" customHeight="1" x14ac:dyDescent="0.2">
      <c r="A199" s="284">
        <v>878</v>
      </c>
      <c r="B199" s="192" t="s">
        <v>1086</v>
      </c>
      <c r="C199" s="179">
        <v>141275</v>
      </c>
      <c r="D199" s="179">
        <v>945721</v>
      </c>
      <c r="E199" s="179">
        <v>1048045</v>
      </c>
      <c r="F199" s="194">
        <v>-4448</v>
      </c>
      <c r="G199" s="195">
        <v>-3.1</v>
      </c>
      <c r="H199" s="194">
        <v>-102324</v>
      </c>
      <c r="I199" s="195">
        <v>-9.8000000000000007</v>
      </c>
    </row>
    <row r="200" spans="1:9" ht="12.75" customHeight="1" x14ac:dyDescent="0.2">
      <c r="A200" s="284">
        <v>881</v>
      </c>
      <c r="B200" s="192" t="s">
        <v>1087</v>
      </c>
      <c r="C200" s="179">
        <v>206752</v>
      </c>
      <c r="D200" s="179">
        <v>1652558</v>
      </c>
      <c r="E200" s="179">
        <v>1777520</v>
      </c>
      <c r="F200" s="194">
        <v>-53424</v>
      </c>
      <c r="G200" s="195">
        <v>-20.5</v>
      </c>
      <c r="H200" s="194">
        <v>-124962</v>
      </c>
      <c r="I200" s="195">
        <v>-7</v>
      </c>
    </row>
    <row r="201" spans="1:9" ht="12.75" customHeight="1" x14ac:dyDescent="0.2">
      <c r="A201" s="284">
        <v>882</v>
      </c>
      <c r="B201" s="192" t="s">
        <v>1088</v>
      </c>
      <c r="C201" s="179">
        <v>26875</v>
      </c>
      <c r="D201" s="179">
        <v>663716</v>
      </c>
      <c r="E201" s="179">
        <v>1541430</v>
      </c>
      <c r="F201" s="194">
        <v>-235665</v>
      </c>
      <c r="G201" s="196">
        <v>-89.8</v>
      </c>
      <c r="H201" s="194">
        <v>-877714</v>
      </c>
      <c r="I201" s="196">
        <v>-56.9</v>
      </c>
    </row>
    <row r="202" spans="1:9" ht="12.75" customHeight="1" x14ac:dyDescent="0.2">
      <c r="A202" s="284">
        <v>883</v>
      </c>
      <c r="B202" s="192" t="s">
        <v>1089</v>
      </c>
      <c r="C202" s="179">
        <v>1243665</v>
      </c>
      <c r="D202" s="179">
        <v>13061171</v>
      </c>
      <c r="E202" s="179">
        <v>16120190</v>
      </c>
      <c r="F202" s="194">
        <v>-997602</v>
      </c>
      <c r="G202" s="195">
        <v>-44.5</v>
      </c>
      <c r="H202" s="194">
        <v>-3059019</v>
      </c>
      <c r="I202" s="195">
        <v>-19</v>
      </c>
    </row>
    <row r="203" spans="1:9" ht="12.75" customHeight="1" x14ac:dyDescent="0.2">
      <c r="A203" s="284">
        <v>884</v>
      </c>
      <c r="B203" s="192" t="s">
        <v>1090</v>
      </c>
      <c r="C203" s="179">
        <v>3612188</v>
      </c>
      <c r="D203" s="179">
        <v>22692611</v>
      </c>
      <c r="E203" s="179">
        <v>32184507</v>
      </c>
      <c r="F203" s="194">
        <v>-626680</v>
      </c>
      <c r="G203" s="195">
        <v>-14.8</v>
      </c>
      <c r="H203" s="194">
        <v>-9491896</v>
      </c>
      <c r="I203" s="195">
        <v>-29.5</v>
      </c>
    </row>
    <row r="204" spans="1:9" ht="12.75" customHeight="1" x14ac:dyDescent="0.2">
      <c r="A204" s="284">
        <v>885</v>
      </c>
      <c r="B204" s="192" t="s">
        <v>1091</v>
      </c>
      <c r="C204" s="179">
        <v>4236580</v>
      </c>
      <c r="D204" s="179">
        <v>27703346</v>
      </c>
      <c r="E204" s="179">
        <v>36766479</v>
      </c>
      <c r="F204" s="194">
        <v>-734722</v>
      </c>
      <c r="G204" s="195">
        <v>-14.8</v>
      </c>
      <c r="H204" s="194">
        <v>-9063133</v>
      </c>
      <c r="I204" s="195">
        <v>-24.7</v>
      </c>
    </row>
    <row r="205" spans="1:9" ht="12.75" customHeight="1" x14ac:dyDescent="0.2">
      <c r="A205" s="284">
        <v>886</v>
      </c>
      <c r="B205" s="192" t="s">
        <v>1092</v>
      </c>
      <c r="C205" s="179">
        <v>75400</v>
      </c>
      <c r="D205" s="179">
        <v>595296</v>
      </c>
      <c r="E205" s="179">
        <v>536098</v>
      </c>
      <c r="F205" s="194">
        <v>-33493</v>
      </c>
      <c r="G205" s="196">
        <v>-30.8</v>
      </c>
      <c r="H205" s="194">
        <v>59198</v>
      </c>
      <c r="I205" s="195">
        <v>11</v>
      </c>
    </row>
    <row r="206" spans="1:9" ht="12.75" customHeight="1" x14ac:dyDescent="0.2">
      <c r="A206" s="284">
        <v>887</v>
      </c>
      <c r="B206" s="192" t="s">
        <v>1093</v>
      </c>
      <c r="C206" s="179">
        <v>748428</v>
      </c>
      <c r="D206" s="179">
        <v>4026902</v>
      </c>
      <c r="E206" s="179">
        <v>5508569</v>
      </c>
      <c r="F206" s="194">
        <v>32150</v>
      </c>
      <c r="G206" s="195">
        <v>4.5</v>
      </c>
      <c r="H206" s="194">
        <v>-1481667</v>
      </c>
      <c r="I206" s="195">
        <v>-26.9</v>
      </c>
    </row>
    <row r="207" spans="1:9" ht="12.75" customHeight="1" x14ac:dyDescent="0.2">
      <c r="A207" s="284">
        <v>888</v>
      </c>
      <c r="B207" s="192" t="s">
        <v>1094</v>
      </c>
      <c r="C207" s="179">
        <v>193234</v>
      </c>
      <c r="D207" s="179">
        <v>1430321</v>
      </c>
      <c r="E207" s="179">
        <v>1408833</v>
      </c>
      <c r="F207" s="194">
        <v>-15353</v>
      </c>
      <c r="G207" s="195">
        <v>-7.4</v>
      </c>
      <c r="H207" s="194">
        <v>21488</v>
      </c>
      <c r="I207" s="195">
        <v>1.5</v>
      </c>
    </row>
    <row r="208" spans="1:9" ht="12.75" customHeight="1" x14ac:dyDescent="0.2">
      <c r="A208" s="284">
        <v>889</v>
      </c>
      <c r="B208" s="192" t="s">
        <v>1095</v>
      </c>
      <c r="C208" s="179">
        <v>400068</v>
      </c>
      <c r="D208" s="179">
        <v>2835754</v>
      </c>
      <c r="E208" s="179">
        <v>3240507</v>
      </c>
      <c r="F208" s="194">
        <v>1210</v>
      </c>
      <c r="G208" s="195">
        <v>0.3</v>
      </c>
      <c r="H208" s="194">
        <v>-404753</v>
      </c>
      <c r="I208" s="195">
        <v>-12.5</v>
      </c>
    </row>
    <row r="209" spans="1:9" ht="12.75" customHeight="1" x14ac:dyDescent="0.2">
      <c r="A209" s="284">
        <v>891</v>
      </c>
      <c r="B209" s="192" t="s">
        <v>840</v>
      </c>
      <c r="C209" s="179">
        <v>0</v>
      </c>
      <c r="D209" s="179">
        <v>38</v>
      </c>
      <c r="E209" s="179">
        <v>5523</v>
      </c>
      <c r="F209" s="179">
        <v>-272</v>
      </c>
      <c r="G209" s="196" t="s">
        <v>1665</v>
      </c>
      <c r="H209" s="194">
        <v>-5485</v>
      </c>
      <c r="I209" s="196">
        <v>-99.3</v>
      </c>
    </row>
    <row r="210" spans="1:9" ht="12.75" customHeight="1" x14ac:dyDescent="0.2">
      <c r="A210" s="284">
        <v>896</v>
      </c>
      <c r="B210" s="192" t="s">
        <v>1096</v>
      </c>
      <c r="C210" s="179">
        <v>828366</v>
      </c>
      <c r="D210" s="179">
        <v>5551928</v>
      </c>
      <c r="E210" s="179">
        <v>5054446</v>
      </c>
      <c r="F210" s="194">
        <v>-39721</v>
      </c>
      <c r="G210" s="195">
        <v>-4.5999999999999996</v>
      </c>
      <c r="H210" s="194">
        <v>497482</v>
      </c>
      <c r="I210" s="195">
        <v>9.8000000000000007</v>
      </c>
    </row>
    <row r="211" spans="1:9" ht="12.75" customHeight="1" x14ac:dyDescent="0.2">
      <c r="A211" s="284">
        <v>901</v>
      </c>
      <c r="B211" s="192" t="s">
        <v>1097</v>
      </c>
      <c r="C211" s="179">
        <v>723877</v>
      </c>
      <c r="D211" s="179">
        <v>4505030</v>
      </c>
      <c r="E211" s="179">
        <v>4680367</v>
      </c>
      <c r="F211" s="194">
        <v>-11055</v>
      </c>
      <c r="G211" s="195">
        <v>-1.5</v>
      </c>
      <c r="H211" s="194">
        <v>-175337</v>
      </c>
      <c r="I211" s="195">
        <v>-3.7</v>
      </c>
    </row>
    <row r="212" spans="1:9" ht="12.75" customHeight="1" x14ac:dyDescent="0.2">
      <c r="A212" s="284">
        <v>903</v>
      </c>
      <c r="B212" s="192" t="s">
        <v>1098</v>
      </c>
      <c r="C212" s="179">
        <v>9909</v>
      </c>
      <c r="D212" s="179">
        <v>62019</v>
      </c>
      <c r="E212" s="179">
        <v>57427</v>
      </c>
      <c r="F212" s="194">
        <v>5489</v>
      </c>
      <c r="G212" s="196" t="s">
        <v>1665</v>
      </c>
      <c r="H212" s="194">
        <v>4592</v>
      </c>
      <c r="I212" s="196">
        <v>8</v>
      </c>
    </row>
    <row r="213" spans="1:9" ht="12.75" customHeight="1" x14ac:dyDescent="0.2">
      <c r="A213" s="284">
        <v>904</v>
      </c>
      <c r="B213" s="192" t="s">
        <v>1099</v>
      </c>
      <c r="C213" s="179" t="s">
        <v>1664</v>
      </c>
      <c r="D213" s="179" t="s">
        <v>1664</v>
      </c>
      <c r="E213" s="179" t="s">
        <v>1664</v>
      </c>
      <c r="F213" s="219" t="s">
        <v>1664</v>
      </c>
      <c r="G213" s="219" t="s">
        <v>1664</v>
      </c>
      <c r="H213" s="219" t="s">
        <v>1664</v>
      </c>
      <c r="I213" s="219" t="s">
        <v>1664</v>
      </c>
    </row>
    <row r="214" spans="1:9" ht="12.75" customHeight="1" x14ac:dyDescent="0.2">
      <c r="A214" s="284">
        <v>905</v>
      </c>
      <c r="B214" s="192" t="s">
        <v>1100</v>
      </c>
      <c r="C214" s="179">
        <v>45</v>
      </c>
      <c r="D214" s="179">
        <v>171</v>
      </c>
      <c r="E214" s="179">
        <v>465</v>
      </c>
      <c r="F214" s="194">
        <v>-20</v>
      </c>
      <c r="G214" s="196">
        <v>-30.8</v>
      </c>
      <c r="H214" s="194">
        <v>-294</v>
      </c>
      <c r="I214" s="196">
        <v>-63.2</v>
      </c>
    </row>
    <row r="215" spans="1:9" ht="12.75" customHeight="1" x14ac:dyDescent="0.2">
      <c r="A215" s="284">
        <v>906</v>
      </c>
      <c r="B215" s="192" t="s">
        <v>1101</v>
      </c>
      <c r="C215" s="179">
        <v>4143030</v>
      </c>
      <c r="D215" s="179">
        <v>19429359</v>
      </c>
      <c r="E215" s="179">
        <v>11209993</v>
      </c>
      <c r="F215" s="194">
        <v>2526031</v>
      </c>
      <c r="G215" s="196" t="s">
        <v>1665</v>
      </c>
      <c r="H215" s="194">
        <v>8219366</v>
      </c>
      <c r="I215" s="196">
        <v>73.3</v>
      </c>
    </row>
    <row r="216" spans="1:9" ht="12.75" customHeight="1" x14ac:dyDescent="0.2">
      <c r="A216" s="284">
        <v>907</v>
      </c>
      <c r="B216" s="192" t="s">
        <v>1102</v>
      </c>
      <c r="C216" s="179">
        <v>2115382</v>
      </c>
      <c r="D216" s="179">
        <v>14815789</v>
      </c>
      <c r="E216" s="179">
        <v>16681994</v>
      </c>
      <c r="F216" s="194">
        <v>-250617</v>
      </c>
      <c r="G216" s="196">
        <v>-10.6</v>
      </c>
      <c r="H216" s="194">
        <v>-1866205</v>
      </c>
      <c r="I216" s="196">
        <v>-11.2</v>
      </c>
    </row>
    <row r="217" spans="1:9" ht="12.75" customHeight="1" x14ac:dyDescent="0.2">
      <c r="A217" s="285"/>
      <c r="B217" s="228" t="s">
        <v>1103</v>
      </c>
      <c r="C217" s="214">
        <v>83093226</v>
      </c>
      <c r="D217" s="214">
        <v>582648366</v>
      </c>
      <c r="E217" s="214">
        <v>650215096</v>
      </c>
      <c r="F217" s="189">
        <v>-10561533</v>
      </c>
      <c r="G217" s="190">
        <v>-11.3</v>
      </c>
      <c r="H217" s="189">
        <v>-67566730</v>
      </c>
      <c r="I217" s="190">
        <v>-10.4</v>
      </c>
    </row>
    <row r="218" spans="1:9" s="288" customFormat="1" x14ac:dyDescent="0.2">
      <c r="A218" s="238" t="s">
        <v>497</v>
      </c>
      <c r="B218" s="291"/>
    </row>
    <row r="219" spans="1:9" x14ac:dyDescent="0.2">
      <c r="A219" s="450" t="s">
        <v>1644</v>
      </c>
      <c r="B219" s="450"/>
      <c r="C219" s="450"/>
      <c r="D219" s="450"/>
      <c r="E219" s="450"/>
      <c r="F219" s="450"/>
      <c r="G219" s="450"/>
      <c r="H219" s="450"/>
      <c r="I219" s="450"/>
    </row>
    <row r="220" spans="1:9" ht="14.1" customHeight="1" x14ac:dyDescent="0.2">
      <c r="C220" s="164"/>
      <c r="D220" s="164"/>
      <c r="E220" s="164"/>
      <c r="F220" s="164"/>
      <c r="G220" s="164"/>
      <c r="H220" s="194"/>
      <c r="I220" s="289"/>
    </row>
    <row r="221" spans="1:9" ht="14.1" customHeight="1" x14ac:dyDescent="0.2">
      <c r="C221" s="164"/>
      <c r="D221" s="164"/>
      <c r="E221" s="164"/>
      <c r="F221" s="164"/>
      <c r="G221" s="164"/>
      <c r="H221" s="194"/>
      <c r="I221" s="289"/>
    </row>
    <row r="222" spans="1:9" ht="14.1" customHeight="1" x14ac:dyDescent="0.2">
      <c r="C222" s="164"/>
      <c r="D222" s="164"/>
      <c r="E222" s="164"/>
      <c r="F222" s="164"/>
      <c r="G222" s="164"/>
      <c r="H222" s="194"/>
      <c r="I222" s="289"/>
    </row>
    <row r="223" spans="1:9" ht="14.1" customHeight="1" x14ac:dyDescent="0.2">
      <c r="C223" s="164"/>
      <c r="D223" s="164"/>
      <c r="E223" s="164"/>
      <c r="F223" s="164"/>
      <c r="G223" s="164"/>
      <c r="H223" s="194"/>
      <c r="I223" s="289"/>
    </row>
    <row r="224" spans="1:9" ht="14.1" customHeight="1" x14ac:dyDescent="0.2">
      <c r="C224" s="164"/>
      <c r="D224" s="164"/>
      <c r="E224" s="164"/>
      <c r="F224" s="164"/>
      <c r="G224" s="164"/>
      <c r="H224" s="194"/>
      <c r="I224" s="289"/>
    </row>
    <row r="225" spans="3:9" ht="14.1" customHeight="1" x14ac:dyDescent="0.2">
      <c r="C225" s="164"/>
      <c r="D225" s="164"/>
      <c r="E225" s="164"/>
      <c r="F225" s="164"/>
      <c r="G225" s="164"/>
      <c r="H225" s="194"/>
      <c r="I225" s="289"/>
    </row>
    <row r="226" spans="3:9" ht="14.1" customHeight="1" x14ac:dyDescent="0.2">
      <c r="C226" s="164"/>
      <c r="D226" s="164"/>
      <c r="E226" s="164"/>
      <c r="F226" s="164"/>
      <c r="G226" s="164"/>
      <c r="H226" s="194"/>
      <c r="I226" s="289"/>
    </row>
    <row r="227" spans="3:9" ht="14.1" customHeight="1" x14ac:dyDescent="0.2">
      <c r="C227" s="164"/>
      <c r="D227" s="164"/>
      <c r="E227" s="164"/>
      <c r="F227" s="164"/>
      <c r="G227" s="164"/>
      <c r="H227" s="194"/>
    </row>
    <row r="228" spans="3:9" x14ac:dyDescent="0.2">
      <c r="C228" s="164"/>
      <c r="D228" s="164"/>
      <c r="E228" s="164"/>
      <c r="F228" s="164"/>
      <c r="G228" s="164"/>
      <c r="H228" s="194"/>
    </row>
    <row r="229" spans="3:9" x14ac:dyDescent="0.2">
      <c r="C229" s="164"/>
      <c r="D229" s="164"/>
      <c r="E229" s="164"/>
      <c r="F229" s="164"/>
      <c r="G229" s="164"/>
      <c r="H229" s="194"/>
    </row>
    <row r="230" spans="3:9" x14ac:dyDescent="0.2">
      <c r="C230" s="164"/>
      <c r="D230" s="164"/>
      <c r="E230" s="164"/>
      <c r="F230" s="164"/>
      <c r="G230" s="164"/>
      <c r="H230" s="194"/>
    </row>
    <row r="231" spans="3:9" x14ac:dyDescent="0.2">
      <c r="C231" s="164"/>
      <c r="D231" s="164"/>
      <c r="E231" s="164"/>
      <c r="F231" s="164"/>
      <c r="G231" s="164"/>
      <c r="H231" s="194"/>
    </row>
    <row r="232" spans="3:9" x14ac:dyDescent="0.2">
      <c r="C232" s="164"/>
      <c r="D232" s="164"/>
      <c r="E232" s="164"/>
      <c r="F232" s="164"/>
      <c r="G232" s="164"/>
      <c r="H232" s="194"/>
    </row>
    <row r="233" spans="3:9" x14ac:dyDescent="0.2">
      <c r="C233" s="164"/>
      <c r="D233" s="164"/>
      <c r="E233" s="164"/>
      <c r="F233" s="164"/>
      <c r="G233" s="164"/>
      <c r="H233" s="194"/>
    </row>
    <row r="234" spans="3:9" x14ac:dyDescent="0.2">
      <c r="C234" s="164"/>
      <c r="D234" s="164"/>
      <c r="E234" s="164"/>
      <c r="F234" s="164"/>
      <c r="G234" s="164"/>
      <c r="H234" s="194"/>
    </row>
    <row r="235" spans="3:9" x14ac:dyDescent="0.2">
      <c r="C235" s="164"/>
      <c r="D235" s="164"/>
      <c r="E235" s="164"/>
      <c r="F235" s="164"/>
      <c r="G235" s="164"/>
      <c r="H235" s="194"/>
    </row>
    <row r="236" spans="3:9" x14ac:dyDescent="0.2">
      <c r="C236" s="164"/>
      <c r="D236" s="164"/>
      <c r="E236" s="164"/>
      <c r="F236" s="164"/>
      <c r="G236" s="164"/>
      <c r="H236" s="194"/>
    </row>
    <row r="237" spans="3:9" x14ac:dyDescent="0.2">
      <c r="H237" s="194"/>
    </row>
    <row r="238" spans="3:9" x14ac:dyDescent="0.2">
      <c r="H238" s="194"/>
    </row>
    <row r="239" spans="3:9" x14ac:dyDescent="0.2">
      <c r="H239" s="194"/>
    </row>
    <row r="240" spans="3:9" x14ac:dyDescent="0.2">
      <c r="H240" s="194"/>
    </row>
    <row r="241" spans="8:8" x14ac:dyDescent="0.2">
      <c r="H241" s="194"/>
    </row>
    <row r="242" spans="8:8" x14ac:dyDescent="0.2">
      <c r="H242" s="194"/>
    </row>
    <row r="243" spans="8:8" x14ac:dyDescent="0.2">
      <c r="H243" s="194"/>
    </row>
    <row r="244" spans="8:8" x14ac:dyDescent="0.2">
      <c r="H244" s="194"/>
    </row>
    <row r="245" spans="8:8" x14ac:dyDescent="0.2">
      <c r="H245" s="194"/>
    </row>
    <row r="246" spans="8:8" x14ac:dyDescent="0.2">
      <c r="H246" s="194"/>
    </row>
    <row r="247" spans="8:8" x14ac:dyDescent="0.2">
      <c r="H247" s="194"/>
    </row>
    <row r="248" spans="8:8" x14ac:dyDescent="0.2">
      <c r="H248" s="194"/>
    </row>
    <row r="249" spans="8:8" x14ac:dyDescent="0.2">
      <c r="H249" s="194"/>
    </row>
    <row r="250" spans="8:8" x14ac:dyDescent="0.2">
      <c r="H250" s="194"/>
    </row>
    <row r="251" spans="8:8" x14ac:dyDescent="0.2">
      <c r="H251" s="194"/>
    </row>
    <row r="252" spans="8:8" x14ac:dyDescent="0.2">
      <c r="H252" s="194"/>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7/2020</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O80"/>
  <sheetViews>
    <sheetView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5703125" style="159" customWidth="1"/>
    <col min="2" max="2" width="61.28515625" style="274" bestFit="1" customWidth="1"/>
    <col min="3" max="6" width="13.42578125" style="159" customWidth="1"/>
    <col min="7" max="7" width="10.42578125" style="159" customWidth="1"/>
    <col min="8" max="8" width="13.42578125" style="159" customWidth="1"/>
    <col min="9" max="9" width="10.42578125" style="159" customWidth="1"/>
    <col min="10" max="16384" width="11.42578125" style="159"/>
  </cols>
  <sheetData>
    <row r="1" spans="1:9" s="249" customFormat="1" ht="20.100000000000001" customHeight="1" x14ac:dyDescent="0.3">
      <c r="A1" s="474" t="s">
        <v>1106</v>
      </c>
      <c r="B1" s="474"/>
      <c r="C1" s="474"/>
      <c r="D1" s="474"/>
      <c r="E1" s="474"/>
      <c r="F1" s="474"/>
      <c r="G1" s="474"/>
      <c r="H1" s="474"/>
      <c r="I1" s="474"/>
    </row>
    <row r="2" spans="1:9" s="249" customFormat="1" ht="20.100000000000001" customHeight="1" x14ac:dyDescent="0.3">
      <c r="A2" s="475" t="s">
        <v>1107</v>
      </c>
      <c r="B2" s="475"/>
      <c r="C2" s="475"/>
      <c r="D2" s="475"/>
      <c r="E2" s="475"/>
      <c r="F2" s="475"/>
      <c r="G2" s="475"/>
      <c r="H2" s="475"/>
      <c r="I2" s="475"/>
    </row>
    <row r="3" spans="1:9" s="249" customFormat="1" ht="20.100000000000001" customHeight="1" x14ac:dyDescent="0.35">
      <c r="A3" s="473"/>
      <c r="B3" s="473"/>
      <c r="C3" s="473"/>
      <c r="D3" s="473"/>
      <c r="E3" s="473"/>
      <c r="F3" s="473"/>
      <c r="G3" s="473"/>
      <c r="H3" s="473"/>
      <c r="I3" s="473"/>
    </row>
    <row r="4" spans="1:9" ht="12.75" customHeight="1" x14ac:dyDescent="0.2">
      <c r="A4" s="466" t="s">
        <v>852</v>
      </c>
      <c r="B4" s="471" t="s">
        <v>830</v>
      </c>
      <c r="C4" s="434">
        <v>2020</v>
      </c>
      <c r="D4" s="435"/>
      <c r="E4" s="182">
        <v>2019</v>
      </c>
      <c r="F4" s="416" t="s">
        <v>521</v>
      </c>
      <c r="G4" s="416"/>
      <c r="H4" s="415" t="s">
        <v>521</v>
      </c>
      <c r="I4" s="416"/>
    </row>
    <row r="5" spans="1:9" ht="27" customHeight="1" x14ac:dyDescent="0.2">
      <c r="A5" s="467"/>
      <c r="B5" s="472"/>
      <c r="C5" s="182" t="s">
        <v>508</v>
      </c>
      <c r="D5" s="434" t="s">
        <v>1660</v>
      </c>
      <c r="E5" s="436"/>
      <c r="F5" s="437" t="s">
        <v>1661</v>
      </c>
      <c r="G5" s="436"/>
      <c r="H5" s="437" t="s">
        <v>1662</v>
      </c>
      <c r="I5" s="435"/>
    </row>
    <row r="6" spans="1:9" s="160" customFormat="1" ht="12.75" customHeight="1" x14ac:dyDescent="0.2">
      <c r="A6" s="470"/>
      <c r="B6" s="472"/>
      <c r="C6" s="415" t="s">
        <v>502</v>
      </c>
      <c r="D6" s="416"/>
      <c r="E6" s="417"/>
      <c r="F6" s="183" t="s">
        <v>522</v>
      </c>
      <c r="G6" s="162" t="s">
        <v>428</v>
      </c>
      <c r="H6" s="183" t="s">
        <v>522</v>
      </c>
      <c r="I6" s="162" t="s">
        <v>428</v>
      </c>
    </row>
    <row r="7" spans="1:9" ht="12.75" customHeight="1" x14ac:dyDescent="0.2">
      <c r="B7" s="275"/>
    </row>
    <row r="8" spans="1:9" ht="12.75" customHeight="1" x14ac:dyDescent="0.2">
      <c r="A8" s="292">
        <v>0</v>
      </c>
      <c r="B8" s="293" t="s">
        <v>1108</v>
      </c>
      <c r="C8" s="179">
        <v>62498</v>
      </c>
      <c r="D8" s="179">
        <v>609555</v>
      </c>
      <c r="E8" s="179">
        <v>723847</v>
      </c>
      <c r="F8" s="240">
        <v>-36882</v>
      </c>
      <c r="G8" s="241">
        <v>-37.1</v>
      </c>
      <c r="H8" s="240">
        <v>-114292</v>
      </c>
      <c r="I8" s="241">
        <v>-15.8</v>
      </c>
    </row>
    <row r="9" spans="1:9" ht="12.75" customHeight="1" x14ac:dyDescent="0.2">
      <c r="A9" s="292">
        <v>1</v>
      </c>
      <c r="B9" s="293" t="s">
        <v>1109</v>
      </c>
      <c r="C9" s="179">
        <v>664899</v>
      </c>
      <c r="D9" s="179">
        <v>5515092</v>
      </c>
      <c r="E9" s="179">
        <v>5434564</v>
      </c>
      <c r="F9" s="240">
        <v>-157710</v>
      </c>
      <c r="G9" s="241">
        <v>-19.2</v>
      </c>
      <c r="H9" s="240">
        <v>80528</v>
      </c>
      <c r="I9" s="241">
        <v>1.5</v>
      </c>
    </row>
    <row r="10" spans="1:9" ht="12.75" customHeight="1" x14ac:dyDescent="0.2">
      <c r="A10" s="292">
        <v>2</v>
      </c>
      <c r="B10" s="293" t="s">
        <v>1110</v>
      </c>
      <c r="C10" s="179">
        <v>847199</v>
      </c>
      <c r="D10" s="179">
        <v>5732640</v>
      </c>
      <c r="E10" s="179">
        <v>5717372</v>
      </c>
      <c r="F10" s="240">
        <v>-36174</v>
      </c>
      <c r="G10" s="241">
        <v>-4.0999999999999996</v>
      </c>
      <c r="H10" s="240">
        <v>15268</v>
      </c>
      <c r="I10" s="241">
        <v>0.3</v>
      </c>
    </row>
    <row r="11" spans="1:9" ht="12.75" customHeight="1" x14ac:dyDescent="0.2">
      <c r="A11" s="292">
        <v>3</v>
      </c>
      <c r="B11" s="293" t="s">
        <v>1111</v>
      </c>
      <c r="C11" s="179">
        <v>155697</v>
      </c>
      <c r="D11" s="179">
        <v>1107585</v>
      </c>
      <c r="E11" s="179">
        <v>1235157</v>
      </c>
      <c r="F11" s="240">
        <v>-14461</v>
      </c>
      <c r="G11" s="241">
        <v>-8.5</v>
      </c>
      <c r="H11" s="240">
        <v>-127572</v>
      </c>
      <c r="I11" s="241">
        <v>-10.3</v>
      </c>
    </row>
    <row r="12" spans="1:9" ht="12.75" customHeight="1" x14ac:dyDescent="0.2">
      <c r="A12" s="292">
        <v>4</v>
      </c>
      <c r="B12" s="293" t="s">
        <v>1112</v>
      </c>
      <c r="C12" s="179">
        <v>604363</v>
      </c>
      <c r="D12" s="179">
        <v>4763968</v>
      </c>
      <c r="E12" s="179">
        <v>4289917</v>
      </c>
      <c r="F12" s="240">
        <v>-16185</v>
      </c>
      <c r="G12" s="241">
        <v>-2.6</v>
      </c>
      <c r="H12" s="240">
        <v>474051</v>
      </c>
      <c r="I12" s="241">
        <v>11.1</v>
      </c>
    </row>
    <row r="13" spans="1:9" ht="12.75" customHeight="1" x14ac:dyDescent="0.2">
      <c r="A13" s="292">
        <v>5</v>
      </c>
      <c r="B13" s="293" t="s">
        <v>1113</v>
      </c>
      <c r="C13" s="179">
        <v>498014</v>
      </c>
      <c r="D13" s="179">
        <v>3617843</v>
      </c>
      <c r="E13" s="179">
        <v>3676479</v>
      </c>
      <c r="F13" s="240">
        <v>-26213</v>
      </c>
      <c r="G13" s="241">
        <v>-5</v>
      </c>
      <c r="H13" s="240">
        <v>-58636</v>
      </c>
      <c r="I13" s="241">
        <v>-1.6</v>
      </c>
    </row>
    <row r="14" spans="1:9" ht="12.75" customHeight="1" x14ac:dyDescent="0.2">
      <c r="A14" s="292">
        <v>6</v>
      </c>
      <c r="B14" s="293" t="s">
        <v>1114</v>
      </c>
      <c r="C14" s="179">
        <v>196865</v>
      </c>
      <c r="D14" s="179">
        <v>1309590</v>
      </c>
      <c r="E14" s="179">
        <v>1326374</v>
      </c>
      <c r="F14" s="240">
        <v>-8067</v>
      </c>
      <c r="G14" s="241">
        <v>-3.9</v>
      </c>
      <c r="H14" s="240">
        <v>-16784</v>
      </c>
      <c r="I14" s="241">
        <v>-1.3</v>
      </c>
    </row>
    <row r="15" spans="1:9" ht="12.75" customHeight="1" x14ac:dyDescent="0.2">
      <c r="A15" s="292">
        <v>7</v>
      </c>
      <c r="B15" s="293" t="s">
        <v>1115</v>
      </c>
      <c r="C15" s="179">
        <v>705022</v>
      </c>
      <c r="D15" s="179">
        <v>4707355</v>
      </c>
      <c r="E15" s="179">
        <v>4837205</v>
      </c>
      <c r="F15" s="240">
        <v>-8253</v>
      </c>
      <c r="G15" s="241">
        <v>-1.2</v>
      </c>
      <c r="H15" s="240">
        <v>-129850</v>
      </c>
      <c r="I15" s="241">
        <v>-2.7</v>
      </c>
    </row>
    <row r="16" spans="1:9" ht="12.75" customHeight="1" x14ac:dyDescent="0.2">
      <c r="A16" s="292">
        <v>8</v>
      </c>
      <c r="B16" s="293" t="s">
        <v>1116</v>
      </c>
      <c r="C16" s="179">
        <v>338207</v>
      </c>
      <c r="D16" s="179">
        <v>2605549</v>
      </c>
      <c r="E16" s="179">
        <v>2416854</v>
      </c>
      <c r="F16" s="240">
        <v>-20837</v>
      </c>
      <c r="G16" s="241">
        <v>-5.8</v>
      </c>
      <c r="H16" s="240">
        <v>188695</v>
      </c>
      <c r="I16" s="241">
        <v>7.8</v>
      </c>
    </row>
    <row r="17" spans="1:9" ht="12.75" customHeight="1" x14ac:dyDescent="0.2">
      <c r="A17" s="292">
        <v>9</v>
      </c>
      <c r="B17" s="293" t="s">
        <v>1117</v>
      </c>
      <c r="C17" s="179">
        <v>568434</v>
      </c>
      <c r="D17" s="179">
        <v>3827838</v>
      </c>
      <c r="E17" s="179">
        <v>3783290</v>
      </c>
      <c r="F17" s="240">
        <v>3093</v>
      </c>
      <c r="G17" s="241">
        <v>0.5</v>
      </c>
      <c r="H17" s="240">
        <v>44548</v>
      </c>
      <c r="I17" s="241">
        <v>1.2</v>
      </c>
    </row>
    <row r="18" spans="1:9" ht="12.75" customHeight="1" x14ac:dyDescent="0.2">
      <c r="A18" s="165">
        <v>11</v>
      </c>
      <c r="B18" s="293" t="s">
        <v>861</v>
      </c>
      <c r="C18" s="179">
        <v>440700</v>
      </c>
      <c r="D18" s="179">
        <v>2682945</v>
      </c>
      <c r="E18" s="179">
        <v>3205563</v>
      </c>
      <c r="F18" s="240">
        <v>-81428</v>
      </c>
      <c r="G18" s="241">
        <v>-15.6</v>
      </c>
      <c r="H18" s="240">
        <v>-522618</v>
      </c>
      <c r="I18" s="241">
        <v>-16.3</v>
      </c>
    </row>
    <row r="19" spans="1:9" ht="12.75" customHeight="1" x14ac:dyDescent="0.2">
      <c r="A19" s="165">
        <v>12</v>
      </c>
      <c r="B19" s="293" t="s">
        <v>1118</v>
      </c>
      <c r="C19" s="179">
        <v>218009</v>
      </c>
      <c r="D19" s="179">
        <v>1427935</v>
      </c>
      <c r="E19" s="179">
        <v>1979805</v>
      </c>
      <c r="F19" s="240">
        <v>-58895</v>
      </c>
      <c r="G19" s="241">
        <v>-21.3</v>
      </c>
      <c r="H19" s="240">
        <v>-551870</v>
      </c>
      <c r="I19" s="241">
        <v>-27.9</v>
      </c>
    </row>
    <row r="20" spans="1:9" ht="12.75" customHeight="1" x14ac:dyDescent="0.2">
      <c r="A20" s="165">
        <v>21</v>
      </c>
      <c r="B20" s="293" t="s">
        <v>1119</v>
      </c>
      <c r="C20" s="179">
        <v>9368</v>
      </c>
      <c r="D20" s="179">
        <v>81252</v>
      </c>
      <c r="E20" s="179">
        <v>128207</v>
      </c>
      <c r="F20" s="240">
        <v>-5629</v>
      </c>
      <c r="G20" s="241">
        <v>-37.5</v>
      </c>
      <c r="H20" s="240">
        <v>-46955</v>
      </c>
      <c r="I20" s="241">
        <v>-36.6</v>
      </c>
    </row>
    <row r="21" spans="1:9" ht="12.75" customHeight="1" x14ac:dyDescent="0.2">
      <c r="A21" s="165">
        <v>22</v>
      </c>
      <c r="B21" s="293" t="s">
        <v>1120</v>
      </c>
      <c r="C21" s="179">
        <v>28645</v>
      </c>
      <c r="D21" s="179">
        <v>171855</v>
      </c>
      <c r="E21" s="179">
        <v>165086</v>
      </c>
      <c r="F21" s="240">
        <v>-3080</v>
      </c>
      <c r="G21" s="241">
        <v>-9.6999999999999993</v>
      </c>
      <c r="H21" s="240">
        <v>6769</v>
      </c>
      <c r="I21" s="241">
        <v>4.0999999999999996</v>
      </c>
    </row>
    <row r="22" spans="1:9" ht="12.75" customHeight="1" x14ac:dyDescent="0.2">
      <c r="A22" s="165">
        <v>23</v>
      </c>
      <c r="B22" s="293" t="s">
        <v>1121</v>
      </c>
      <c r="C22" s="179">
        <v>81367</v>
      </c>
      <c r="D22" s="179">
        <v>635648</v>
      </c>
      <c r="E22" s="179">
        <v>894497</v>
      </c>
      <c r="F22" s="240">
        <v>-36102</v>
      </c>
      <c r="G22" s="241">
        <v>-30.7</v>
      </c>
      <c r="H22" s="240">
        <v>-258849</v>
      </c>
      <c r="I22" s="241">
        <v>-28.9</v>
      </c>
    </row>
    <row r="23" spans="1:9" ht="12.75" customHeight="1" x14ac:dyDescent="0.2">
      <c r="A23" s="165">
        <v>24</v>
      </c>
      <c r="B23" s="293" t="s">
        <v>1122</v>
      </c>
      <c r="C23" s="179">
        <v>302221</v>
      </c>
      <c r="D23" s="179">
        <v>1945615</v>
      </c>
      <c r="E23" s="179">
        <v>2024135</v>
      </c>
      <c r="F23" s="240">
        <v>6709</v>
      </c>
      <c r="G23" s="241">
        <v>2.2999999999999998</v>
      </c>
      <c r="H23" s="240">
        <v>-78520</v>
      </c>
      <c r="I23" s="241">
        <v>-3.9</v>
      </c>
    </row>
    <row r="24" spans="1:9" ht="12.75" customHeight="1" x14ac:dyDescent="0.2">
      <c r="A24" s="165">
        <v>25</v>
      </c>
      <c r="B24" s="293" t="s">
        <v>1123</v>
      </c>
      <c r="C24" s="179">
        <v>79415</v>
      </c>
      <c r="D24" s="179">
        <v>521847</v>
      </c>
      <c r="E24" s="179">
        <v>696405</v>
      </c>
      <c r="F24" s="240">
        <v>-2036</v>
      </c>
      <c r="G24" s="241">
        <v>-2.5</v>
      </c>
      <c r="H24" s="240">
        <v>-174558</v>
      </c>
      <c r="I24" s="241">
        <v>-25.1</v>
      </c>
    </row>
    <row r="25" spans="1:9" ht="12.75" customHeight="1" x14ac:dyDescent="0.2">
      <c r="A25" s="165">
        <v>26</v>
      </c>
      <c r="B25" s="293" t="s">
        <v>1124</v>
      </c>
      <c r="C25" s="179">
        <v>102200</v>
      </c>
      <c r="D25" s="179">
        <v>752750</v>
      </c>
      <c r="E25" s="179">
        <v>925075</v>
      </c>
      <c r="F25" s="240">
        <v>-20620</v>
      </c>
      <c r="G25" s="241">
        <v>-16.8</v>
      </c>
      <c r="H25" s="240">
        <v>-172325</v>
      </c>
      <c r="I25" s="241">
        <v>-18.600000000000001</v>
      </c>
    </row>
    <row r="26" spans="1:9" ht="12.75" customHeight="1" x14ac:dyDescent="0.2">
      <c r="A26" s="165">
        <v>27</v>
      </c>
      <c r="B26" s="293" t="s">
        <v>1125</v>
      </c>
      <c r="C26" s="179">
        <v>106448</v>
      </c>
      <c r="D26" s="179">
        <v>764378</v>
      </c>
      <c r="E26" s="179">
        <v>892316</v>
      </c>
      <c r="F26" s="240">
        <v>-19150</v>
      </c>
      <c r="G26" s="241">
        <v>-15.2</v>
      </c>
      <c r="H26" s="240">
        <v>-127938</v>
      </c>
      <c r="I26" s="241">
        <v>-14.3</v>
      </c>
    </row>
    <row r="27" spans="1:9" ht="12.75" customHeight="1" x14ac:dyDescent="0.2">
      <c r="A27" s="165">
        <v>28</v>
      </c>
      <c r="B27" s="293" t="s">
        <v>1126</v>
      </c>
      <c r="C27" s="179">
        <v>573847</v>
      </c>
      <c r="D27" s="179">
        <v>4351654</v>
      </c>
      <c r="E27" s="179">
        <v>4776870</v>
      </c>
      <c r="F27" s="240">
        <v>-166814</v>
      </c>
      <c r="G27" s="241">
        <v>-22.5</v>
      </c>
      <c r="H27" s="240">
        <v>-425216</v>
      </c>
      <c r="I27" s="241">
        <v>-8.9</v>
      </c>
    </row>
    <row r="28" spans="1:9" ht="12.75" customHeight="1" x14ac:dyDescent="0.2">
      <c r="A28" s="165">
        <v>29</v>
      </c>
      <c r="B28" s="293" t="s">
        <v>1127</v>
      </c>
      <c r="C28" s="179">
        <v>196198</v>
      </c>
      <c r="D28" s="179">
        <v>1913078</v>
      </c>
      <c r="E28" s="179">
        <v>1956500</v>
      </c>
      <c r="F28" s="240">
        <v>-25009</v>
      </c>
      <c r="G28" s="241">
        <v>-11.3</v>
      </c>
      <c r="H28" s="240">
        <v>-43422</v>
      </c>
      <c r="I28" s="241">
        <v>-2.2000000000000002</v>
      </c>
    </row>
    <row r="29" spans="1:9" ht="12.75" customHeight="1" x14ac:dyDescent="0.2">
      <c r="A29" s="165">
        <v>32</v>
      </c>
      <c r="B29" s="293" t="s">
        <v>1128</v>
      </c>
      <c r="C29" s="179">
        <v>44879</v>
      </c>
      <c r="D29" s="179">
        <v>305001</v>
      </c>
      <c r="E29" s="179">
        <v>375750</v>
      </c>
      <c r="F29" s="240">
        <v>5090</v>
      </c>
      <c r="G29" s="241">
        <v>12.8</v>
      </c>
      <c r="H29" s="240">
        <v>-70749</v>
      </c>
      <c r="I29" s="241">
        <v>-18.8</v>
      </c>
    </row>
    <row r="30" spans="1:9" ht="12.75" customHeight="1" x14ac:dyDescent="0.2">
      <c r="A30" s="165">
        <v>33</v>
      </c>
      <c r="B30" s="293" t="s">
        <v>1129</v>
      </c>
      <c r="C30" s="179">
        <v>920495</v>
      </c>
      <c r="D30" s="179">
        <v>6807176</v>
      </c>
      <c r="E30" s="179">
        <v>9681188</v>
      </c>
      <c r="F30" s="240">
        <v>-619164</v>
      </c>
      <c r="G30" s="241">
        <v>-40.200000000000003</v>
      </c>
      <c r="H30" s="240">
        <v>-2874012</v>
      </c>
      <c r="I30" s="241">
        <v>-29.7</v>
      </c>
    </row>
    <row r="31" spans="1:9" ht="12.75" customHeight="1" x14ac:dyDescent="0.2">
      <c r="A31" s="165">
        <v>34</v>
      </c>
      <c r="B31" s="293" t="s">
        <v>1130</v>
      </c>
      <c r="C31" s="179">
        <v>491308</v>
      </c>
      <c r="D31" s="179">
        <v>4736586</v>
      </c>
      <c r="E31" s="179">
        <v>7364214</v>
      </c>
      <c r="F31" s="240">
        <v>-492157</v>
      </c>
      <c r="G31" s="241">
        <v>-50</v>
      </c>
      <c r="H31" s="240">
        <v>-2627628</v>
      </c>
      <c r="I31" s="241">
        <v>-35.700000000000003</v>
      </c>
    </row>
    <row r="32" spans="1:9" ht="12.75" customHeight="1" x14ac:dyDescent="0.2">
      <c r="A32" s="165">
        <v>35</v>
      </c>
      <c r="B32" s="293" t="s">
        <v>1131</v>
      </c>
      <c r="C32" s="179">
        <v>188913</v>
      </c>
      <c r="D32" s="179">
        <v>1666005</v>
      </c>
      <c r="E32" s="179">
        <v>2005865</v>
      </c>
      <c r="F32" s="240">
        <v>-31173</v>
      </c>
      <c r="G32" s="241">
        <v>-14.2</v>
      </c>
      <c r="H32" s="240">
        <v>-339860</v>
      </c>
      <c r="I32" s="241">
        <v>-16.899999999999999</v>
      </c>
    </row>
    <row r="33" spans="1:9" ht="12.75" customHeight="1" x14ac:dyDescent="0.2">
      <c r="A33" s="165">
        <v>41</v>
      </c>
      <c r="B33" s="293" t="s">
        <v>914</v>
      </c>
      <c r="C33" s="179">
        <v>28168</v>
      </c>
      <c r="D33" s="179">
        <v>210108</v>
      </c>
      <c r="E33" s="179">
        <v>196849</v>
      </c>
      <c r="F33" s="240">
        <v>-1601</v>
      </c>
      <c r="G33" s="241">
        <v>-5.4</v>
      </c>
      <c r="H33" s="240">
        <v>13259</v>
      </c>
      <c r="I33" s="241">
        <v>6.7</v>
      </c>
    </row>
    <row r="34" spans="1:9" ht="12.75" customHeight="1" x14ac:dyDescent="0.2">
      <c r="A34" s="165">
        <v>42</v>
      </c>
      <c r="B34" s="293" t="s">
        <v>1132</v>
      </c>
      <c r="C34" s="179">
        <v>128548</v>
      </c>
      <c r="D34" s="179">
        <v>927405</v>
      </c>
      <c r="E34" s="179">
        <v>855193</v>
      </c>
      <c r="F34" s="240">
        <v>7120</v>
      </c>
      <c r="G34" s="241">
        <v>5.9</v>
      </c>
      <c r="H34" s="240">
        <v>72212</v>
      </c>
      <c r="I34" s="241">
        <v>8.4</v>
      </c>
    </row>
    <row r="35" spans="1:9" ht="12.75" customHeight="1" x14ac:dyDescent="0.2">
      <c r="A35" s="165">
        <v>43</v>
      </c>
      <c r="B35" s="293" t="s">
        <v>1133</v>
      </c>
      <c r="C35" s="179">
        <v>32008</v>
      </c>
      <c r="D35" s="179">
        <v>250130</v>
      </c>
      <c r="E35" s="179">
        <v>220052</v>
      </c>
      <c r="F35" s="240">
        <v>-3593</v>
      </c>
      <c r="G35" s="241">
        <v>-10.1</v>
      </c>
      <c r="H35" s="240">
        <v>30078</v>
      </c>
      <c r="I35" s="241">
        <v>13.7</v>
      </c>
    </row>
    <row r="36" spans="1:9" ht="12.75" customHeight="1" x14ac:dyDescent="0.2">
      <c r="A36" s="165">
        <v>51</v>
      </c>
      <c r="B36" s="293" t="s">
        <v>833</v>
      </c>
      <c r="C36" s="179">
        <v>1697671</v>
      </c>
      <c r="D36" s="179">
        <v>13512172</v>
      </c>
      <c r="E36" s="179">
        <v>14892215</v>
      </c>
      <c r="F36" s="240">
        <v>-411016</v>
      </c>
      <c r="G36" s="241">
        <v>-19.5</v>
      </c>
      <c r="H36" s="240">
        <v>-1380043</v>
      </c>
      <c r="I36" s="241">
        <v>-9.3000000000000007</v>
      </c>
    </row>
    <row r="37" spans="1:9" ht="12.75" customHeight="1" x14ac:dyDescent="0.2">
      <c r="A37" s="165">
        <v>52</v>
      </c>
      <c r="B37" s="293" t="s">
        <v>832</v>
      </c>
      <c r="C37" s="179">
        <v>785643</v>
      </c>
      <c r="D37" s="179">
        <v>5566382</v>
      </c>
      <c r="E37" s="179">
        <v>5678754</v>
      </c>
      <c r="F37" s="240">
        <v>-73421</v>
      </c>
      <c r="G37" s="241">
        <v>-8.5</v>
      </c>
      <c r="H37" s="240">
        <v>-112372</v>
      </c>
      <c r="I37" s="241">
        <v>-2</v>
      </c>
    </row>
    <row r="38" spans="1:9" ht="12.75" customHeight="1" x14ac:dyDescent="0.2">
      <c r="A38" s="165">
        <v>53</v>
      </c>
      <c r="B38" s="293" t="s">
        <v>1134</v>
      </c>
      <c r="C38" s="179">
        <v>753147</v>
      </c>
      <c r="D38" s="179">
        <v>5351726</v>
      </c>
      <c r="E38" s="179">
        <v>6114340</v>
      </c>
      <c r="F38" s="240">
        <v>-186944</v>
      </c>
      <c r="G38" s="241">
        <v>-19.899999999999999</v>
      </c>
      <c r="H38" s="240">
        <v>-762614</v>
      </c>
      <c r="I38" s="241">
        <v>-12.5</v>
      </c>
    </row>
    <row r="39" spans="1:9" ht="12.75" customHeight="1" x14ac:dyDescent="0.2">
      <c r="A39" s="165">
        <v>54</v>
      </c>
      <c r="B39" s="293" t="s">
        <v>1135</v>
      </c>
      <c r="C39" s="179">
        <v>7777195</v>
      </c>
      <c r="D39" s="179">
        <v>51462126</v>
      </c>
      <c r="E39" s="179">
        <v>47356226</v>
      </c>
      <c r="F39" s="240">
        <v>204238</v>
      </c>
      <c r="G39" s="241">
        <v>2.7</v>
      </c>
      <c r="H39" s="240">
        <v>4105900</v>
      </c>
      <c r="I39" s="241">
        <v>8.6999999999999993</v>
      </c>
    </row>
    <row r="40" spans="1:9" ht="12.75" customHeight="1" x14ac:dyDescent="0.2">
      <c r="A40" s="165">
        <v>55</v>
      </c>
      <c r="B40" s="293" t="s">
        <v>1136</v>
      </c>
      <c r="C40" s="179">
        <v>1053223</v>
      </c>
      <c r="D40" s="179">
        <v>7740133</v>
      </c>
      <c r="E40" s="179">
        <v>8792752</v>
      </c>
      <c r="F40" s="240">
        <v>-252971</v>
      </c>
      <c r="G40" s="241">
        <v>-19.399999999999999</v>
      </c>
      <c r="H40" s="240">
        <v>-1052619</v>
      </c>
      <c r="I40" s="241">
        <v>-12</v>
      </c>
    </row>
    <row r="41" spans="1:9" ht="12.75" customHeight="1" x14ac:dyDescent="0.2">
      <c r="A41" s="165">
        <v>56</v>
      </c>
      <c r="B41" s="293" t="s">
        <v>1137</v>
      </c>
      <c r="C41" s="179">
        <v>158078</v>
      </c>
      <c r="D41" s="179">
        <v>1189963</v>
      </c>
      <c r="E41" s="179">
        <v>1288565</v>
      </c>
      <c r="F41" s="240">
        <v>-528</v>
      </c>
      <c r="G41" s="241">
        <v>-0.3</v>
      </c>
      <c r="H41" s="240">
        <v>-98602</v>
      </c>
      <c r="I41" s="241">
        <v>-7.7</v>
      </c>
    </row>
    <row r="42" spans="1:9" ht="12.75" customHeight="1" x14ac:dyDescent="0.2">
      <c r="A42" s="165">
        <v>57</v>
      </c>
      <c r="B42" s="293" t="s">
        <v>1138</v>
      </c>
      <c r="C42" s="179">
        <v>1810843</v>
      </c>
      <c r="D42" s="179">
        <v>13600621</v>
      </c>
      <c r="E42" s="179">
        <v>15744438</v>
      </c>
      <c r="F42" s="240">
        <v>-407791</v>
      </c>
      <c r="G42" s="241">
        <v>-18.399999999999999</v>
      </c>
      <c r="H42" s="240">
        <v>-2143817</v>
      </c>
      <c r="I42" s="241">
        <v>-13.6</v>
      </c>
    </row>
    <row r="43" spans="1:9" ht="12.75" customHeight="1" x14ac:dyDescent="0.2">
      <c r="A43" s="165">
        <v>58</v>
      </c>
      <c r="B43" s="293" t="s">
        <v>1139</v>
      </c>
      <c r="C43" s="179">
        <v>1369795</v>
      </c>
      <c r="D43" s="179">
        <v>9382908</v>
      </c>
      <c r="E43" s="179">
        <v>10233724</v>
      </c>
      <c r="F43" s="240">
        <v>-120051</v>
      </c>
      <c r="G43" s="241">
        <v>-8.1</v>
      </c>
      <c r="H43" s="240">
        <v>-850816</v>
      </c>
      <c r="I43" s="241">
        <v>-8.3000000000000007</v>
      </c>
    </row>
    <row r="44" spans="1:9" ht="12.75" customHeight="1" x14ac:dyDescent="0.2">
      <c r="A44" s="165">
        <v>59</v>
      </c>
      <c r="B44" s="293" t="s">
        <v>1140</v>
      </c>
      <c r="C44" s="179">
        <v>2226844</v>
      </c>
      <c r="D44" s="179">
        <v>16152368</v>
      </c>
      <c r="E44" s="179">
        <v>17090327</v>
      </c>
      <c r="F44" s="240">
        <v>-98999</v>
      </c>
      <c r="G44" s="241">
        <v>-4.3</v>
      </c>
      <c r="H44" s="240">
        <v>-937959</v>
      </c>
      <c r="I44" s="241">
        <v>-5.5</v>
      </c>
    </row>
    <row r="45" spans="1:9" ht="12.75" customHeight="1" x14ac:dyDescent="0.2">
      <c r="A45" s="165">
        <v>60</v>
      </c>
      <c r="B45" s="293" t="s">
        <v>1141</v>
      </c>
      <c r="C45" s="179">
        <v>4435</v>
      </c>
      <c r="D45" s="179">
        <v>30286</v>
      </c>
      <c r="E45" s="179">
        <v>44452</v>
      </c>
      <c r="F45" s="240">
        <v>-200</v>
      </c>
      <c r="G45" s="241">
        <v>-4.3</v>
      </c>
      <c r="H45" s="240">
        <v>-14166</v>
      </c>
      <c r="I45" s="241">
        <v>-31.9</v>
      </c>
    </row>
    <row r="46" spans="1:9" ht="12.75" customHeight="1" x14ac:dyDescent="0.2">
      <c r="A46" s="165">
        <v>61</v>
      </c>
      <c r="B46" s="192" t="s">
        <v>1142</v>
      </c>
      <c r="C46" s="179">
        <v>43141</v>
      </c>
      <c r="D46" s="179">
        <v>331245</v>
      </c>
      <c r="E46" s="179">
        <v>453195</v>
      </c>
      <c r="F46" s="240">
        <v>-21949</v>
      </c>
      <c r="G46" s="241">
        <v>-33.700000000000003</v>
      </c>
      <c r="H46" s="240">
        <v>-121950</v>
      </c>
      <c r="I46" s="241">
        <v>-26.9</v>
      </c>
    </row>
    <row r="47" spans="1:9" ht="12.75" customHeight="1" x14ac:dyDescent="0.2">
      <c r="A47" s="165">
        <v>62</v>
      </c>
      <c r="B47" s="192" t="s">
        <v>1143</v>
      </c>
      <c r="C47" s="179">
        <v>989056</v>
      </c>
      <c r="D47" s="179">
        <v>6277963</v>
      </c>
      <c r="E47" s="179">
        <v>7669713</v>
      </c>
      <c r="F47" s="240">
        <v>-117632</v>
      </c>
      <c r="G47" s="241">
        <v>-10.6</v>
      </c>
      <c r="H47" s="240">
        <v>-1391750</v>
      </c>
      <c r="I47" s="241">
        <v>-18.100000000000001</v>
      </c>
    </row>
    <row r="48" spans="1:9" ht="12.75" customHeight="1" x14ac:dyDescent="0.2">
      <c r="A48" s="165">
        <v>63</v>
      </c>
      <c r="B48" s="192" t="s">
        <v>1144</v>
      </c>
      <c r="C48" s="179">
        <v>409832</v>
      </c>
      <c r="D48" s="179">
        <v>2642121</v>
      </c>
      <c r="E48" s="179">
        <v>2916935</v>
      </c>
      <c r="F48" s="240">
        <v>-11460</v>
      </c>
      <c r="G48" s="241">
        <v>-2.7</v>
      </c>
      <c r="H48" s="240">
        <v>-274814</v>
      </c>
      <c r="I48" s="241">
        <v>-9.4</v>
      </c>
    </row>
    <row r="49" spans="1:9" ht="12.75" customHeight="1" x14ac:dyDescent="0.2">
      <c r="A49" s="165">
        <v>64</v>
      </c>
      <c r="B49" s="192" t="s">
        <v>1145</v>
      </c>
      <c r="C49" s="179">
        <v>1390122</v>
      </c>
      <c r="D49" s="179">
        <v>10052491</v>
      </c>
      <c r="E49" s="179">
        <v>11229218</v>
      </c>
      <c r="F49" s="240">
        <v>-258108</v>
      </c>
      <c r="G49" s="241">
        <v>-15.7</v>
      </c>
      <c r="H49" s="240">
        <v>-1176727</v>
      </c>
      <c r="I49" s="241">
        <v>-10.5</v>
      </c>
    </row>
    <row r="50" spans="1:9" ht="12.75" customHeight="1" x14ac:dyDescent="0.2">
      <c r="A50" s="165">
        <v>65</v>
      </c>
      <c r="B50" s="192" t="s">
        <v>1146</v>
      </c>
      <c r="C50" s="179">
        <v>981134</v>
      </c>
      <c r="D50" s="179">
        <v>6755758</v>
      </c>
      <c r="E50" s="179">
        <v>7444334</v>
      </c>
      <c r="F50" s="240">
        <v>-69608</v>
      </c>
      <c r="G50" s="241">
        <v>-6.6</v>
      </c>
      <c r="H50" s="240">
        <v>-688576</v>
      </c>
      <c r="I50" s="241">
        <v>-9.1999999999999993</v>
      </c>
    </row>
    <row r="51" spans="1:9" ht="12.75" customHeight="1" x14ac:dyDescent="0.2">
      <c r="A51" s="165">
        <v>66</v>
      </c>
      <c r="B51" s="192" t="s">
        <v>1147</v>
      </c>
      <c r="C51" s="179">
        <v>1157592</v>
      </c>
      <c r="D51" s="179">
        <v>7753340</v>
      </c>
      <c r="E51" s="179">
        <v>9080396</v>
      </c>
      <c r="F51" s="240">
        <v>-141480</v>
      </c>
      <c r="G51" s="241">
        <v>-10.9</v>
      </c>
      <c r="H51" s="240">
        <v>-1327056</v>
      </c>
      <c r="I51" s="241">
        <v>-14.6</v>
      </c>
    </row>
    <row r="52" spans="1:9" ht="12.75" customHeight="1" x14ac:dyDescent="0.2">
      <c r="A52" s="165">
        <v>67</v>
      </c>
      <c r="B52" s="192" t="s">
        <v>838</v>
      </c>
      <c r="C52" s="179">
        <v>1599630</v>
      </c>
      <c r="D52" s="179">
        <v>12438461</v>
      </c>
      <c r="E52" s="179">
        <v>15818725</v>
      </c>
      <c r="F52" s="240">
        <v>-574608</v>
      </c>
      <c r="G52" s="241">
        <v>-26.4</v>
      </c>
      <c r="H52" s="240">
        <v>-3380264</v>
      </c>
      <c r="I52" s="241">
        <v>-21.4</v>
      </c>
    </row>
    <row r="53" spans="1:9" ht="12.75" customHeight="1" x14ac:dyDescent="0.2">
      <c r="A53" s="165">
        <v>68</v>
      </c>
      <c r="B53" s="192" t="s">
        <v>1148</v>
      </c>
      <c r="C53" s="179">
        <v>1930765</v>
      </c>
      <c r="D53" s="179">
        <v>14096195</v>
      </c>
      <c r="E53" s="179">
        <v>14865573</v>
      </c>
      <c r="F53" s="240">
        <v>-202764</v>
      </c>
      <c r="G53" s="241">
        <v>-9.5</v>
      </c>
      <c r="H53" s="240">
        <v>-769378</v>
      </c>
      <c r="I53" s="241">
        <v>-5.2</v>
      </c>
    </row>
    <row r="54" spans="1:9" ht="12.75" customHeight="1" x14ac:dyDescent="0.2">
      <c r="A54" s="165">
        <v>69</v>
      </c>
      <c r="B54" s="192" t="s">
        <v>1149</v>
      </c>
      <c r="C54" s="179">
        <v>3076944</v>
      </c>
      <c r="D54" s="179">
        <v>21085948</v>
      </c>
      <c r="E54" s="179">
        <v>25068841</v>
      </c>
      <c r="F54" s="240">
        <v>-508369</v>
      </c>
      <c r="G54" s="241">
        <v>-14.2</v>
      </c>
      <c r="H54" s="240">
        <v>-3982893</v>
      </c>
      <c r="I54" s="241">
        <v>-15.9</v>
      </c>
    </row>
    <row r="55" spans="1:9" ht="12.75" customHeight="1" x14ac:dyDescent="0.2">
      <c r="A55" s="165">
        <v>70</v>
      </c>
      <c r="B55" s="192" t="s">
        <v>1150</v>
      </c>
      <c r="C55" s="179">
        <v>93324</v>
      </c>
      <c r="D55" s="179">
        <v>702450</v>
      </c>
      <c r="E55" s="179">
        <v>993293</v>
      </c>
      <c r="F55" s="240">
        <v>-51326</v>
      </c>
      <c r="G55" s="241">
        <v>-35.5</v>
      </c>
      <c r="H55" s="240">
        <v>-290843</v>
      </c>
      <c r="I55" s="241">
        <v>-29.3</v>
      </c>
    </row>
    <row r="56" spans="1:9" ht="12.75" customHeight="1" x14ac:dyDescent="0.2">
      <c r="A56" s="165">
        <v>71</v>
      </c>
      <c r="B56" s="192" t="s">
        <v>1151</v>
      </c>
      <c r="C56" s="179">
        <v>3582932</v>
      </c>
      <c r="D56" s="179">
        <v>23646991</v>
      </c>
      <c r="E56" s="179">
        <v>29996450</v>
      </c>
      <c r="F56" s="240">
        <v>-1011973</v>
      </c>
      <c r="G56" s="241">
        <v>-22</v>
      </c>
      <c r="H56" s="240">
        <v>-6349459</v>
      </c>
      <c r="I56" s="241">
        <v>-21.2</v>
      </c>
    </row>
    <row r="57" spans="1:9" ht="12.75" customHeight="1" x14ac:dyDescent="0.2">
      <c r="A57" s="165">
        <v>72</v>
      </c>
      <c r="B57" s="192" t="s">
        <v>1152</v>
      </c>
      <c r="C57" s="179">
        <v>4468738</v>
      </c>
      <c r="D57" s="179">
        <v>28852088</v>
      </c>
      <c r="E57" s="179">
        <v>32967504</v>
      </c>
      <c r="F57" s="240">
        <v>-547563</v>
      </c>
      <c r="G57" s="241">
        <v>-10.9</v>
      </c>
      <c r="H57" s="240">
        <v>-4115416</v>
      </c>
      <c r="I57" s="241">
        <v>-12.5</v>
      </c>
    </row>
    <row r="58" spans="1:9" ht="12.75" customHeight="1" x14ac:dyDescent="0.2">
      <c r="A58" s="165">
        <v>73</v>
      </c>
      <c r="B58" s="192" t="s">
        <v>1153</v>
      </c>
      <c r="C58" s="179">
        <v>952323</v>
      </c>
      <c r="D58" s="179">
        <v>5978924</v>
      </c>
      <c r="E58" s="179">
        <v>8435300</v>
      </c>
      <c r="F58" s="240">
        <v>-327158</v>
      </c>
      <c r="G58" s="241">
        <v>-25.6</v>
      </c>
      <c r="H58" s="240">
        <v>-2456376</v>
      </c>
      <c r="I58" s="241">
        <v>-29.1</v>
      </c>
    </row>
    <row r="59" spans="1:9" ht="12.75" customHeight="1" x14ac:dyDescent="0.2">
      <c r="A59" s="165">
        <v>74</v>
      </c>
      <c r="B59" s="192" t="s">
        <v>1154</v>
      </c>
      <c r="C59" s="179">
        <v>7809083</v>
      </c>
      <c r="D59" s="179">
        <v>51699406</v>
      </c>
      <c r="E59" s="179">
        <v>58956911</v>
      </c>
      <c r="F59" s="240">
        <v>-1123049</v>
      </c>
      <c r="G59" s="241">
        <v>-12.6</v>
      </c>
      <c r="H59" s="240">
        <v>-7257505</v>
      </c>
      <c r="I59" s="241">
        <v>-12.3</v>
      </c>
    </row>
    <row r="60" spans="1:9" ht="12.75" customHeight="1" x14ac:dyDescent="0.2">
      <c r="A60" s="165">
        <v>75</v>
      </c>
      <c r="B60" s="192" t="s">
        <v>1155</v>
      </c>
      <c r="C60" s="179">
        <v>1793024</v>
      </c>
      <c r="D60" s="179">
        <v>12788330</v>
      </c>
      <c r="E60" s="179">
        <v>13459284</v>
      </c>
      <c r="F60" s="240">
        <v>-59392</v>
      </c>
      <c r="G60" s="241">
        <v>-3.2</v>
      </c>
      <c r="H60" s="240">
        <v>-670954</v>
      </c>
      <c r="I60" s="241">
        <v>-5</v>
      </c>
    </row>
    <row r="61" spans="1:9" ht="12.75" customHeight="1" x14ac:dyDescent="0.2">
      <c r="A61" s="165">
        <v>76</v>
      </c>
      <c r="B61" s="192" t="s">
        <v>1156</v>
      </c>
      <c r="C61" s="179">
        <v>1927255</v>
      </c>
      <c r="D61" s="179">
        <v>12410599</v>
      </c>
      <c r="E61" s="179">
        <v>13579579</v>
      </c>
      <c r="F61" s="240">
        <v>-180159</v>
      </c>
      <c r="G61" s="241">
        <v>-8.5</v>
      </c>
      <c r="H61" s="240">
        <v>-1168980</v>
      </c>
      <c r="I61" s="241">
        <v>-8.6</v>
      </c>
    </row>
    <row r="62" spans="1:9" ht="12.75" customHeight="1" x14ac:dyDescent="0.2">
      <c r="A62" s="165">
        <v>77</v>
      </c>
      <c r="B62" s="192" t="s">
        <v>1157</v>
      </c>
      <c r="C62" s="179">
        <v>8729447</v>
      </c>
      <c r="D62" s="179">
        <v>58025734</v>
      </c>
      <c r="E62" s="179">
        <v>64879675</v>
      </c>
      <c r="F62" s="240">
        <v>-824235</v>
      </c>
      <c r="G62" s="241">
        <v>-8.6</v>
      </c>
      <c r="H62" s="240">
        <v>-6853941</v>
      </c>
      <c r="I62" s="241">
        <v>-10.6</v>
      </c>
    </row>
    <row r="63" spans="1:9" ht="12.75" customHeight="1" x14ac:dyDescent="0.2">
      <c r="A63" s="165">
        <v>78</v>
      </c>
      <c r="B63" s="192" t="s">
        <v>1158</v>
      </c>
      <c r="C63" s="179">
        <v>16369713</v>
      </c>
      <c r="D63" s="179">
        <v>94754272</v>
      </c>
      <c r="E63" s="179">
        <v>130089901</v>
      </c>
      <c r="F63" s="240">
        <v>-2339339</v>
      </c>
      <c r="G63" s="241">
        <v>-12.5</v>
      </c>
      <c r="H63" s="240">
        <v>-35335629</v>
      </c>
      <c r="I63" s="241">
        <v>-27.2</v>
      </c>
    </row>
    <row r="64" spans="1:9" ht="12.75" customHeight="1" x14ac:dyDescent="0.2">
      <c r="A64" s="165">
        <v>79</v>
      </c>
      <c r="B64" s="192" t="s">
        <v>1159</v>
      </c>
      <c r="C64" s="179">
        <v>2447235</v>
      </c>
      <c r="D64" s="179">
        <v>18585896</v>
      </c>
      <c r="E64" s="179">
        <v>27648896</v>
      </c>
      <c r="F64" s="240">
        <v>-1541339</v>
      </c>
      <c r="G64" s="241">
        <v>-38.6</v>
      </c>
      <c r="H64" s="240">
        <v>-9063000</v>
      </c>
      <c r="I64" s="241">
        <v>-32.799999999999997</v>
      </c>
    </row>
    <row r="65" spans="1:15" ht="12.75" customHeight="1" x14ac:dyDescent="0.2">
      <c r="A65" s="165">
        <v>80</v>
      </c>
      <c r="B65" s="192" t="s">
        <v>1160</v>
      </c>
      <c r="C65" s="179">
        <v>2174</v>
      </c>
      <c r="D65" s="179">
        <v>10184</v>
      </c>
      <c r="E65" s="179">
        <v>25165</v>
      </c>
      <c r="F65" s="240">
        <v>-3252</v>
      </c>
      <c r="G65" s="241">
        <v>-59.9</v>
      </c>
      <c r="H65" s="240">
        <v>-14981</v>
      </c>
      <c r="I65" s="241">
        <v>-59.5</v>
      </c>
    </row>
    <row r="66" spans="1:15" ht="12.75" customHeight="1" x14ac:dyDescent="0.2">
      <c r="A66" s="165">
        <v>81</v>
      </c>
      <c r="B66" s="192" t="s">
        <v>1161</v>
      </c>
      <c r="C66" s="179">
        <v>368192</v>
      </c>
      <c r="D66" s="179">
        <v>2438836</v>
      </c>
      <c r="E66" s="179">
        <v>2911509</v>
      </c>
      <c r="F66" s="240">
        <v>-58825</v>
      </c>
      <c r="G66" s="241">
        <v>-13.8</v>
      </c>
      <c r="H66" s="240">
        <v>-472673</v>
      </c>
      <c r="I66" s="241">
        <v>-16.2</v>
      </c>
    </row>
    <row r="67" spans="1:15" ht="12.75" customHeight="1" x14ac:dyDescent="0.2">
      <c r="A67" s="165">
        <v>82</v>
      </c>
      <c r="B67" s="192" t="s">
        <v>1162</v>
      </c>
      <c r="C67" s="179">
        <v>900570</v>
      </c>
      <c r="D67" s="179">
        <v>5816298</v>
      </c>
      <c r="E67" s="179">
        <v>6870809</v>
      </c>
      <c r="F67" s="240">
        <v>-58939</v>
      </c>
      <c r="G67" s="241">
        <v>-6.1</v>
      </c>
      <c r="H67" s="240">
        <v>-1054511</v>
      </c>
      <c r="I67" s="241">
        <v>-15.3</v>
      </c>
    </row>
    <row r="68" spans="1:15" ht="12.75" customHeight="1" x14ac:dyDescent="0.2">
      <c r="A68" s="165">
        <v>83</v>
      </c>
      <c r="B68" s="192" t="s">
        <v>1163</v>
      </c>
      <c r="C68" s="179">
        <v>132659</v>
      </c>
      <c r="D68" s="179">
        <v>847959</v>
      </c>
      <c r="E68" s="179">
        <v>1037838</v>
      </c>
      <c r="F68" s="240">
        <v>-39975</v>
      </c>
      <c r="G68" s="241">
        <v>-23.2</v>
      </c>
      <c r="H68" s="240">
        <v>-189879</v>
      </c>
      <c r="I68" s="241">
        <v>-18.3</v>
      </c>
    </row>
    <row r="69" spans="1:15" ht="12.75" customHeight="1" x14ac:dyDescent="0.2">
      <c r="A69" s="165">
        <v>84</v>
      </c>
      <c r="B69" s="192" t="s">
        <v>1164</v>
      </c>
      <c r="C69" s="179">
        <v>1640923</v>
      </c>
      <c r="D69" s="179">
        <v>10923136</v>
      </c>
      <c r="E69" s="179">
        <v>12105213</v>
      </c>
      <c r="F69" s="240">
        <v>-193821</v>
      </c>
      <c r="G69" s="241">
        <v>-10.6</v>
      </c>
      <c r="H69" s="240">
        <v>-1182077</v>
      </c>
      <c r="I69" s="241">
        <v>-9.8000000000000007</v>
      </c>
    </row>
    <row r="70" spans="1:15" ht="12.75" customHeight="1" x14ac:dyDescent="0.2">
      <c r="A70" s="165">
        <v>85</v>
      </c>
      <c r="B70" s="192" t="s">
        <v>836</v>
      </c>
      <c r="C70" s="179">
        <v>692267</v>
      </c>
      <c r="D70" s="179">
        <v>3964886</v>
      </c>
      <c r="E70" s="179">
        <v>4530654</v>
      </c>
      <c r="F70" s="240">
        <v>318</v>
      </c>
      <c r="G70" s="241">
        <v>0</v>
      </c>
      <c r="H70" s="240">
        <v>-565768</v>
      </c>
      <c r="I70" s="241">
        <v>-12.5</v>
      </c>
    </row>
    <row r="71" spans="1:15" ht="12.75" customHeight="1" x14ac:dyDescent="0.2">
      <c r="A71" s="165">
        <v>87</v>
      </c>
      <c r="B71" s="192" t="s">
        <v>1165</v>
      </c>
      <c r="C71" s="179">
        <v>3988690</v>
      </c>
      <c r="D71" s="179">
        <v>26736593</v>
      </c>
      <c r="E71" s="179">
        <v>30238317</v>
      </c>
      <c r="F71" s="240">
        <v>-513436</v>
      </c>
      <c r="G71" s="241">
        <v>-11.4</v>
      </c>
      <c r="H71" s="240">
        <v>-3501724</v>
      </c>
      <c r="I71" s="241">
        <v>-11.6</v>
      </c>
    </row>
    <row r="72" spans="1:15" ht="12.75" customHeight="1" x14ac:dyDescent="0.2">
      <c r="A72" s="165">
        <v>88</v>
      </c>
      <c r="B72" s="192" t="s">
        <v>1166</v>
      </c>
      <c r="C72" s="179">
        <v>550073</v>
      </c>
      <c r="D72" s="179">
        <v>3717958</v>
      </c>
      <c r="E72" s="179">
        <v>4327108</v>
      </c>
      <c r="F72" s="240">
        <v>-138189</v>
      </c>
      <c r="G72" s="241">
        <v>-20.100000000000001</v>
      </c>
      <c r="H72" s="240">
        <v>-609150</v>
      </c>
      <c r="I72" s="241">
        <v>-14.1</v>
      </c>
    </row>
    <row r="73" spans="1:15" ht="12.75" customHeight="1" x14ac:dyDescent="0.2">
      <c r="A73" s="165">
        <v>89</v>
      </c>
      <c r="B73" s="192" t="s">
        <v>1167</v>
      </c>
      <c r="C73" s="179">
        <v>3117297</v>
      </c>
      <c r="D73" s="179">
        <v>21259599</v>
      </c>
      <c r="E73" s="179">
        <v>24346927</v>
      </c>
      <c r="F73" s="240">
        <v>-523883</v>
      </c>
      <c r="G73" s="241">
        <v>-14.4</v>
      </c>
      <c r="H73" s="240">
        <v>-3087328</v>
      </c>
      <c r="I73" s="241">
        <v>-12.7</v>
      </c>
    </row>
    <row r="74" spans="1:15" ht="12.75" customHeight="1" x14ac:dyDescent="0.2">
      <c r="A74" s="294" t="s">
        <v>1168</v>
      </c>
      <c r="B74" s="192" t="s">
        <v>1169</v>
      </c>
      <c r="C74" s="179">
        <v>4216993</v>
      </c>
      <c r="D74" s="179">
        <v>21956833</v>
      </c>
      <c r="E74" s="179">
        <v>16788296</v>
      </c>
      <c r="F74" s="240">
        <v>1981220</v>
      </c>
      <c r="G74" s="241">
        <v>88.6</v>
      </c>
      <c r="H74" s="240">
        <v>5168537</v>
      </c>
      <c r="I74" s="241">
        <v>30.8</v>
      </c>
    </row>
    <row r="75" spans="1:15" ht="12.75" customHeight="1" x14ac:dyDescent="0.2">
      <c r="A75" s="294" t="s">
        <v>1170</v>
      </c>
      <c r="B75" s="192" t="s">
        <v>1171</v>
      </c>
      <c r="C75" s="179">
        <v>631</v>
      </c>
      <c r="D75" s="179">
        <v>3788</v>
      </c>
      <c r="E75" s="179">
        <v>7456</v>
      </c>
      <c r="F75" s="240">
        <v>-293</v>
      </c>
      <c r="G75" s="241">
        <v>-31.7</v>
      </c>
      <c r="H75" s="240">
        <v>-3668</v>
      </c>
      <c r="I75" s="241">
        <v>-49.2</v>
      </c>
    </row>
    <row r="76" spans="1:15" ht="12.75" customHeight="1" x14ac:dyDescent="0.2">
      <c r="A76" s="294" t="s">
        <v>1172</v>
      </c>
      <c r="B76" s="192" t="s">
        <v>1173</v>
      </c>
      <c r="C76" s="179">
        <v>3807</v>
      </c>
      <c r="D76" s="179">
        <v>26176</v>
      </c>
      <c r="E76" s="179">
        <v>18196</v>
      </c>
      <c r="F76" s="240">
        <v>343</v>
      </c>
      <c r="G76" s="241">
        <v>9.9</v>
      </c>
      <c r="H76" s="240">
        <v>7980</v>
      </c>
      <c r="I76" s="241">
        <v>43.9</v>
      </c>
    </row>
    <row r="77" spans="1:15" ht="12.75" customHeight="1" x14ac:dyDescent="0.2">
      <c r="A77" s="294" t="s">
        <v>1174</v>
      </c>
      <c r="B77" s="192" t="s">
        <v>1175</v>
      </c>
      <c r="C77" s="179">
        <v>679334</v>
      </c>
      <c r="D77" s="179">
        <v>4528070</v>
      </c>
      <c r="E77" s="179">
        <v>3380124</v>
      </c>
      <c r="F77" s="240">
        <v>11136</v>
      </c>
      <c r="G77" s="241">
        <v>1.7</v>
      </c>
      <c r="H77" s="240">
        <v>1147946</v>
      </c>
      <c r="I77" s="241">
        <v>34</v>
      </c>
    </row>
    <row r="78" spans="1:15" s="197" customFormat="1" ht="12.75" customHeight="1" x14ac:dyDescent="0.2">
      <c r="B78" s="228" t="s">
        <v>567</v>
      </c>
      <c r="C78" s="214">
        <v>102295707</v>
      </c>
      <c r="D78" s="214">
        <v>679045603</v>
      </c>
      <c r="E78" s="214">
        <v>781161758</v>
      </c>
      <c r="F78" s="244">
        <v>-12666009</v>
      </c>
      <c r="G78" s="245">
        <v>-11</v>
      </c>
      <c r="H78" s="244">
        <v>-102116155</v>
      </c>
      <c r="I78" s="245">
        <v>-13.1</v>
      </c>
      <c r="K78" s="159"/>
      <c r="L78" s="159"/>
      <c r="M78" s="159"/>
      <c r="N78" s="159"/>
      <c r="O78" s="159"/>
    </row>
    <row r="79" spans="1:15" x14ac:dyDescent="0.2">
      <c r="A79" s="238" t="s">
        <v>497</v>
      </c>
      <c r="C79" s="191"/>
      <c r="D79" s="191"/>
      <c r="E79" s="191"/>
      <c r="F79" s="191"/>
      <c r="G79" s="191"/>
      <c r="H79" s="191"/>
    </row>
    <row r="80" spans="1:15" x14ac:dyDescent="0.2">
      <c r="A80" s="450" t="s">
        <v>1645</v>
      </c>
      <c r="B80" s="450"/>
      <c r="C80" s="450"/>
      <c r="D80" s="450"/>
      <c r="E80" s="450"/>
      <c r="F80" s="450"/>
      <c r="G80" s="450"/>
      <c r="H80" s="450"/>
      <c r="I80" s="450"/>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7/2020</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O80"/>
  <sheetViews>
    <sheetView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5703125" style="159" customWidth="1"/>
    <col min="2" max="2" width="61.28515625" style="274" bestFit="1" customWidth="1"/>
    <col min="3" max="6" width="13.42578125" style="159" customWidth="1"/>
    <col min="7" max="7" width="10.42578125" style="159" customWidth="1"/>
    <col min="8" max="8" width="13.42578125" style="159" customWidth="1"/>
    <col min="9" max="9" width="10.42578125" style="159" customWidth="1"/>
    <col min="10" max="16384" width="11.42578125" style="159"/>
  </cols>
  <sheetData>
    <row r="1" spans="1:9" s="249" customFormat="1" ht="20.100000000000001" customHeight="1" x14ac:dyDescent="0.3">
      <c r="A1" s="474" t="s">
        <v>1106</v>
      </c>
      <c r="B1" s="474"/>
      <c r="C1" s="474"/>
      <c r="D1" s="474"/>
      <c r="E1" s="474"/>
      <c r="F1" s="474"/>
      <c r="G1" s="474"/>
      <c r="H1" s="474"/>
      <c r="I1" s="474"/>
    </row>
    <row r="2" spans="1:9" s="249" customFormat="1" ht="20.100000000000001" customHeight="1" x14ac:dyDescent="0.3">
      <c r="A2" s="475" t="s">
        <v>1176</v>
      </c>
      <c r="B2" s="475"/>
      <c r="C2" s="475"/>
      <c r="D2" s="475"/>
      <c r="E2" s="475"/>
      <c r="F2" s="475"/>
      <c r="G2" s="475"/>
      <c r="H2" s="475"/>
      <c r="I2" s="475"/>
    </row>
    <row r="3" spans="1:9" s="249" customFormat="1" ht="20.100000000000001" customHeight="1" x14ac:dyDescent="0.35">
      <c r="A3" s="473"/>
      <c r="B3" s="473"/>
      <c r="C3" s="473"/>
      <c r="D3" s="473"/>
      <c r="E3" s="473"/>
      <c r="F3" s="473"/>
      <c r="G3" s="473"/>
      <c r="H3" s="473"/>
      <c r="I3" s="473"/>
    </row>
    <row r="4" spans="1:9" ht="12.75" customHeight="1" x14ac:dyDescent="0.2">
      <c r="A4" s="466" t="s">
        <v>852</v>
      </c>
      <c r="B4" s="471" t="s">
        <v>830</v>
      </c>
      <c r="C4" s="434">
        <v>2020</v>
      </c>
      <c r="D4" s="435"/>
      <c r="E4" s="182">
        <v>2019</v>
      </c>
      <c r="F4" s="416" t="s">
        <v>521</v>
      </c>
      <c r="G4" s="416"/>
      <c r="H4" s="415" t="s">
        <v>521</v>
      </c>
      <c r="I4" s="416"/>
    </row>
    <row r="5" spans="1:9" ht="27" customHeight="1" x14ac:dyDescent="0.2">
      <c r="A5" s="467"/>
      <c r="B5" s="472"/>
      <c r="C5" s="182" t="s">
        <v>508</v>
      </c>
      <c r="D5" s="434" t="s">
        <v>1660</v>
      </c>
      <c r="E5" s="436"/>
      <c r="F5" s="437" t="s">
        <v>1661</v>
      </c>
      <c r="G5" s="436"/>
      <c r="H5" s="437" t="s">
        <v>1662</v>
      </c>
      <c r="I5" s="435"/>
    </row>
    <row r="6" spans="1:9" s="160" customFormat="1" ht="12.75" customHeight="1" x14ac:dyDescent="0.2">
      <c r="A6" s="470"/>
      <c r="B6" s="472"/>
      <c r="C6" s="415" t="s">
        <v>502</v>
      </c>
      <c r="D6" s="416"/>
      <c r="E6" s="417"/>
      <c r="F6" s="183" t="s">
        <v>522</v>
      </c>
      <c r="G6" s="162" t="s">
        <v>428</v>
      </c>
      <c r="H6" s="183" t="s">
        <v>522</v>
      </c>
      <c r="I6" s="162" t="s">
        <v>428</v>
      </c>
    </row>
    <row r="7" spans="1:9" ht="12.75" customHeight="1" x14ac:dyDescent="0.2">
      <c r="B7" s="275"/>
    </row>
    <row r="8" spans="1:9" ht="12.75" customHeight="1" x14ac:dyDescent="0.2">
      <c r="A8" s="292">
        <v>0</v>
      </c>
      <c r="B8" s="293" t="s">
        <v>1108</v>
      </c>
      <c r="C8" s="179">
        <v>94243</v>
      </c>
      <c r="D8" s="179">
        <v>915495</v>
      </c>
      <c r="E8" s="179">
        <v>935801</v>
      </c>
      <c r="F8" s="240">
        <v>-43279</v>
      </c>
      <c r="G8" s="241">
        <v>-31.5</v>
      </c>
      <c r="H8" s="240">
        <v>-20306</v>
      </c>
      <c r="I8" s="241">
        <v>-2.2000000000000002</v>
      </c>
    </row>
    <row r="9" spans="1:9" ht="12.75" customHeight="1" x14ac:dyDescent="0.2">
      <c r="A9" s="292">
        <v>1</v>
      </c>
      <c r="B9" s="293" t="s">
        <v>1177</v>
      </c>
      <c r="C9" s="179">
        <v>479160</v>
      </c>
      <c r="D9" s="179">
        <v>3981695</v>
      </c>
      <c r="E9" s="179">
        <v>4384871</v>
      </c>
      <c r="F9" s="240">
        <v>-147801</v>
      </c>
      <c r="G9" s="241">
        <v>-23.6</v>
      </c>
      <c r="H9" s="240">
        <v>-403176</v>
      </c>
      <c r="I9" s="241">
        <v>-9.1999999999999993</v>
      </c>
    </row>
    <row r="10" spans="1:9" ht="12.75" customHeight="1" x14ac:dyDescent="0.2">
      <c r="A10" s="292">
        <v>2</v>
      </c>
      <c r="B10" s="293" t="s">
        <v>1110</v>
      </c>
      <c r="C10" s="179">
        <v>641212</v>
      </c>
      <c r="D10" s="179">
        <v>4540643</v>
      </c>
      <c r="E10" s="179">
        <v>4634707</v>
      </c>
      <c r="F10" s="240">
        <v>-67442</v>
      </c>
      <c r="G10" s="241">
        <v>-9.5</v>
      </c>
      <c r="H10" s="240">
        <v>-94064</v>
      </c>
      <c r="I10" s="241">
        <v>-2</v>
      </c>
    </row>
    <row r="11" spans="1:9" ht="12.75" customHeight="1" x14ac:dyDescent="0.2">
      <c r="A11" s="292">
        <v>3</v>
      </c>
      <c r="B11" s="293" t="s">
        <v>1111</v>
      </c>
      <c r="C11" s="179">
        <v>364884</v>
      </c>
      <c r="D11" s="179">
        <v>2829494</v>
      </c>
      <c r="E11" s="179">
        <v>2912987</v>
      </c>
      <c r="F11" s="240">
        <v>-13329</v>
      </c>
      <c r="G11" s="241">
        <v>-3.5</v>
      </c>
      <c r="H11" s="240">
        <v>-83493</v>
      </c>
      <c r="I11" s="241">
        <v>-2.9</v>
      </c>
    </row>
    <row r="12" spans="1:9" ht="12.75" customHeight="1" x14ac:dyDescent="0.2">
      <c r="A12" s="292">
        <v>4</v>
      </c>
      <c r="B12" s="293" t="s">
        <v>1112</v>
      </c>
      <c r="C12" s="179">
        <v>473806</v>
      </c>
      <c r="D12" s="179">
        <v>3637161</v>
      </c>
      <c r="E12" s="179">
        <v>3633637</v>
      </c>
      <c r="F12" s="240">
        <v>3399</v>
      </c>
      <c r="G12" s="241">
        <v>0.7</v>
      </c>
      <c r="H12" s="240">
        <v>3524</v>
      </c>
      <c r="I12" s="241">
        <v>0.1</v>
      </c>
    </row>
    <row r="13" spans="1:9" ht="12.75" customHeight="1" x14ac:dyDescent="0.2">
      <c r="A13" s="292">
        <v>5</v>
      </c>
      <c r="B13" s="293" t="s">
        <v>1178</v>
      </c>
      <c r="C13" s="179">
        <v>1691027</v>
      </c>
      <c r="D13" s="179">
        <v>13097356</v>
      </c>
      <c r="E13" s="179">
        <v>12153132</v>
      </c>
      <c r="F13" s="240">
        <v>-32041</v>
      </c>
      <c r="G13" s="241">
        <v>-1.9</v>
      </c>
      <c r="H13" s="240">
        <v>944224</v>
      </c>
      <c r="I13" s="241">
        <v>7.8</v>
      </c>
    </row>
    <row r="14" spans="1:9" ht="12.75" customHeight="1" x14ac:dyDescent="0.2">
      <c r="A14" s="292">
        <v>6</v>
      </c>
      <c r="B14" s="293" t="s">
        <v>1114</v>
      </c>
      <c r="C14" s="179">
        <v>146695</v>
      </c>
      <c r="D14" s="179">
        <v>986490</v>
      </c>
      <c r="E14" s="179">
        <v>1014824</v>
      </c>
      <c r="F14" s="240">
        <v>3460</v>
      </c>
      <c r="G14" s="241">
        <v>2.4</v>
      </c>
      <c r="H14" s="240">
        <v>-28334</v>
      </c>
      <c r="I14" s="241">
        <v>-2.8</v>
      </c>
    </row>
    <row r="15" spans="1:9" ht="12.75" customHeight="1" x14ac:dyDescent="0.2">
      <c r="A15" s="292">
        <v>7</v>
      </c>
      <c r="B15" s="293" t="s">
        <v>1115</v>
      </c>
      <c r="C15" s="179">
        <v>720848</v>
      </c>
      <c r="D15" s="179">
        <v>4982130</v>
      </c>
      <c r="E15" s="179">
        <v>4895387</v>
      </c>
      <c r="F15" s="240">
        <v>-59531</v>
      </c>
      <c r="G15" s="241">
        <v>-7.6</v>
      </c>
      <c r="H15" s="240">
        <v>86743</v>
      </c>
      <c r="I15" s="241">
        <v>1.8</v>
      </c>
    </row>
    <row r="16" spans="1:9" ht="12.75" customHeight="1" x14ac:dyDescent="0.2">
      <c r="A16" s="292">
        <v>8</v>
      </c>
      <c r="B16" s="293" t="s">
        <v>1116</v>
      </c>
      <c r="C16" s="179">
        <v>287539</v>
      </c>
      <c r="D16" s="179">
        <v>2110376</v>
      </c>
      <c r="E16" s="179">
        <v>2231418</v>
      </c>
      <c r="F16" s="240">
        <v>-52969</v>
      </c>
      <c r="G16" s="241">
        <v>-15.6</v>
      </c>
      <c r="H16" s="240">
        <v>-121042</v>
      </c>
      <c r="I16" s="241">
        <v>-5.4</v>
      </c>
    </row>
    <row r="17" spans="1:9" ht="12.75" customHeight="1" x14ac:dyDescent="0.2">
      <c r="A17" s="292">
        <v>9</v>
      </c>
      <c r="B17" s="293" t="s">
        <v>1117</v>
      </c>
      <c r="C17" s="179">
        <v>319910</v>
      </c>
      <c r="D17" s="179">
        <v>2177685</v>
      </c>
      <c r="E17" s="179">
        <v>2211839</v>
      </c>
      <c r="F17" s="240">
        <v>820</v>
      </c>
      <c r="G17" s="241">
        <v>0.3</v>
      </c>
      <c r="H17" s="240">
        <v>-34154</v>
      </c>
      <c r="I17" s="241">
        <v>-1.5</v>
      </c>
    </row>
    <row r="18" spans="1:9" ht="12.75" customHeight="1" x14ac:dyDescent="0.2">
      <c r="A18" s="165">
        <v>11</v>
      </c>
      <c r="B18" s="293" t="s">
        <v>1179</v>
      </c>
      <c r="C18" s="179">
        <v>492981</v>
      </c>
      <c r="D18" s="179">
        <v>3122802</v>
      </c>
      <c r="E18" s="179">
        <v>3462456</v>
      </c>
      <c r="F18" s="240">
        <v>-72147</v>
      </c>
      <c r="G18" s="241">
        <v>-12.8</v>
      </c>
      <c r="H18" s="240">
        <v>-339654</v>
      </c>
      <c r="I18" s="241">
        <v>-9.8000000000000007</v>
      </c>
    </row>
    <row r="19" spans="1:9" ht="12.75" customHeight="1" x14ac:dyDescent="0.2">
      <c r="A19" s="165">
        <v>12</v>
      </c>
      <c r="B19" s="293" t="s">
        <v>1118</v>
      </c>
      <c r="C19" s="179">
        <v>218284</v>
      </c>
      <c r="D19" s="179">
        <v>1495771</v>
      </c>
      <c r="E19" s="179">
        <v>1419032</v>
      </c>
      <c r="F19" s="240">
        <v>-1688</v>
      </c>
      <c r="G19" s="241">
        <v>-0.8</v>
      </c>
      <c r="H19" s="240">
        <v>76739</v>
      </c>
      <c r="I19" s="241">
        <v>5.4</v>
      </c>
    </row>
    <row r="20" spans="1:9" ht="12.75" customHeight="1" x14ac:dyDescent="0.2">
      <c r="A20" s="165">
        <v>21</v>
      </c>
      <c r="B20" s="293" t="s">
        <v>1119</v>
      </c>
      <c r="C20" s="179">
        <v>4773</v>
      </c>
      <c r="D20" s="179">
        <v>54866</v>
      </c>
      <c r="E20" s="179">
        <v>97133</v>
      </c>
      <c r="F20" s="240">
        <v>-7108</v>
      </c>
      <c r="G20" s="241">
        <v>-59.8</v>
      </c>
      <c r="H20" s="240">
        <v>-42267</v>
      </c>
      <c r="I20" s="241">
        <v>-43.5</v>
      </c>
    </row>
    <row r="21" spans="1:9" ht="12.75" customHeight="1" x14ac:dyDescent="0.2">
      <c r="A21" s="165">
        <v>22</v>
      </c>
      <c r="B21" s="293" t="s">
        <v>1120</v>
      </c>
      <c r="C21" s="179">
        <v>308589</v>
      </c>
      <c r="D21" s="179">
        <v>2351136</v>
      </c>
      <c r="E21" s="179">
        <v>2271564</v>
      </c>
      <c r="F21" s="240">
        <v>29131</v>
      </c>
      <c r="G21" s="241">
        <v>10.4</v>
      </c>
      <c r="H21" s="240">
        <v>79572</v>
      </c>
      <c r="I21" s="241">
        <v>3.5</v>
      </c>
    </row>
    <row r="22" spans="1:9" ht="12.75" customHeight="1" x14ac:dyDescent="0.2">
      <c r="A22" s="165">
        <v>23</v>
      </c>
      <c r="B22" s="293" t="s">
        <v>1180</v>
      </c>
      <c r="C22" s="179">
        <v>81112</v>
      </c>
      <c r="D22" s="179">
        <v>684601</v>
      </c>
      <c r="E22" s="179">
        <v>900244</v>
      </c>
      <c r="F22" s="240">
        <v>-44892</v>
      </c>
      <c r="G22" s="241">
        <v>-35.6</v>
      </c>
      <c r="H22" s="240">
        <v>-215643</v>
      </c>
      <c r="I22" s="241">
        <v>-24</v>
      </c>
    </row>
    <row r="23" spans="1:9" ht="12.75" customHeight="1" x14ac:dyDescent="0.2">
      <c r="A23" s="165">
        <v>24</v>
      </c>
      <c r="B23" s="293" t="s">
        <v>1122</v>
      </c>
      <c r="C23" s="179">
        <v>151069</v>
      </c>
      <c r="D23" s="179">
        <v>1176383</v>
      </c>
      <c r="E23" s="179">
        <v>1377801</v>
      </c>
      <c r="F23" s="240">
        <v>-39030</v>
      </c>
      <c r="G23" s="241">
        <v>-20.5</v>
      </c>
      <c r="H23" s="240">
        <v>-201418</v>
      </c>
      <c r="I23" s="241">
        <v>-14.6</v>
      </c>
    </row>
    <row r="24" spans="1:9" ht="12.75" customHeight="1" x14ac:dyDescent="0.2">
      <c r="A24" s="165">
        <v>25</v>
      </c>
      <c r="B24" s="293" t="s">
        <v>1123</v>
      </c>
      <c r="C24" s="179">
        <v>199564</v>
      </c>
      <c r="D24" s="179">
        <v>1548269</v>
      </c>
      <c r="E24" s="179">
        <v>2135732</v>
      </c>
      <c r="F24" s="240">
        <v>-65314</v>
      </c>
      <c r="G24" s="241">
        <v>-24.7</v>
      </c>
      <c r="H24" s="240">
        <v>-587463</v>
      </c>
      <c r="I24" s="241">
        <v>-27.5</v>
      </c>
    </row>
    <row r="25" spans="1:9" ht="12.75" customHeight="1" x14ac:dyDescent="0.2">
      <c r="A25" s="165">
        <v>26</v>
      </c>
      <c r="B25" s="293" t="s">
        <v>1124</v>
      </c>
      <c r="C25" s="179">
        <v>61914</v>
      </c>
      <c r="D25" s="179">
        <v>515354</v>
      </c>
      <c r="E25" s="179">
        <v>661482</v>
      </c>
      <c r="F25" s="240">
        <v>-16424</v>
      </c>
      <c r="G25" s="241">
        <v>-21</v>
      </c>
      <c r="H25" s="240">
        <v>-146128</v>
      </c>
      <c r="I25" s="241">
        <v>-22.1</v>
      </c>
    </row>
    <row r="26" spans="1:9" ht="12.75" customHeight="1" x14ac:dyDescent="0.2">
      <c r="A26" s="165">
        <v>27</v>
      </c>
      <c r="B26" s="293" t="s">
        <v>1181</v>
      </c>
      <c r="C26" s="179">
        <v>104515</v>
      </c>
      <c r="D26" s="179">
        <v>842058</v>
      </c>
      <c r="E26" s="179">
        <v>994505</v>
      </c>
      <c r="F26" s="240">
        <v>-35456</v>
      </c>
      <c r="G26" s="241">
        <v>-25.3</v>
      </c>
      <c r="H26" s="240">
        <v>-152447</v>
      </c>
      <c r="I26" s="241">
        <v>-15.3</v>
      </c>
    </row>
    <row r="27" spans="1:9" ht="12.75" customHeight="1" x14ac:dyDescent="0.2">
      <c r="A27" s="165">
        <v>28</v>
      </c>
      <c r="B27" s="293" t="s">
        <v>1182</v>
      </c>
      <c r="C27" s="179">
        <v>1470946</v>
      </c>
      <c r="D27" s="179">
        <v>9726383</v>
      </c>
      <c r="E27" s="179">
        <v>10158144</v>
      </c>
      <c r="F27" s="240">
        <v>-22195</v>
      </c>
      <c r="G27" s="241">
        <v>-1.5</v>
      </c>
      <c r="H27" s="240">
        <v>-431761</v>
      </c>
      <c r="I27" s="241">
        <v>-4.3</v>
      </c>
    </row>
    <row r="28" spans="1:9" ht="12.75" customHeight="1" x14ac:dyDescent="0.2">
      <c r="A28" s="165">
        <v>29</v>
      </c>
      <c r="B28" s="293" t="s">
        <v>1127</v>
      </c>
      <c r="C28" s="179">
        <v>292705</v>
      </c>
      <c r="D28" s="179">
        <v>2891716</v>
      </c>
      <c r="E28" s="179">
        <v>3022055</v>
      </c>
      <c r="F28" s="240">
        <v>-51929</v>
      </c>
      <c r="G28" s="241">
        <v>-15.1</v>
      </c>
      <c r="H28" s="240">
        <v>-130339</v>
      </c>
      <c r="I28" s="241">
        <v>-4.3</v>
      </c>
    </row>
    <row r="29" spans="1:9" ht="12.75" customHeight="1" x14ac:dyDescent="0.2">
      <c r="A29" s="165">
        <v>32</v>
      </c>
      <c r="B29" s="293" t="s">
        <v>1128</v>
      </c>
      <c r="C29" s="179">
        <v>203903</v>
      </c>
      <c r="D29" s="179">
        <v>1678698</v>
      </c>
      <c r="E29" s="179">
        <v>3059116</v>
      </c>
      <c r="F29" s="240">
        <v>-147254</v>
      </c>
      <c r="G29" s="241">
        <v>-41.9</v>
      </c>
      <c r="H29" s="240">
        <v>-1380418</v>
      </c>
      <c r="I29" s="241">
        <v>-45.1</v>
      </c>
    </row>
    <row r="30" spans="1:9" ht="12.75" customHeight="1" x14ac:dyDescent="0.2">
      <c r="A30" s="165">
        <v>33</v>
      </c>
      <c r="B30" s="293" t="s">
        <v>1129</v>
      </c>
      <c r="C30" s="179">
        <v>2920485</v>
      </c>
      <c r="D30" s="179">
        <v>23712281</v>
      </c>
      <c r="E30" s="179">
        <v>35077068</v>
      </c>
      <c r="F30" s="240">
        <v>-2357706</v>
      </c>
      <c r="G30" s="241">
        <v>-44.7</v>
      </c>
      <c r="H30" s="240">
        <v>-11364787</v>
      </c>
      <c r="I30" s="241">
        <v>-32.4</v>
      </c>
    </row>
    <row r="31" spans="1:9" ht="12.75" customHeight="1" x14ac:dyDescent="0.2">
      <c r="A31" s="165">
        <v>34</v>
      </c>
      <c r="B31" s="293" t="s">
        <v>1130</v>
      </c>
      <c r="C31" s="179">
        <v>1219722</v>
      </c>
      <c r="D31" s="179">
        <v>11513615</v>
      </c>
      <c r="E31" s="179">
        <v>17226741</v>
      </c>
      <c r="F31" s="240">
        <v>-698520</v>
      </c>
      <c r="G31" s="241">
        <v>-36.4</v>
      </c>
      <c r="H31" s="240">
        <v>-5713126</v>
      </c>
      <c r="I31" s="241">
        <v>-33.200000000000003</v>
      </c>
    </row>
    <row r="32" spans="1:9" ht="12.75" customHeight="1" x14ac:dyDescent="0.2">
      <c r="A32" s="165">
        <v>35</v>
      </c>
      <c r="B32" s="293" t="s">
        <v>1183</v>
      </c>
      <c r="C32" s="179">
        <v>210408</v>
      </c>
      <c r="D32" s="179">
        <v>1299776</v>
      </c>
      <c r="E32" s="179">
        <v>1029306</v>
      </c>
      <c r="F32" s="240">
        <v>-2596</v>
      </c>
      <c r="G32" s="241">
        <v>-1.2</v>
      </c>
      <c r="H32" s="240">
        <v>270470</v>
      </c>
      <c r="I32" s="241">
        <v>26.3</v>
      </c>
    </row>
    <row r="33" spans="1:9" ht="12.75" customHeight="1" x14ac:dyDescent="0.2">
      <c r="A33" s="165">
        <v>41</v>
      </c>
      <c r="B33" s="293" t="s">
        <v>914</v>
      </c>
      <c r="C33" s="179">
        <v>8433</v>
      </c>
      <c r="D33" s="179">
        <v>72587</v>
      </c>
      <c r="E33" s="179">
        <v>78078</v>
      </c>
      <c r="F33" s="240">
        <v>-1301</v>
      </c>
      <c r="G33" s="241">
        <v>-13.4</v>
      </c>
      <c r="H33" s="240">
        <v>-5491</v>
      </c>
      <c r="I33" s="241">
        <v>-7</v>
      </c>
    </row>
    <row r="34" spans="1:9" ht="12.75" customHeight="1" x14ac:dyDescent="0.2">
      <c r="A34" s="165">
        <v>42</v>
      </c>
      <c r="B34" s="293" t="s">
        <v>1132</v>
      </c>
      <c r="C34" s="179">
        <v>183534</v>
      </c>
      <c r="D34" s="179">
        <v>1342058</v>
      </c>
      <c r="E34" s="179">
        <v>1272202</v>
      </c>
      <c r="F34" s="240">
        <v>14130</v>
      </c>
      <c r="G34" s="241">
        <v>8.3000000000000007</v>
      </c>
      <c r="H34" s="240">
        <v>69856</v>
      </c>
      <c r="I34" s="241">
        <v>5.5</v>
      </c>
    </row>
    <row r="35" spans="1:9" ht="12.75" customHeight="1" x14ac:dyDescent="0.2">
      <c r="A35" s="165">
        <v>43</v>
      </c>
      <c r="B35" s="293" t="s">
        <v>1133</v>
      </c>
      <c r="C35" s="179">
        <v>41259</v>
      </c>
      <c r="D35" s="179">
        <v>379761</v>
      </c>
      <c r="E35" s="179">
        <v>363593</v>
      </c>
      <c r="F35" s="240">
        <v>-12327</v>
      </c>
      <c r="G35" s="241">
        <v>-23</v>
      </c>
      <c r="H35" s="240">
        <v>16168</v>
      </c>
      <c r="I35" s="241">
        <v>4.4000000000000004</v>
      </c>
    </row>
    <row r="36" spans="1:9" ht="12.75" customHeight="1" x14ac:dyDescent="0.2">
      <c r="A36" s="165">
        <v>51</v>
      </c>
      <c r="B36" s="293" t="s">
        <v>833</v>
      </c>
      <c r="C36" s="179">
        <v>2024951</v>
      </c>
      <c r="D36" s="179">
        <v>19149905</v>
      </c>
      <c r="E36" s="179">
        <v>21860124</v>
      </c>
      <c r="F36" s="240">
        <v>-1317627</v>
      </c>
      <c r="G36" s="241">
        <v>-39.4</v>
      </c>
      <c r="H36" s="240">
        <v>-2710219</v>
      </c>
      <c r="I36" s="241">
        <v>-12.4</v>
      </c>
    </row>
    <row r="37" spans="1:9" ht="12.75" customHeight="1" x14ac:dyDescent="0.2">
      <c r="A37" s="165">
        <v>52</v>
      </c>
      <c r="B37" s="293" t="s">
        <v>1184</v>
      </c>
      <c r="C37" s="179">
        <v>415897</v>
      </c>
      <c r="D37" s="179">
        <v>2927174</v>
      </c>
      <c r="E37" s="179">
        <v>3612497</v>
      </c>
      <c r="F37" s="240">
        <v>-142499</v>
      </c>
      <c r="G37" s="241">
        <v>-25.5</v>
      </c>
      <c r="H37" s="240">
        <v>-685323</v>
      </c>
      <c r="I37" s="241">
        <v>-19</v>
      </c>
    </row>
    <row r="38" spans="1:9" ht="12.75" customHeight="1" x14ac:dyDescent="0.2">
      <c r="A38" s="165">
        <v>53</v>
      </c>
      <c r="B38" s="293" t="s">
        <v>1134</v>
      </c>
      <c r="C38" s="179">
        <v>310763</v>
      </c>
      <c r="D38" s="179">
        <v>2300980</v>
      </c>
      <c r="E38" s="179">
        <v>2577174</v>
      </c>
      <c r="F38" s="240">
        <v>-56038</v>
      </c>
      <c r="G38" s="241">
        <v>-15.3</v>
      </c>
      <c r="H38" s="240">
        <v>-276194</v>
      </c>
      <c r="I38" s="241">
        <v>-10.7</v>
      </c>
    </row>
    <row r="39" spans="1:9" ht="12.75" customHeight="1" x14ac:dyDescent="0.2">
      <c r="A39" s="165">
        <v>54</v>
      </c>
      <c r="B39" s="293" t="s">
        <v>1185</v>
      </c>
      <c r="C39" s="179">
        <v>4947610</v>
      </c>
      <c r="D39" s="179">
        <v>34976939</v>
      </c>
      <c r="E39" s="179">
        <v>30204938</v>
      </c>
      <c r="F39" s="240">
        <v>294445</v>
      </c>
      <c r="G39" s="241">
        <v>6.3</v>
      </c>
      <c r="H39" s="240">
        <v>4772001</v>
      </c>
      <c r="I39" s="241">
        <v>15.8</v>
      </c>
    </row>
    <row r="40" spans="1:9" ht="12.75" customHeight="1" x14ac:dyDescent="0.2">
      <c r="A40" s="165">
        <v>55</v>
      </c>
      <c r="B40" s="293" t="s">
        <v>1136</v>
      </c>
      <c r="C40" s="179">
        <v>665657</v>
      </c>
      <c r="D40" s="179">
        <v>4972238</v>
      </c>
      <c r="E40" s="179">
        <v>5806641</v>
      </c>
      <c r="F40" s="240">
        <v>-247427</v>
      </c>
      <c r="G40" s="241">
        <v>-27.1</v>
      </c>
      <c r="H40" s="240">
        <v>-834403</v>
      </c>
      <c r="I40" s="241">
        <v>-14.4</v>
      </c>
    </row>
    <row r="41" spans="1:9" ht="12.75" customHeight="1" x14ac:dyDescent="0.2">
      <c r="A41" s="165">
        <v>56</v>
      </c>
      <c r="B41" s="293" t="s">
        <v>1186</v>
      </c>
      <c r="C41" s="179">
        <v>58172</v>
      </c>
      <c r="D41" s="179">
        <v>512936</v>
      </c>
      <c r="E41" s="179">
        <v>612981</v>
      </c>
      <c r="F41" s="240">
        <v>-17793</v>
      </c>
      <c r="G41" s="241">
        <v>-23.4</v>
      </c>
      <c r="H41" s="240">
        <v>-100045</v>
      </c>
      <c r="I41" s="241">
        <v>-16.3</v>
      </c>
    </row>
    <row r="42" spans="1:9" ht="12.75" customHeight="1" x14ac:dyDescent="0.2">
      <c r="A42" s="165">
        <v>57</v>
      </c>
      <c r="B42" s="293" t="s">
        <v>1187</v>
      </c>
      <c r="C42" s="179">
        <v>1069894</v>
      </c>
      <c r="D42" s="179">
        <v>8524363</v>
      </c>
      <c r="E42" s="179">
        <v>10669773</v>
      </c>
      <c r="F42" s="240">
        <v>-442156</v>
      </c>
      <c r="G42" s="241">
        <v>-29.2</v>
      </c>
      <c r="H42" s="240">
        <v>-2145410</v>
      </c>
      <c r="I42" s="241">
        <v>-20.100000000000001</v>
      </c>
    </row>
    <row r="43" spans="1:9" ht="12.75" customHeight="1" x14ac:dyDescent="0.2">
      <c r="A43" s="165">
        <v>58</v>
      </c>
      <c r="B43" s="293" t="s">
        <v>1139</v>
      </c>
      <c r="C43" s="179">
        <v>609362</v>
      </c>
      <c r="D43" s="179">
        <v>4531998</v>
      </c>
      <c r="E43" s="179">
        <v>4883092</v>
      </c>
      <c r="F43" s="240">
        <v>-111784</v>
      </c>
      <c r="G43" s="241">
        <v>-15.5</v>
      </c>
      <c r="H43" s="240">
        <v>-351094</v>
      </c>
      <c r="I43" s="241">
        <v>-7.2</v>
      </c>
    </row>
    <row r="44" spans="1:9" ht="12.75" customHeight="1" x14ac:dyDescent="0.2">
      <c r="A44" s="165">
        <v>59</v>
      </c>
      <c r="B44" s="293" t="s">
        <v>1188</v>
      </c>
      <c r="C44" s="179">
        <v>1319541</v>
      </c>
      <c r="D44" s="179">
        <v>9286862</v>
      </c>
      <c r="E44" s="179">
        <v>9778936</v>
      </c>
      <c r="F44" s="240">
        <v>-84291</v>
      </c>
      <c r="G44" s="241">
        <v>-6</v>
      </c>
      <c r="H44" s="240">
        <v>-492074</v>
      </c>
      <c r="I44" s="241">
        <v>-5</v>
      </c>
    </row>
    <row r="45" spans="1:9" ht="12.75" customHeight="1" x14ac:dyDescent="0.2">
      <c r="A45" s="165">
        <v>60</v>
      </c>
      <c r="B45" s="293" t="s">
        <v>1189</v>
      </c>
      <c r="C45" s="179" t="s">
        <v>1664</v>
      </c>
      <c r="D45" s="179">
        <v>6</v>
      </c>
      <c r="E45" s="179" t="s">
        <v>1664</v>
      </c>
      <c r="F45" s="240" t="s">
        <v>1664</v>
      </c>
      <c r="G45" s="241" t="s">
        <v>1664</v>
      </c>
      <c r="H45" s="240">
        <v>6</v>
      </c>
      <c r="I45" s="241" t="s">
        <v>1665</v>
      </c>
    </row>
    <row r="46" spans="1:9" ht="12.75" customHeight="1" x14ac:dyDescent="0.2">
      <c r="A46" s="165">
        <v>61</v>
      </c>
      <c r="B46" s="192" t="s">
        <v>1190</v>
      </c>
      <c r="C46" s="179">
        <v>41574</v>
      </c>
      <c r="D46" s="179">
        <v>294309</v>
      </c>
      <c r="E46" s="179">
        <v>411266</v>
      </c>
      <c r="F46" s="240">
        <v>-24194</v>
      </c>
      <c r="G46" s="241">
        <v>-36.799999999999997</v>
      </c>
      <c r="H46" s="240">
        <v>-116957</v>
      </c>
      <c r="I46" s="241">
        <v>-28.4</v>
      </c>
    </row>
    <row r="47" spans="1:9" ht="12.75" customHeight="1" x14ac:dyDescent="0.2">
      <c r="A47" s="165">
        <v>62</v>
      </c>
      <c r="B47" s="192" t="s">
        <v>1191</v>
      </c>
      <c r="C47" s="179">
        <v>805441</v>
      </c>
      <c r="D47" s="179">
        <v>5247026</v>
      </c>
      <c r="E47" s="179">
        <v>6593345</v>
      </c>
      <c r="F47" s="240">
        <v>-146683</v>
      </c>
      <c r="G47" s="241">
        <v>-15.4</v>
      </c>
      <c r="H47" s="240">
        <v>-1346319</v>
      </c>
      <c r="I47" s="241">
        <v>-20.399999999999999</v>
      </c>
    </row>
    <row r="48" spans="1:9" ht="12.75" customHeight="1" x14ac:dyDescent="0.2">
      <c r="A48" s="165">
        <v>63</v>
      </c>
      <c r="B48" s="192" t="s">
        <v>1144</v>
      </c>
      <c r="C48" s="179">
        <v>386684</v>
      </c>
      <c r="D48" s="179">
        <v>2712041</v>
      </c>
      <c r="E48" s="179">
        <v>3029142</v>
      </c>
      <c r="F48" s="240">
        <v>-54573</v>
      </c>
      <c r="G48" s="241">
        <v>-12.4</v>
      </c>
      <c r="H48" s="240">
        <v>-317101</v>
      </c>
      <c r="I48" s="241">
        <v>-10.5</v>
      </c>
    </row>
    <row r="49" spans="1:9" ht="12.75" customHeight="1" x14ac:dyDescent="0.2">
      <c r="A49" s="165">
        <v>64</v>
      </c>
      <c r="B49" s="192" t="s">
        <v>1145</v>
      </c>
      <c r="C49" s="179">
        <v>840972</v>
      </c>
      <c r="D49" s="179">
        <v>6305725</v>
      </c>
      <c r="E49" s="179">
        <v>7057119</v>
      </c>
      <c r="F49" s="240">
        <v>-176856</v>
      </c>
      <c r="G49" s="241">
        <v>-17.399999999999999</v>
      </c>
      <c r="H49" s="240">
        <v>-751394</v>
      </c>
      <c r="I49" s="241">
        <v>-10.6</v>
      </c>
    </row>
    <row r="50" spans="1:9" ht="12.75" customHeight="1" x14ac:dyDescent="0.2">
      <c r="A50" s="165">
        <v>65</v>
      </c>
      <c r="B50" s="192" t="s">
        <v>1146</v>
      </c>
      <c r="C50" s="179">
        <v>1447716</v>
      </c>
      <c r="D50" s="179">
        <v>11062143</v>
      </c>
      <c r="E50" s="179">
        <v>6919049</v>
      </c>
      <c r="F50" s="240">
        <v>443955</v>
      </c>
      <c r="G50" s="241">
        <v>44.2</v>
      </c>
      <c r="H50" s="240">
        <v>4143094</v>
      </c>
      <c r="I50" s="241">
        <v>59.9</v>
      </c>
    </row>
    <row r="51" spans="1:9" ht="12.75" customHeight="1" x14ac:dyDescent="0.2">
      <c r="A51" s="165">
        <v>66</v>
      </c>
      <c r="B51" s="192" t="s">
        <v>1147</v>
      </c>
      <c r="C51" s="179">
        <v>753160</v>
      </c>
      <c r="D51" s="179">
        <v>5116904</v>
      </c>
      <c r="E51" s="179">
        <v>6264258</v>
      </c>
      <c r="F51" s="240">
        <v>-157164</v>
      </c>
      <c r="G51" s="241">
        <v>-17.3</v>
      </c>
      <c r="H51" s="240">
        <v>-1147354</v>
      </c>
      <c r="I51" s="241">
        <v>-18.3</v>
      </c>
    </row>
    <row r="52" spans="1:9" ht="12.75" customHeight="1" x14ac:dyDescent="0.2">
      <c r="A52" s="165">
        <v>67</v>
      </c>
      <c r="B52" s="192" t="s">
        <v>838</v>
      </c>
      <c r="C52" s="179">
        <v>1544633</v>
      </c>
      <c r="D52" s="179">
        <v>11602580</v>
      </c>
      <c r="E52" s="179">
        <v>16303973</v>
      </c>
      <c r="F52" s="240">
        <v>-740282</v>
      </c>
      <c r="G52" s="241">
        <v>-32.4</v>
      </c>
      <c r="H52" s="240">
        <v>-4701393</v>
      </c>
      <c r="I52" s="241">
        <v>-28.8</v>
      </c>
    </row>
    <row r="53" spans="1:9" ht="12.75" customHeight="1" x14ac:dyDescent="0.2">
      <c r="A53" s="165">
        <v>68</v>
      </c>
      <c r="B53" s="192" t="s">
        <v>1148</v>
      </c>
      <c r="C53" s="179">
        <v>1592802</v>
      </c>
      <c r="D53" s="179">
        <v>13419903</v>
      </c>
      <c r="E53" s="179">
        <v>15426172</v>
      </c>
      <c r="F53" s="240">
        <v>-705059</v>
      </c>
      <c r="G53" s="241">
        <v>-30.7</v>
      </c>
      <c r="H53" s="240">
        <v>-2006269</v>
      </c>
      <c r="I53" s="241">
        <v>-13</v>
      </c>
    </row>
    <row r="54" spans="1:9" ht="12.75" customHeight="1" x14ac:dyDescent="0.2">
      <c r="A54" s="165">
        <v>69</v>
      </c>
      <c r="B54" s="192" t="s">
        <v>1149</v>
      </c>
      <c r="C54" s="179">
        <v>2159216</v>
      </c>
      <c r="D54" s="179">
        <v>14931340</v>
      </c>
      <c r="E54" s="179">
        <v>17537085</v>
      </c>
      <c r="F54" s="240">
        <v>-461146</v>
      </c>
      <c r="G54" s="241">
        <v>-17.600000000000001</v>
      </c>
      <c r="H54" s="240">
        <v>-2605745</v>
      </c>
      <c r="I54" s="241">
        <v>-14.9</v>
      </c>
    </row>
    <row r="55" spans="1:9" ht="12.75" customHeight="1" x14ac:dyDescent="0.2">
      <c r="A55" s="165">
        <v>70</v>
      </c>
      <c r="B55" s="192" t="s">
        <v>1192</v>
      </c>
      <c r="C55" s="179" t="s">
        <v>1664</v>
      </c>
      <c r="D55" s="179">
        <v>32</v>
      </c>
      <c r="E55" s="179">
        <v>5523</v>
      </c>
      <c r="F55" s="240">
        <v>-272</v>
      </c>
      <c r="G55" s="241" t="s">
        <v>1665</v>
      </c>
      <c r="H55" s="240">
        <v>-5491</v>
      </c>
      <c r="I55" s="241">
        <v>-99.4</v>
      </c>
    </row>
    <row r="56" spans="1:9" ht="12.75" customHeight="1" x14ac:dyDescent="0.2">
      <c r="A56" s="165">
        <v>71</v>
      </c>
      <c r="B56" s="192" t="s">
        <v>1151</v>
      </c>
      <c r="C56" s="179">
        <v>2138987</v>
      </c>
      <c r="D56" s="179">
        <v>16783092</v>
      </c>
      <c r="E56" s="179">
        <v>21342429</v>
      </c>
      <c r="F56" s="240">
        <v>-806625</v>
      </c>
      <c r="G56" s="241">
        <v>-27.4</v>
      </c>
      <c r="H56" s="240">
        <v>-4559337</v>
      </c>
      <c r="I56" s="241">
        <v>-21.4</v>
      </c>
    </row>
    <row r="57" spans="1:9" ht="12.75" customHeight="1" x14ac:dyDescent="0.2">
      <c r="A57" s="165">
        <v>72</v>
      </c>
      <c r="B57" s="192" t="s">
        <v>1152</v>
      </c>
      <c r="C57" s="179">
        <v>1483854</v>
      </c>
      <c r="D57" s="179">
        <v>10674897</v>
      </c>
      <c r="E57" s="179">
        <v>12511722</v>
      </c>
      <c r="F57" s="240">
        <v>-286073</v>
      </c>
      <c r="G57" s="241">
        <v>-16.2</v>
      </c>
      <c r="H57" s="240">
        <v>-1836825</v>
      </c>
      <c r="I57" s="241">
        <v>-14.7</v>
      </c>
    </row>
    <row r="58" spans="1:9" ht="12.75" customHeight="1" x14ac:dyDescent="0.2">
      <c r="A58" s="165">
        <v>73</v>
      </c>
      <c r="B58" s="192" t="s">
        <v>1153</v>
      </c>
      <c r="C58" s="179">
        <v>269363</v>
      </c>
      <c r="D58" s="179">
        <v>2022184</v>
      </c>
      <c r="E58" s="179">
        <v>3092217</v>
      </c>
      <c r="F58" s="240">
        <v>-173225</v>
      </c>
      <c r="G58" s="241">
        <v>-39.1</v>
      </c>
      <c r="H58" s="240">
        <v>-1070033</v>
      </c>
      <c r="I58" s="241">
        <v>-34.6</v>
      </c>
    </row>
    <row r="59" spans="1:9" ht="12.75" customHeight="1" x14ac:dyDescent="0.2">
      <c r="A59" s="165">
        <v>74</v>
      </c>
      <c r="B59" s="192" t="s">
        <v>1193</v>
      </c>
      <c r="C59" s="179">
        <v>3499553</v>
      </c>
      <c r="D59" s="179">
        <v>24261293</v>
      </c>
      <c r="E59" s="179">
        <v>28623561</v>
      </c>
      <c r="F59" s="240">
        <v>-674002</v>
      </c>
      <c r="G59" s="241">
        <v>-16.100000000000001</v>
      </c>
      <c r="H59" s="240">
        <v>-4362268</v>
      </c>
      <c r="I59" s="241">
        <v>-15.2</v>
      </c>
    </row>
    <row r="60" spans="1:9" ht="12.75" customHeight="1" x14ac:dyDescent="0.2">
      <c r="A60" s="165">
        <v>75</v>
      </c>
      <c r="B60" s="192" t="s">
        <v>1155</v>
      </c>
      <c r="C60" s="179">
        <v>2870408</v>
      </c>
      <c r="D60" s="179">
        <v>19862835</v>
      </c>
      <c r="E60" s="179">
        <v>18913539</v>
      </c>
      <c r="F60" s="240">
        <v>213311</v>
      </c>
      <c r="G60" s="241">
        <v>8</v>
      </c>
      <c r="H60" s="240">
        <v>949296</v>
      </c>
      <c r="I60" s="241">
        <v>5</v>
      </c>
    </row>
    <row r="61" spans="1:9" ht="12.75" customHeight="1" x14ac:dyDescent="0.2">
      <c r="A61" s="165">
        <v>76</v>
      </c>
      <c r="B61" s="192" t="s">
        <v>1156</v>
      </c>
      <c r="C61" s="179">
        <v>2843309</v>
      </c>
      <c r="D61" s="179">
        <v>19266977</v>
      </c>
      <c r="E61" s="179">
        <v>19740356</v>
      </c>
      <c r="F61" s="240">
        <v>-110302</v>
      </c>
      <c r="G61" s="241">
        <v>-3.7</v>
      </c>
      <c r="H61" s="240">
        <v>-473379</v>
      </c>
      <c r="I61" s="241">
        <v>-2.4</v>
      </c>
    </row>
    <row r="62" spans="1:9" ht="12.75" customHeight="1" x14ac:dyDescent="0.2">
      <c r="A62" s="165">
        <v>77</v>
      </c>
      <c r="B62" s="192" t="s">
        <v>1194</v>
      </c>
      <c r="C62" s="179">
        <v>7079296</v>
      </c>
      <c r="D62" s="179">
        <v>46993467</v>
      </c>
      <c r="E62" s="179">
        <v>53440637</v>
      </c>
      <c r="F62" s="240">
        <v>-452855</v>
      </c>
      <c r="G62" s="241">
        <v>-6</v>
      </c>
      <c r="H62" s="240">
        <v>-6447170</v>
      </c>
      <c r="I62" s="241">
        <v>-12.1</v>
      </c>
    </row>
    <row r="63" spans="1:9" ht="12.75" customHeight="1" x14ac:dyDescent="0.2">
      <c r="A63" s="165">
        <v>78</v>
      </c>
      <c r="B63" s="192" t="s">
        <v>1158</v>
      </c>
      <c r="C63" s="179">
        <v>8267561</v>
      </c>
      <c r="D63" s="179">
        <v>53160577</v>
      </c>
      <c r="E63" s="179">
        <v>70986406</v>
      </c>
      <c r="F63" s="240">
        <v>-1204279</v>
      </c>
      <c r="G63" s="241">
        <v>-12.7</v>
      </c>
      <c r="H63" s="240">
        <v>-17825829</v>
      </c>
      <c r="I63" s="241">
        <v>-25.1</v>
      </c>
    </row>
    <row r="64" spans="1:9" ht="12.75" customHeight="1" x14ac:dyDescent="0.2">
      <c r="A64" s="165">
        <v>79</v>
      </c>
      <c r="B64" s="192" t="s">
        <v>1159</v>
      </c>
      <c r="C64" s="179">
        <v>1028614</v>
      </c>
      <c r="D64" s="179">
        <v>9914881</v>
      </c>
      <c r="E64" s="179">
        <v>12558831</v>
      </c>
      <c r="F64" s="240">
        <v>-811147</v>
      </c>
      <c r="G64" s="241">
        <v>-44.1</v>
      </c>
      <c r="H64" s="240">
        <v>-2643950</v>
      </c>
      <c r="I64" s="241">
        <v>-21.1</v>
      </c>
    </row>
    <row r="65" spans="1:15" ht="12.75" customHeight="1" x14ac:dyDescent="0.2">
      <c r="A65" s="165">
        <v>80</v>
      </c>
      <c r="B65" s="192" t="s">
        <v>1195</v>
      </c>
      <c r="C65" s="179" t="s">
        <v>1664</v>
      </c>
      <c r="D65" s="179" t="s">
        <v>1664</v>
      </c>
      <c r="E65" s="179" t="s">
        <v>1664</v>
      </c>
      <c r="F65" s="240" t="s">
        <v>1664</v>
      </c>
      <c r="G65" s="241" t="s">
        <v>1664</v>
      </c>
      <c r="H65" s="240" t="s">
        <v>1664</v>
      </c>
      <c r="I65" s="241" t="s">
        <v>1664</v>
      </c>
    </row>
    <row r="66" spans="1:15" ht="12.75" customHeight="1" x14ac:dyDescent="0.2">
      <c r="A66" s="165">
        <v>81</v>
      </c>
      <c r="B66" s="192" t="s">
        <v>1161</v>
      </c>
      <c r="C66" s="179">
        <v>434729</v>
      </c>
      <c r="D66" s="179">
        <v>2810128</v>
      </c>
      <c r="E66" s="179">
        <v>3042528</v>
      </c>
      <c r="F66" s="240">
        <v>-32330</v>
      </c>
      <c r="G66" s="241">
        <v>-6.9</v>
      </c>
      <c r="H66" s="240">
        <v>-232400</v>
      </c>
      <c r="I66" s="241">
        <v>-7.6</v>
      </c>
    </row>
    <row r="67" spans="1:15" ht="12.75" customHeight="1" x14ac:dyDescent="0.2">
      <c r="A67" s="165">
        <v>82</v>
      </c>
      <c r="B67" s="192" t="s">
        <v>1196</v>
      </c>
      <c r="C67" s="179">
        <v>1126974</v>
      </c>
      <c r="D67" s="179">
        <v>7256335</v>
      </c>
      <c r="E67" s="179">
        <v>8236829</v>
      </c>
      <c r="F67" s="240">
        <v>80193</v>
      </c>
      <c r="G67" s="241">
        <v>7.7</v>
      </c>
      <c r="H67" s="240">
        <v>-980494</v>
      </c>
      <c r="I67" s="241">
        <v>-11.9</v>
      </c>
    </row>
    <row r="68" spans="1:15" ht="12.75" customHeight="1" x14ac:dyDescent="0.2">
      <c r="A68" s="165">
        <v>83</v>
      </c>
      <c r="B68" s="192" t="s">
        <v>1163</v>
      </c>
      <c r="C68" s="179">
        <v>241839</v>
      </c>
      <c r="D68" s="179">
        <v>1578427</v>
      </c>
      <c r="E68" s="179">
        <v>1952544</v>
      </c>
      <c r="F68" s="240">
        <v>-82020</v>
      </c>
      <c r="G68" s="241">
        <v>-25.3</v>
      </c>
      <c r="H68" s="240">
        <v>-374117</v>
      </c>
      <c r="I68" s="241">
        <v>-19.2</v>
      </c>
    </row>
    <row r="69" spans="1:15" ht="12.75" customHeight="1" x14ac:dyDescent="0.2">
      <c r="A69" s="165">
        <v>84</v>
      </c>
      <c r="B69" s="192" t="s">
        <v>1164</v>
      </c>
      <c r="C69" s="179">
        <v>3038021</v>
      </c>
      <c r="D69" s="179">
        <v>17791599</v>
      </c>
      <c r="E69" s="179">
        <v>19914118</v>
      </c>
      <c r="F69" s="240">
        <v>-159264</v>
      </c>
      <c r="G69" s="241">
        <v>-5</v>
      </c>
      <c r="H69" s="240">
        <v>-2122519</v>
      </c>
      <c r="I69" s="241">
        <v>-10.7</v>
      </c>
    </row>
    <row r="70" spans="1:15" ht="12.75" customHeight="1" x14ac:dyDescent="0.2">
      <c r="A70" s="165">
        <v>85</v>
      </c>
      <c r="B70" s="192" t="s">
        <v>1197</v>
      </c>
      <c r="C70" s="179">
        <v>956296</v>
      </c>
      <c r="D70" s="179">
        <v>5871327</v>
      </c>
      <c r="E70" s="179">
        <v>6486383</v>
      </c>
      <c r="F70" s="240">
        <v>-106183</v>
      </c>
      <c r="G70" s="241">
        <v>-10</v>
      </c>
      <c r="H70" s="240">
        <v>-615056</v>
      </c>
      <c r="I70" s="241">
        <v>-9.5</v>
      </c>
    </row>
    <row r="71" spans="1:15" ht="12.75" customHeight="1" x14ac:dyDescent="0.2">
      <c r="A71" s="165">
        <v>87</v>
      </c>
      <c r="B71" s="192" t="s">
        <v>1198</v>
      </c>
      <c r="C71" s="179">
        <v>2011351</v>
      </c>
      <c r="D71" s="179">
        <v>14106355</v>
      </c>
      <c r="E71" s="179">
        <v>15449672</v>
      </c>
      <c r="F71" s="240">
        <v>-262764</v>
      </c>
      <c r="G71" s="241">
        <v>-11.6</v>
      </c>
      <c r="H71" s="240">
        <v>-1343317</v>
      </c>
      <c r="I71" s="241">
        <v>-8.6999999999999993</v>
      </c>
    </row>
    <row r="72" spans="1:15" ht="12.75" customHeight="1" x14ac:dyDescent="0.2">
      <c r="A72" s="165">
        <v>88</v>
      </c>
      <c r="B72" s="192" t="s">
        <v>1166</v>
      </c>
      <c r="C72" s="179">
        <v>454788</v>
      </c>
      <c r="D72" s="179">
        <v>2953294</v>
      </c>
      <c r="E72" s="179">
        <v>3506635</v>
      </c>
      <c r="F72" s="240">
        <v>-93369</v>
      </c>
      <c r="G72" s="241">
        <v>-17</v>
      </c>
      <c r="H72" s="240">
        <v>-553341</v>
      </c>
      <c r="I72" s="241">
        <v>-15.8</v>
      </c>
    </row>
    <row r="73" spans="1:15" ht="12.75" customHeight="1" x14ac:dyDescent="0.2">
      <c r="A73" s="165">
        <v>89</v>
      </c>
      <c r="B73" s="192" t="s">
        <v>1167</v>
      </c>
      <c r="C73" s="179">
        <v>3009582</v>
      </c>
      <c r="D73" s="179">
        <v>19457900</v>
      </c>
      <c r="E73" s="179">
        <v>21133002</v>
      </c>
      <c r="F73" s="240">
        <v>-234526</v>
      </c>
      <c r="G73" s="241">
        <v>-7.2</v>
      </c>
      <c r="H73" s="240">
        <v>-1675102</v>
      </c>
      <c r="I73" s="241">
        <v>-7.9</v>
      </c>
    </row>
    <row r="74" spans="1:15" ht="12.75" customHeight="1" x14ac:dyDescent="0.2">
      <c r="A74" s="294" t="s">
        <v>1168</v>
      </c>
      <c r="B74" s="192" t="s">
        <v>1169</v>
      </c>
      <c r="C74" s="179">
        <v>7029682</v>
      </c>
      <c r="D74" s="179">
        <v>39060895</v>
      </c>
      <c r="E74" s="179">
        <v>32904735</v>
      </c>
      <c r="F74" s="240">
        <v>2279709</v>
      </c>
      <c r="G74" s="241">
        <v>48</v>
      </c>
      <c r="H74" s="240">
        <v>6156160</v>
      </c>
      <c r="I74" s="241">
        <v>18.7</v>
      </c>
    </row>
    <row r="75" spans="1:15" ht="12.75" customHeight="1" x14ac:dyDescent="0.2">
      <c r="A75" s="294" t="s">
        <v>1170</v>
      </c>
      <c r="B75" s="192" t="s">
        <v>1171</v>
      </c>
      <c r="C75" s="179">
        <v>0</v>
      </c>
      <c r="D75" s="179">
        <v>0</v>
      </c>
      <c r="E75" s="179" t="s">
        <v>1664</v>
      </c>
      <c r="F75" s="240">
        <v>0</v>
      </c>
      <c r="G75" s="241" t="s">
        <v>1665</v>
      </c>
      <c r="H75" s="240">
        <v>0</v>
      </c>
      <c r="I75" s="241" t="s">
        <v>1665</v>
      </c>
    </row>
    <row r="76" spans="1:15" ht="12.75" customHeight="1" x14ac:dyDescent="0.2">
      <c r="A76" s="294" t="s">
        <v>1172</v>
      </c>
      <c r="B76" s="192" t="s">
        <v>1173</v>
      </c>
      <c r="C76" s="179">
        <v>34666</v>
      </c>
      <c r="D76" s="179">
        <v>148583</v>
      </c>
      <c r="E76" s="179">
        <v>120405</v>
      </c>
      <c r="F76" s="240">
        <v>12306</v>
      </c>
      <c r="G76" s="241">
        <v>55</v>
      </c>
      <c r="H76" s="240">
        <v>28178</v>
      </c>
      <c r="I76" s="241">
        <v>23.4</v>
      </c>
    </row>
    <row r="77" spans="1:15" ht="12.75" customHeight="1" x14ac:dyDescent="0.2">
      <c r="A77" s="294" t="s">
        <v>1174</v>
      </c>
      <c r="B77" s="192" t="s">
        <v>1175</v>
      </c>
      <c r="C77" s="179">
        <v>886788</v>
      </c>
      <c r="D77" s="179">
        <v>7131275</v>
      </c>
      <c r="E77" s="179">
        <v>3090604</v>
      </c>
      <c r="F77" s="240">
        <v>430692</v>
      </c>
      <c r="G77" s="241">
        <v>94.4</v>
      </c>
      <c r="H77" s="240">
        <v>4040671</v>
      </c>
      <c r="I77" s="241" t="s">
        <v>1665</v>
      </c>
    </row>
    <row r="78" spans="1:15" s="197" customFormat="1" ht="12.75" customHeight="1" x14ac:dyDescent="0.2">
      <c r="B78" s="228" t="s">
        <v>567</v>
      </c>
      <c r="C78" s="214">
        <v>83093226</v>
      </c>
      <c r="D78" s="214">
        <v>582648366</v>
      </c>
      <c r="E78" s="214">
        <v>650215096</v>
      </c>
      <c r="F78" s="244">
        <v>-10561533</v>
      </c>
      <c r="G78" s="245">
        <v>-11.3</v>
      </c>
      <c r="H78" s="244">
        <v>-67566730</v>
      </c>
      <c r="I78" s="245">
        <v>-10.4</v>
      </c>
      <c r="K78" s="159"/>
      <c r="L78" s="159"/>
      <c r="M78" s="159"/>
      <c r="N78" s="159"/>
      <c r="O78" s="159"/>
    </row>
    <row r="79" spans="1:15" x14ac:dyDescent="0.2">
      <c r="A79" s="238" t="s">
        <v>497</v>
      </c>
    </row>
    <row r="80" spans="1:15" x14ac:dyDescent="0.2">
      <c r="A80" s="450" t="s">
        <v>1645</v>
      </c>
      <c r="B80" s="450"/>
      <c r="C80" s="450"/>
      <c r="D80" s="450"/>
      <c r="E80" s="450"/>
      <c r="F80" s="450"/>
      <c r="G80" s="450"/>
      <c r="H80" s="450"/>
      <c r="I80" s="450"/>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7/2020</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
  <sheetViews>
    <sheetView showGridLines="0" workbookViewId="0"/>
  </sheetViews>
  <sheetFormatPr baseColWidth="10" defaultColWidth="11.42578125" defaultRowHeight="12.75" x14ac:dyDescent="0.2"/>
  <cols>
    <col min="1" max="16384" width="11.42578125" style="51"/>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7/2020</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H57"/>
  <sheetViews>
    <sheetView workbookViewId="0">
      <pane ySplit="5" topLeftCell="A6" activePane="bottomLeft" state="frozen"/>
      <selection sqref="A1:B1"/>
      <selection pane="bottomLeft" activeCell="A6" sqref="A6"/>
    </sheetView>
  </sheetViews>
  <sheetFormatPr baseColWidth="10" defaultColWidth="11.42578125" defaultRowHeight="12.75" x14ac:dyDescent="0.2"/>
  <cols>
    <col min="1" max="1" width="40.5703125" style="274" customWidth="1"/>
    <col min="2" max="2" width="13.42578125" style="159" customWidth="1"/>
    <col min="3" max="4" width="13.42578125" style="159" bestFit="1" customWidth="1"/>
    <col min="5" max="5" width="13.42578125" style="159" customWidth="1"/>
    <col min="6" max="6" width="10.42578125" style="159" customWidth="1"/>
    <col min="7" max="7" width="13.42578125" style="159" customWidth="1"/>
    <col min="8" max="8" width="10.42578125" style="159" customWidth="1"/>
    <col min="9" max="16384" width="11.42578125" style="159"/>
  </cols>
  <sheetData>
    <row r="1" spans="1:8" s="249" customFormat="1" ht="20.100000000000001" customHeight="1" x14ac:dyDescent="0.3">
      <c r="A1" s="474" t="s">
        <v>1199</v>
      </c>
      <c r="B1" s="474"/>
      <c r="C1" s="474"/>
      <c r="D1" s="474"/>
      <c r="E1" s="474"/>
      <c r="F1" s="474"/>
      <c r="G1" s="474"/>
      <c r="H1" s="474"/>
    </row>
    <row r="2" spans="1:8" s="249" customFormat="1" ht="20.100000000000001" customHeight="1" x14ac:dyDescent="0.35">
      <c r="A2" s="473"/>
      <c r="B2" s="473"/>
      <c r="C2" s="473"/>
      <c r="D2" s="473"/>
      <c r="E2" s="473"/>
      <c r="F2" s="473"/>
      <c r="G2" s="473"/>
      <c r="H2" s="473"/>
    </row>
    <row r="3" spans="1:8" ht="12.75" customHeight="1" x14ac:dyDescent="0.2">
      <c r="A3" s="476" t="s">
        <v>1200</v>
      </c>
      <c r="B3" s="434">
        <v>2020</v>
      </c>
      <c r="C3" s="435"/>
      <c r="D3" s="182">
        <v>2019</v>
      </c>
      <c r="E3" s="416" t="s">
        <v>521</v>
      </c>
      <c r="F3" s="416"/>
      <c r="G3" s="415" t="s">
        <v>521</v>
      </c>
      <c r="H3" s="416"/>
    </row>
    <row r="4" spans="1:8" ht="27" customHeight="1" x14ac:dyDescent="0.2">
      <c r="A4" s="477"/>
      <c r="B4" s="182" t="s">
        <v>508</v>
      </c>
      <c r="C4" s="434" t="s">
        <v>1660</v>
      </c>
      <c r="D4" s="436"/>
      <c r="E4" s="437" t="s">
        <v>1661</v>
      </c>
      <c r="F4" s="436"/>
      <c r="G4" s="437" t="s">
        <v>1662</v>
      </c>
      <c r="H4" s="435"/>
    </row>
    <row r="5" spans="1:8" ht="12.75" customHeight="1" x14ac:dyDescent="0.2">
      <c r="A5" s="478"/>
      <c r="B5" s="415" t="s">
        <v>502</v>
      </c>
      <c r="C5" s="416"/>
      <c r="D5" s="417"/>
      <c r="E5" s="183" t="s">
        <v>522</v>
      </c>
      <c r="F5" s="162" t="s">
        <v>428</v>
      </c>
      <c r="G5" s="183" t="s">
        <v>522</v>
      </c>
      <c r="H5" s="162" t="s">
        <v>428</v>
      </c>
    </row>
    <row r="6" spans="1:8" ht="12.75" customHeight="1" x14ac:dyDescent="0.2">
      <c r="A6" s="275"/>
    </row>
    <row r="7" spans="1:8" ht="14.65" customHeight="1" x14ac:dyDescent="0.2">
      <c r="A7" s="277"/>
      <c r="B7" s="295" t="s">
        <v>1201</v>
      </c>
    </row>
    <row r="8" spans="1:8" ht="12.75" customHeight="1" x14ac:dyDescent="0.2">
      <c r="A8" s="277"/>
    </row>
    <row r="9" spans="1:8" ht="12.75" customHeight="1" x14ac:dyDescent="0.2">
      <c r="A9" s="293" t="s">
        <v>1202</v>
      </c>
      <c r="B9" s="191">
        <v>102295706</v>
      </c>
      <c r="C9" s="179">
        <v>679045603</v>
      </c>
      <c r="D9" s="179">
        <v>781161761</v>
      </c>
      <c r="E9" s="240">
        <v>-12666008</v>
      </c>
      <c r="F9" s="241">
        <v>-11</v>
      </c>
      <c r="G9" s="240">
        <v>-102116158</v>
      </c>
      <c r="H9" s="241">
        <v>-13.1</v>
      </c>
    </row>
    <row r="10" spans="1:8" ht="12.75" customHeight="1" x14ac:dyDescent="0.2">
      <c r="A10" s="293"/>
      <c r="B10" s="179"/>
      <c r="C10" s="179"/>
      <c r="D10" s="179"/>
      <c r="E10" s="240"/>
      <c r="F10" s="241"/>
      <c r="G10" s="240"/>
      <c r="H10" s="241"/>
    </row>
    <row r="11" spans="1:8" ht="12.75" customHeight="1" x14ac:dyDescent="0.2">
      <c r="A11" s="293" t="s">
        <v>1203</v>
      </c>
      <c r="B11" s="179">
        <v>17223301</v>
      </c>
      <c r="C11" s="179">
        <v>107801278</v>
      </c>
      <c r="D11" s="179">
        <v>120866960</v>
      </c>
      <c r="E11" s="240">
        <v>-1332339</v>
      </c>
      <c r="F11" s="241">
        <v>-7.2</v>
      </c>
      <c r="G11" s="240">
        <v>-13065682</v>
      </c>
      <c r="H11" s="241">
        <v>-10.8</v>
      </c>
    </row>
    <row r="12" spans="1:8" ht="12.75" customHeight="1" x14ac:dyDescent="0.2">
      <c r="A12" s="293" t="s">
        <v>1204</v>
      </c>
      <c r="B12" s="179">
        <v>14988020</v>
      </c>
      <c r="C12" s="179">
        <v>93736703</v>
      </c>
      <c r="D12" s="179">
        <v>112838016</v>
      </c>
      <c r="E12" s="240">
        <v>-1969323</v>
      </c>
      <c r="F12" s="241">
        <v>-11.6</v>
      </c>
      <c r="G12" s="240">
        <v>-19101313</v>
      </c>
      <c r="H12" s="241">
        <v>-16.899999999999999</v>
      </c>
    </row>
    <row r="13" spans="1:8" ht="12.75" customHeight="1" x14ac:dyDescent="0.2">
      <c r="A13" s="293" t="s">
        <v>1205</v>
      </c>
      <c r="B13" s="179">
        <v>1175513</v>
      </c>
      <c r="C13" s="179">
        <v>7997840</v>
      </c>
      <c r="D13" s="179">
        <v>8464682</v>
      </c>
      <c r="E13" s="240">
        <v>-107141</v>
      </c>
      <c r="F13" s="241">
        <v>-8.4</v>
      </c>
      <c r="G13" s="240">
        <v>-466842</v>
      </c>
      <c r="H13" s="241">
        <v>-5.5</v>
      </c>
    </row>
    <row r="14" spans="1:8" ht="12.75" customHeight="1" x14ac:dyDescent="0.2">
      <c r="A14" s="293" t="s">
        <v>1206</v>
      </c>
      <c r="B14" s="179">
        <v>1026009</v>
      </c>
      <c r="C14" s="179">
        <v>6906900</v>
      </c>
      <c r="D14" s="179">
        <v>7704903</v>
      </c>
      <c r="E14" s="240">
        <v>-107741</v>
      </c>
      <c r="F14" s="241">
        <v>-9.5</v>
      </c>
      <c r="G14" s="240">
        <v>-798003</v>
      </c>
      <c r="H14" s="241">
        <v>-10.4</v>
      </c>
    </row>
    <row r="15" spans="1:8" ht="12.75" customHeight="1" x14ac:dyDescent="0.2">
      <c r="A15" s="293" t="s">
        <v>1207</v>
      </c>
      <c r="B15" s="179">
        <v>1313949</v>
      </c>
      <c r="C15" s="179">
        <v>9124964</v>
      </c>
      <c r="D15" s="179">
        <v>12375290</v>
      </c>
      <c r="E15" s="240">
        <v>-442388</v>
      </c>
      <c r="F15" s="241">
        <v>-25.2</v>
      </c>
      <c r="G15" s="240">
        <v>-3250326</v>
      </c>
      <c r="H15" s="241">
        <v>-26.3</v>
      </c>
    </row>
    <row r="16" spans="1:8" ht="12.75" customHeight="1" x14ac:dyDescent="0.2">
      <c r="A16" s="293" t="s">
        <v>1208</v>
      </c>
      <c r="B16" s="179">
        <v>3107950</v>
      </c>
      <c r="C16" s="179">
        <v>21597329</v>
      </c>
      <c r="D16" s="179">
        <v>29729670</v>
      </c>
      <c r="E16" s="240">
        <v>-1269188</v>
      </c>
      <c r="F16" s="241">
        <v>-29</v>
      </c>
      <c r="G16" s="240">
        <v>-8132341</v>
      </c>
      <c r="H16" s="241">
        <v>-27.4</v>
      </c>
    </row>
    <row r="17" spans="1:8" ht="12.75" customHeight="1" x14ac:dyDescent="0.2">
      <c r="A17" s="293" t="s">
        <v>1209</v>
      </c>
      <c r="B17" s="179">
        <v>5094478</v>
      </c>
      <c r="C17" s="179">
        <v>34543242</v>
      </c>
      <c r="D17" s="179">
        <v>37395549</v>
      </c>
      <c r="E17" s="240">
        <v>-471935</v>
      </c>
      <c r="F17" s="241">
        <v>-8.5</v>
      </c>
      <c r="G17" s="240">
        <v>-2852307</v>
      </c>
      <c r="H17" s="241">
        <v>-7.6</v>
      </c>
    </row>
    <row r="18" spans="1:8" ht="12.75" customHeight="1" x14ac:dyDescent="0.2">
      <c r="A18" s="293" t="s">
        <v>1210</v>
      </c>
      <c r="B18" s="179">
        <v>707474</v>
      </c>
      <c r="C18" s="179">
        <v>5061765</v>
      </c>
      <c r="D18" s="179">
        <v>4256744</v>
      </c>
      <c r="E18" s="240">
        <v>79582</v>
      </c>
      <c r="F18" s="241">
        <v>12.7</v>
      </c>
      <c r="G18" s="240">
        <v>805021</v>
      </c>
      <c r="H18" s="241">
        <v>18.899999999999999</v>
      </c>
    </row>
    <row r="19" spans="1:8" ht="12.75" customHeight="1" x14ac:dyDescent="0.2">
      <c r="A19" s="293" t="s">
        <v>1211</v>
      </c>
      <c r="B19" s="179">
        <v>6130166</v>
      </c>
      <c r="C19" s="179">
        <v>43107892</v>
      </c>
      <c r="D19" s="179">
        <v>50504817</v>
      </c>
      <c r="E19" s="240">
        <v>-496610</v>
      </c>
      <c r="F19" s="241">
        <v>-7.5</v>
      </c>
      <c r="G19" s="240">
        <v>-7396925</v>
      </c>
      <c r="H19" s="241">
        <v>-14.6</v>
      </c>
    </row>
    <row r="20" spans="1:8" ht="12.75" customHeight="1" x14ac:dyDescent="0.2">
      <c r="A20" s="293" t="s">
        <v>1212</v>
      </c>
      <c r="B20" s="179">
        <v>14539535</v>
      </c>
      <c r="C20" s="179">
        <v>99770480</v>
      </c>
      <c r="D20" s="179">
        <v>115317188</v>
      </c>
      <c r="E20" s="240">
        <v>-2394468</v>
      </c>
      <c r="F20" s="241">
        <v>-14.1</v>
      </c>
      <c r="G20" s="240">
        <v>-15546708</v>
      </c>
      <c r="H20" s="241">
        <v>-13.5</v>
      </c>
    </row>
    <row r="21" spans="1:8" ht="12.75" customHeight="1" x14ac:dyDescent="0.2">
      <c r="A21" s="293" t="s">
        <v>1213</v>
      </c>
      <c r="B21" s="179">
        <v>4097048</v>
      </c>
      <c r="C21" s="179">
        <v>28095518</v>
      </c>
      <c r="D21" s="179">
        <v>32124923</v>
      </c>
      <c r="E21" s="240">
        <v>-523897</v>
      </c>
      <c r="F21" s="241">
        <v>-11.3</v>
      </c>
      <c r="G21" s="240">
        <v>-4029405</v>
      </c>
      <c r="H21" s="241">
        <v>-12.5</v>
      </c>
    </row>
    <row r="22" spans="1:8" ht="12.75" customHeight="1" x14ac:dyDescent="0.2">
      <c r="A22" s="293" t="s">
        <v>1214</v>
      </c>
      <c r="B22" s="179">
        <v>991269</v>
      </c>
      <c r="C22" s="179">
        <v>7116678</v>
      </c>
      <c r="D22" s="179">
        <v>9094299</v>
      </c>
      <c r="E22" s="240">
        <v>-144645</v>
      </c>
      <c r="F22" s="241">
        <v>-12.7</v>
      </c>
      <c r="G22" s="240">
        <v>-1977621</v>
      </c>
      <c r="H22" s="241">
        <v>-21.7</v>
      </c>
    </row>
    <row r="23" spans="1:8" ht="12.75" customHeight="1" x14ac:dyDescent="0.2">
      <c r="A23" s="293" t="s">
        <v>1215</v>
      </c>
      <c r="B23" s="179">
        <v>3189016</v>
      </c>
      <c r="C23" s="179">
        <v>19852757</v>
      </c>
      <c r="D23" s="179">
        <v>23746228</v>
      </c>
      <c r="E23" s="240">
        <v>-368412</v>
      </c>
      <c r="F23" s="241">
        <v>-10.4</v>
      </c>
      <c r="G23" s="240">
        <v>-3893471</v>
      </c>
      <c r="H23" s="241">
        <v>-16.399999999999999</v>
      </c>
    </row>
    <row r="24" spans="1:8" ht="12.75" customHeight="1" x14ac:dyDescent="0.2">
      <c r="A24" s="293" t="s">
        <v>1216</v>
      </c>
      <c r="B24" s="179">
        <v>1329433</v>
      </c>
      <c r="C24" s="179">
        <v>9202247</v>
      </c>
      <c r="D24" s="179">
        <v>9645067</v>
      </c>
      <c r="E24" s="240">
        <v>-64885</v>
      </c>
      <c r="F24" s="241">
        <v>-4.7</v>
      </c>
      <c r="G24" s="240">
        <v>-442820</v>
      </c>
      <c r="H24" s="241">
        <v>-4.5999999999999996</v>
      </c>
    </row>
    <row r="25" spans="1:8" ht="12.75" customHeight="1" x14ac:dyDescent="0.2">
      <c r="A25" s="293" t="s">
        <v>1217</v>
      </c>
      <c r="B25" s="179">
        <v>1798829</v>
      </c>
      <c r="C25" s="179">
        <v>12101909</v>
      </c>
      <c r="D25" s="179">
        <v>12361065</v>
      </c>
      <c r="E25" s="240">
        <v>-12775</v>
      </c>
      <c r="F25" s="241">
        <v>-0.7</v>
      </c>
      <c r="G25" s="240">
        <v>-259156</v>
      </c>
      <c r="H25" s="241">
        <v>-2.1</v>
      </c>
    </row>
    <row r="26" spans="1:8" ht="12.75" customHeight="1" x14ac:dyDescent="0.2">
      <c r="A26" s="293" t="s">
        <v>1218</v>
      </c>
      <c r="B26" s="179">
        <v>1282670</v>
      </c>
      <c r="C26" s="179">
        <v>8264508</v>
      </c>
      <c r="D26" s="179">
        <v>9196630</v>
      </c>
      <c r="E26" s="240">
        <v>-83573</v>
      </c>
      <c r="F26" s="241">
        <v>-6.1</v>
      </c>
      <c r="G26" s="240">
        <v>-932122</v>
      </c>
      <c r="H26" s="241">
        <v>-10.1</v>
      </c>
    </row>
    <row r="27" spans="1:8" ht="12.75" customHeight="1" x14ac:dyDescent="0.2">
      <c r="A27" s="293" t="s">
        <v>1219</v>
      </c>
      <c r="B27" s="179">
        <v>24299465</v>
      </c>
      <c r="C27" s="179">
        <v>164707777</v>
      </c>
      <c r="D27" s="179">
        <v>185367403</v>
      </c>
      <c r="E27" s="240">
        <v>-2933786</v>
      </c>
      <c r="F27" s="241">
        <v>-10.8</v>
      </c>
      <c r="G27" s="240">
        <v>-20659626</v>
      </c>
      <c r="H27" s="241">
        <v>-11.1</v>
      </c>
    </row>
    <row r="28" spans="1:8" ht="12.75" customHeight="1" x14ac:dyDescent="0.2">
      <c r="A28" s="293" t="s">
        <v>1220</v>
      </c>
      <c r="B28" s="179">
        <v>1581</v>
      </c>
      <c r="C28" s="179">
        <v>55816</v>
      </c>
      <c r="D28" s="179">
        <v>172327</v>
      </c>
      <c r="E28" s="240">
        <v>-22484</v>
      </c>
      <c r="F28" s="241">
        <v>-93.4</v>
      </c>
      <c r="G28" s="240">
        <v>-116511</v>
      </c>
      <c r="H28" s="241">
        <v>-67.599999999999994</v>
      </c>
    </row>
    <row r="29" spans="1:8" ht="12.75" customHeight="1" x14ac:dyDescent="0.2">
      <c r="A29" s="296"/>
      <c r="B29" s="191"/>
    </row>
    <row r="30" spans="1:8" ht="12.75" customHeight="1" x14ac:dyDescent="0.2">
      <c r="A30" s="296"/>
      <c r="B30" s="179"/>
      <c r="D30" s="191"/>
    </row>
    <row r="31" spans="1:8" ht="14.65" customHeight="1" x14ac:dyDescent="0.2">
      <c r="A31" s="277"/>
      <c r="B31" s="295" t="s">
        <v>1221</v>
      </c>
      <c r="D31" s="191"/>
    </row>
    <row r="32" spans="1:8" ht="12.75" customHeight="1" x14ac:dyDescent="0.2">
      <c r="A32" s="277"/>
      <c r="B32" s="179"/>
    </row>
    <row r="33" spans="1:8" ht="12.75" customHeight="1" x14ac:dyDescent="0.2">
      <c r="A33" s="293" t="s">
        <v>1202</v>
      </c>
      <c r="B33" s="179">
        <v>83059029</v>
      </c>
      <c r="C33" s="179">
        <v>584625077</v>
      </c>
      <c r="D33" s="179">
        <v>653365698</v>
      </c>
      <c r="E33" s="240">
        <v>-11126897</v>
      </c>
      <c r="F33" s="241">
        <v>-11.8</v>
      </c>
      <c r="G33" s="240">
        <v>-68740621</v>
      </c>
      <c r="H33" s="241">
        <v>-10.5</v>
      </c>
    </row>
    <row r="34" spans="1:8" ht="12.75" customHeight="1" x14ac:dyDescent="0.2">
      <c r="A34" s="293"/>
      <c r="B34" s="179"/>
      <c r="C34" s="179"/>
      <c r="D34" s="179"/>
      <c r="E34" s="240"/>
      <c r="F34" s="241"/>
      <c r="G34" s="240"/>
      <c r="H34" s="241"/>
    </row>
    <row r="35" spans="1:8" ht="12.75" customHeight="1" x14ac:dyDescent="0.2">
      <c r="A35" s="293" t="s">
        <v>1203</v>
      </c>
      <c r="B35" s="179">
        <v>14252348</v>
      </c>
      <c r="C35" s="179">
        <v>100949652</v>
      </c>
      <c r="D35" s="179">
        <v>109536195</v>
      </c>
      <c r="E35" s="240">
        <v>-2303331</v>
      </c>
      <c r="F35" s="241">
        <v>-13.9</v>
      </c>
      <c r="G35" s="240">
        <v>-8586543</v>
      </c>
      <c r="H35" s="241">
        <v>-7.8</v>
      </c>
    </row>
    <row r="36" spans="1:8" ht="12.75" customHeight="1" x14ac:dyDescent="0.2">
      <c r="A36" s="293" t="s">
        <v>1204</v>
      </c>
      <c r="B36" s="179">
        <v>14882887</v>
      </c>
      <c r="C36" s="179">
        <v>98776782</v>
      </c>
      <c r="D36" s="179">
        <v>113025412</v>
      </c>
      <c r="E36" s="240">
        <v>-1934425</v>
      </c>
      <c r="F36" s="241">
        <v>-11.5</v>
      </c>
      <c r="G36" s="240">
        <v>-14248630</v>
      </c>
      <c r="H36" s="241">
        <v>-12.6</v>
      </c>
    </row>
    <row r="37" spans="1:8" ht="12.75" customHeight="1" x14ac:dyDescent="0.2">
      <c r="A37" s="293" t="s">
        <v>1205</v>
      </c>
      <c r="B37" s="179">
        <v>1220608</v>
      </c>
      <c r="C37" s="179">
        <v>8380837</v>
      </c>
      <c r="D37" s="179">
        <v>8727654</v>
      </c>
      <c r="E37" s="240">
        <v>-78417</v>
      </c>
      <c r="F37" s="241">
        <v>-6</v>
      </c>
      <c r="G37" s="240">
        <v>-346817</v>
      </c>
      <c r="H37" s="241">
        <v>-4</v>
      </c>
    </row>
    <row r="38" spans="1:8" ht="12.75" customHeight="1" x14ac:dyDescent="0.2">
      <c r="A38" s="293" t="s">
        <v>1206</v>
      </c>
      <c r="B38" s="179">
        <v>1400765</v>
      </c>
      <c r="C38" s="179">
        <v>9312584</v>
      </c>
      <c r="D38" s="179">
        <v>10778840</v>
      </c>
      <c r="E38" s="240">
        <v>-375254</v>
      </c>
      <c r="F38" s="241">
        <v>-21.1</v>
      </c>
      <c r="G38" s="240">
        <v>-1466256</v>
      </c>
      <c r="H38" s="241">
        <v>-13.6</v>
      </c>
    </row>
    <row r="39" spans="1:8" ht="12.75" customHeight="1" x14ac:dyDescent="0.2">
      <c r="A39" s="293" t="s">
        <v>1207</v>
      </c>
      <c r="B39" s="179">
        <v>1134269</v>
      </c>
      <c r="C39" s="179">
        <v>8404912</v>
      </c>
      <c r="D39" s="179">
        <v>10528460</v>
      </c>
      <c r="E39" s="240">
        <v>-280402</v>
      </c>
      <c r="F39" s="241">
        <v>-19.8</v>
      </c>
      <c r="G39" s="240">
        <v>-2123548</v>
      </c>
      <c r="H39" s="241">
        <v>-20.2</v>
      </c>
    </row>
    <row r="40" spans="1:8" ht="12.75" customHeight="1" x14ac:dyDescent="0.2">
      <c r="A40" s="293" t="s">
        <v>1208</v>
      </c>
      <c r="B40" s="179">
        <v>4394289</v>
      </c>
      <c r="C40" s="179">
        <v>34916121</v>
      </c>
      <c r="D40" s="179">
        <v>38938975</v>
      </c>
      <c r="E40" s="240">
        <v>-729151</v>
      </c>
      <c r="F40" s="241">
        <v>-14.2</v>
      </c>
      <c r="G40" s="240">
        <v>-4022854</v>
      </c>
      <c r="H40" s="241">
        <v>-10.3</v>
      </c>
    </row>
    <row r="41" spans="1:8" ht="12.75" customHeight="1" x14ac:dyDescent="0.2">
      <c r="A41" s="293" t="s">
        <v>1209</v>
      </c>
      <c r="B41" s="179">
        <v>7685486</v>
      </c>
      <c r="C41" s="179">
        <v>57233698</v>
      </c>
      <c r="D41" s="179">
        <v>58025047</v>
      </c>
      <c r="E41" s="240">
        <v>-949374</v>
      </c>
      <c r="F41" s="241">
        <v>-11</v>
      </c>
      <c r="G41" s="240">
        <v>-791349</v>
      </c>
      <c r="H41" s="241">
        <v>-1.4</v>
      </c>
    </row>
    <row r="42" spans="1:8" ht="12.75" customHeight="1" x14ac:dyDescent="0.2">
      <c r="A42" s="293" t="s">
        <v>1210</v>
      </c>
      <c r="B42" s="179">
        <v>497711</v>
      </c>
      <c r="C42" s="179">
        <v>3617044</v>
      </c>
      <c r="D42" s="179">
        <v>3852884</v>
      </c>
      <c r="E42" s="240">
        <v>-14941</v>
      </c>
      <c r="F42" s="241">
        <v>-2.9</v>
      </c>
      <c r="G42" s="240">
        <v>-235840</v>
      </c>
      <c r="H42" s="241">
        <v>-6.1</v>
      </c>
    </row>
    <row r="43" spans="1:8" ht="12.75" customHeight="1" x14ac:dyDescent="0.2">
      <c r="A43" s="293" t="s">
        <v>1211</v>
      </c>
      <c r="B43" s="179">
        <v>6763988</v>
      </c>
      <c r="C43" s="179">
        <v>46267950</v>
      </c>
      <c r="D43" s="179">
        <v>54397669</v>
      </c>
      <c r="E43" s="240">
        <v>-444209</v>
      </c>
      <c r="F43" s="241">
        <v>-6.2</v>
      </c>
      <c r="G43" s="240">
        <v>-8129719</v>
      </c>
      <c r="H43" s="241">
        <v>-14.9</v>
      </c>
    </row>
    <row r="44" spans="1:8" ht="12.75" customHeight="1" x14ac:dyDescent="0.2">
      <c r="A44" s="293" t="s">
        <v>1212</v>
      </c>
      <c r="B44" s="179">
        <v>17614513</v>
      </c>
      <c r="C44" s="179">
        <v>127108429</v>
      </c>
      <c r="D44" s="179">
        <v>145439789</v>
      </c>
      <c r="E44" s="240">
        <v>-3276720</v>
      </c>
      <c r="F44" s="241">
        <v>-15.7</v>
      </c>
      <c r="G44" s="240">
        <v>-18331360</v>
      </c>
      <c r="H44" s="241">
        <v>-12.6</v>
      </c>
    </row>
    <row r="45" spans="1:8" ht="12.75" customHeight="1" x14ac:dyDescent="0.2">
      <c r="A45" s="293" t="s">
        <v>1213</v>
      </c>
      <c r="B45" s="179">
        <v>2884190</v>
      </c>
      <c r="C45" s="179">
        <v>20314857</v>
      </c>
      <c r="D45" s="179">
        <v>24045956</v>
      </c>
      <c r="E45" s="240">
        <v>-528070</v>
      </c>
      <c r="F45" s="241">
        <v>-15.5</v>
      </c>
      <c r="G45" s="240">
        <v>-3731099</v>
      </c>
      <c r="H45" s="241">
        <v>-15.5</v>
      </c>
    </row>
    <row r="46" spans="1:8" ht="12.75" customHeight="1" x14ac:dyDescent="0.2">
      <c r="A46" s="293" t="s">
        <v>1214</v>
      </c>
      <c r="B46" s="179">
        <v>1072692</v>
      </c>
      <c r="C46" s="179">
        <v>7542549</v>
      </c>
      <c r="D46" s="179">
        <v>9125443</v>
      </c>
      <c r="E46" s="240">
        <v>-24475</v>
      </c>
      <c r="F46" s="241">
        <v>-2.2000000000000002</v>
      </c>
      <c r="G46" s="240">
        <v>-1582894</v>
      </c>
      <c r="H46" s="241">
        <v>-17.3</v>
      </c>
    </row>
    <row r="47" spans="1:8" ht="12.75" customHeight="1" x14ac:dyDescent="0.2">
      <c r="A47" s="293" t="s">
        <v>1215</v>
      </c>
      <c r="B47" s="179">
        <v>2366942</v>
      </c>
      <c r="C47" s="179">
        <v>14529543</v>
      </c>
      <c r="D47" s="179">
        <v>15438942</v>
      </c>
      <c r="E47" s="240">
        <v>262588</v>
      </c>
      <c r="F47" s="241">
        <v>12.5</v>
      </c>
      <c r="G47" s="240">
        <v>-909399</v>
      </c>
      <c r="H47" s="241">
        <v>-5.9</v>
      </c>
    </row>
    <row r="48" spans="1:8" ht="12.75" customHeight="1" x14ac:dyDescent="0.2">
      <c r="A48" s="293" t="s">
        <v>1216</v>
      </c>
      <c r="B48" s="179">
        <v>1355424</v>
      </c>
      <c r="C48" s="179">
        <v>9227430</v>
      </c>
      <c r="D48" s="179">
        <v>10784354</v>
      </c>
      <c r="E48" s="240">
        <v>-142159</v>
      </c>
      <c r="F48" s="241">
        <v>-9.5</v>
      </c>
      <c r="G48" s="240">
        <v>-1556924</v>
      </c>
      <c r="H48" s="241">
        <v>-14.4</v>
      </c>
    </row>
    <row r="49" spans="1:8" ht="12.75" customHeight="1" x14ac:dyDescent="0.2">
      <c r="A49" s="293" t="s">
        <v>1217</v>
      </c>
      <c r="B49" s="179">
        <v>1900142</v>
      </c>
      <c r="C49" s="179">
        <v>13234375</v>
      </c>
      <c r="D49" s="179">
        <v>13447215</v>
      </c>
      <c r="E49" s="240">
        <v>35892</v>
      </c>
      <c r="F49" s="241">
        <v>1.9</v>
      </c>
      <c r="G49" s="240">
        <v>-212840</v>
      </c>
      <c r="H49" s="241">
        <v>-1.6</v>
      </c>
    </row>
    <row r="50" spans="1:8" ht="12.75" customHeight="1" x14ac:dyDescent="0.2">
      <c r="A50" s="293" t="s">
        <v>1218</v>
      </c>
      <c r="B50" s="179">
        <v>1026802</v>
      </c>
      <c r="C50" s="179">
        <v>6595199</v>
      </c>
      <c r="D50" s="179">
        <v>6793871</v>
      </c>
      <c r="E50" s="240">
        <v>10805</v>
      </c>
      <c r="F50" s="241">
        <v>1.1000000000000001</v>
      </c>
      <c r="G50" s="240">
        <v>-198672</v>
      </c>
      <c r="H50" s="241">
        <v>-2.9</v>
      </c>
    </row>
    <row r="51" spans="1:8" ht="12.75" customHeight="1" x14ac:dyDescent="0.2">
      <c r="A51" s="293" t="s">
        <v>1222</v>
      </c>
      <c r="B51" s="179">
        <v>2598417</v>
      </c>
      <c r="C51" s="179">
        <v>18147520</v>
      </c>
      <c r="D51" s="179">
        <v>20350926</v>
      </c>
      <c r="E51" s="240">
        <v>-344836</v>
      </c>
      <c r="F51" s="241">
        <v>-11.7</v>
      </c>
      <c r="G51" s="240">
        <v>-2203406</v>
      </c>
      <c r="H51" s="241">
        <v>-10.8</v>
      </c>
    </row>
    <row r="52" spans="1:8" ht="12.75" customHeight="1" x14ac:dyDescent="0.2">
      <c r="A52" s="293" t="s">
        <v>1220</v>
      </c>
      <c r="B52" s="179">
        <v>7556</v>
      </c>
      <c r="C52" s="179">
        <v>65595</v>
      </c>
      <c r="D52" s="179">
        <v>128066</v>
      </c>
      <c r="E52" s="240">
        <v>-10418</v>
      </c>
      <c r="F52" s="241">
        <v>-58</v>
      </c>
      <c r="G52" s="240">
        <v>-62471</v>
      </c>
      <c r="H52" s="241">
        <v>-48.8</v>
      </c>
    </row>
    <row r="53" spans="1:8" ht="12.75" customHeight="1" x14ac:dyDescent="0.2">
      <c r="A53" s="274" t="s">
        <v>497</v>
      </c>
    </row>
    <row r="54" spans="1:8" x14ac:dyDescent="0.2">
      <c r="A54" s="450" t="s">
        <v>1646</v>
      </c>
      <c r="B54" s="450"/>
      <c r="C54" s="450"/>
      <c r="D54" s="450"/>
      <c r="E54" s="450"/>
      <c r="F54" s="450"/>
      <c r="G54" s="450"/>
      <c r="H54" s="450"/>
    </row>
    <row r="55" spans="1:8" ht="12.75" customHeight="1" x14ac:dyDescent="0.2">
      <c r="A55" s="274" t="s">
        <v>1223</v>
      </c>
    </row>
    <row r="56" spans="1:8" ht="12.75" customHeight="1" x14ac:dyDescent="0.2">
      <c r="A56" s="274" t="s">
        <v>1224</v>
      </c>
    </row>
    <row r="57" spans="1:8" ht="12.75" customHeight="1" x14ac:dyDescent="0.2"/>
  </sheetData>
  <sortState ref="A11:H26">
    <sortCondition ref="C11:C26"/>
  </sortState>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7/2020</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G54"/>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400" t="s">
        <v>1225</v>
      </c>
      <c r="B1" s="400"/>
      <c r="C1" s="400"/>
      <c r="D1" s="400"/>
      <c r="E1" s="400"/>
      <c r="F1" s="400"/>
      <c r="G1" s="400"/>
    </row>
    <row r="2" spans="1:7" s="81" customFormat="1" ht="20.25" x14ac:dyDescent="0.3">
      <c r="A2" s="438" t="s">
        <v>1723</v>
      </c>
      <c r="B2" s="438"/>
      <c r="C2" s="438"/>
      <c r="D2" s="438"/>
      <c r="E2" s="438"/>
      <c r="F2" s="438"/>
      <c r="G2" s="438"/>
    </row>
    <row r="3" spans="1:7" s="81" customFormat="1" ht="15.75" x14ac:dyDescent="0.25">
      <c r="A3" s="401" t="s">
        <v>421</v>
      </c>
      <c r="B3" s="401"/>
      <c r="C3" s="401"/>
      <c r="D3" s="401"/>
      <c r="E3" s="401"/>
      <c r="F3" s="401"/>
      <c r="G3" s="401"/>
    </row>
    <row r="30" spans="1:7" ht="25.5" x14ac:dyDescent="0.35">
      <c r="A30" s="400" t="s">
        <v>1226</v>
      </c>
      <c r="B30" s="400"/>
      <c r="C30" s="400"/>
      <c r="D30" s="400"/>
      <c r="E30" s="400"/>
      <c r="F30" s="400"/>
      <c r="G30" s="400"/>
    </row>
    <row r="31" spans="1:7" ht="20.25" x14ac:dyDescent="0.3">
      <c r="A31" s="438" t="s">
        <v>1723</v>
      </c>
      <c r="B31" s="439"/>
      <c r="C31" s="439"/>
      <c r="D31" s="439"/>
      <c r="E31" s="439"/>
      <c r="F31" s="439"/>
      <c r="G31" s="439"/>
    </row>
    <row r="32" spans="1:7" ht="15.75" x14ac:dyDescent="0.25">
      <c r="A32" s="401" t="s">
        <v>421</v>
      </c>
      <c r="B32" s="401"/>
      <c r="C32" s="401"/>
      <c r="D32" s="401"/>
      <c r="E32" s="401"/>
      <c r="F32" s="401"/>
      <c r="G32" s="401"/>
    </row>
    <row r="54" spans="1:7" s="89" customFormat="1" ht="11.25" x14ac:dyDescent="0.2">
      <c r="A54" s="87"/>
      <c r="B54" s="87"/>
      <c r="C54" s="87"/>
      <c r="D54" s="88"/>
      <c r="G54" s="90"/>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7/2020</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5703125" style="274" customWidth="1"/>
    <col min="2" max="2" width="36.7109375" style="274" bestFit="1" customWidth="1"/>
    <col min="3" max="6" width="13.42578125" style="159" customWidth="1"/>
    <col min="7" max="7" width="11" style="159" bestFit="1" customWidth="1"/>
    <col min="8" max="8" width="13.42578125" style="159" customWidth="1"/>
    <col min="9" max="9" width="11" style="159" bestFit="1" customWidth="1"/>
    <col min="10" max="11" width="11.42578125" style="159" customWidth="1"/>
    <col min="12" max="16384" width="11.42578125" style="159"/>
  </cols>
  <sheetData>
    <row r="1" spans="1:9" s="249" customFormat="1" ht="20.100000000000001" customHeight="1" x14ac:dyDescent="0.3">
      <c r="A1" s="474" t="s">
        <v>1227</v>
      </c>
      <c r="B1" s="474"/>
      <c r="C1" s="474"/>
      <c r="D1" s="474"/>
      <c r="E1" s="474"/>
      <c r="F1" s="474"/>
      <c r="G1" s="474"/>
      <c r="H1" s="474"/>
      <c r="I1" s="474"/>
    </row>
    <row r="2" spans="1:9" s="249" customFormat="1" ht="20.100000000000001" customHeight="1" x14ac:dyDescent="0.3">
      <c r="A2" s="475" t="s">
        <v>1228</v>
      </c>
      <c r="B2" s="475"/>
      <c r="C2" s="475"/>
      <c r="D2" s="475"/>
      <c r="E2" s="475"/>
      <c r="F2" s="475"/>
      <c r="G2" s="475"/>
      <c r="H2" s="475"/>
      <c r="I2" s="475"/>
    </row>
    <row r="3" spans="1:9" s="249" customFormat="1" ht="20.100000000000001" customHeight="1" x14ac:dyDescent="0.3">
      <c r="A3" s="479"/>
      <c r="B3" s="479"/>
      <c r="C3" s="479"/>
      <c r="D3" s="479"/>
      <c r="E3" s="479"/>
      <c r="F3" s="479"/>
      <c r="G3" s="479"/>
      <c r="H3" s="479"/>
      <c r="I3" s="479"/>
    </row>
    <row r="4" spans="1:9" ht="12.75" customHeight="1" x14ac:dyDescent="0.2">
      <c r="A4" s="480" t="s">
        <v>1229</v>
      </c>
      <c r="B4" s="471" t="s">
        <v>1230</v>
      </c>
      <c r="C4" s="434">
        <v>2020</v>
      </c>
      <c r="D4" s="435"/>
      <c r="E4" s="182">
        <v>2019</v>
      </c>
      <c r="F4" s="416" t="s">
        <v>521</v>
      </c>
      <c r="G4" s="416"/>
      <c r="H4" s="415" t="s">
        <v>521</v>
      </c>
      <c r="I4" s="416"/>
    </row>
    <row r="5" spans="1:9" ht="27" customHeight="1" x14ac:dyDescent="0.2">
      <c r="A5" s="481"/>
      <c r="B5" s="472"/>
      <c r="C5" s="182" t="s">
        <v>508</v>
      </c>
      <c r="D5" s="434" t="s">
        <v>1660</v>
      </c>
      <c r="E5" s="436"/>
      <c r="F5" s="437" t="s">
        <v>1661</v>
      </c>
      <c r="G5" s="436"/>
      <c r="H5" s="437" t="s">
        <v>1662</v>
      </c>
      <c r="I5" s="435"/>
    </row>
    <row r="6" spans="1:9" ht="12.75" customHeight="1" x14ac:dyDescent="0.2">
      <c r="A6" s="482"/>
      <c r="B6" s="483"/>
      <c r="C6" s="415" t="s">
        <v>502</v>
      </c>
      <c r="D6" s="416"/>
      <c r="E6" s="417"/>
      <c r="F6" s="183" t="s">
        <v>522</v>
      </c>
      <c r="G6" s="162" t="s">
        <v>428</v>
      </c>
      <c r="H6" s="183" t="s">
        <v>522</v>
      </c>
      <c r="I6" s="162" t="s">
        <v>428</v>
      </c>
    </row>
    <row r="7" spans="1:9" ht="12.75" customHeight="1" x14ac:dyDescent="0.2">
      <c r="A7" s="297"/>
      <c r="B7" s="298"/>
      <c r="C7" s="176"/>
      <c r="D7" s="176"/>
      <c r="E7" s="176"/>
      <c r="F7" s="253"/>
      <c r="G7" s="176"/>
      <c r="H7" s="253"/>
      <c r="I7" s="176"/>
    </row>
    <row r="8" spans="1:9" ht="12.75" customHeight="1" x14ac:dyDescent="0.2">
      <c r="A8" s="297"/>
      <c r="B8" s="299"/>
      <c r="C8" s="236" t="s">
        <v>1202</v>
      </c>
      <c r="D8" s="176"/>
      <c r="E8" s="176"/>
      <c r="F8" s="253"/>
      <c r="G8" s="176"/>
      <c r="H8" s="253"/>
      <c r="I8" s="176"/>
    </row>
    <row r="9" spans="1:9" ht="12.75" customHeight="1" x14ac:dyDescent="0.2">
      <c r="A9" s="300" t="s">
        <v>887</v>
      </c>
      <c r="B9" s="293" t="s">
        <v>888</v>
      </c>
      <c r="C9" s="179">
        <v>5771571</v>
      </c>
      <c r="D9" s="179">
        <v>41770447</v>
      </c>
      <c r="E9" s="179">
        <v>42432799</v>
      </c>
      <c r="F9" s="240">
        <v>-493879</v>
      </c>
      <c r="G9" s="301">
        <v>-7.9</v>
      </c>
      <c r="H9" s="240">
        <v>-662352</v>
      </c>
      <c r="I9" s="301">
        <v>-1.6</v>
      </c>
    </row>
    <row r="10" spans="1:9" ht="12.75" customHeight="1" x14ac:dyDescent="0.2">
      <c r="A10" s="279" t="s">
        <v>889</v>
      </c>
      <c r="B10" s="293" t="s">
        <v>890</v>
      </c>
      <c r="C10" s="179">
        <v>92478729</v>
      </c>
      <c r="D10" s="179">
        <v>617077371</v>
      </c>
      <c r="E10" s="179">
        <v>723427519</v>
      </c>
      <c r="F10" s="240">
        <v>-14181534</v>
      </c>
      <c r="G10" s="301">
        <v>-13.3</v>
      </c>
      <c r="H10" s="240">
        <v>-106350148</v>
      </c>
      <c r="I10" s="301">
        <v>-14.7</v>
      </c>
    </row>
    <row r="11" spans="1:9" ht="12.75" customHeight="1" x14ac:dyDescent="0.2">
      <c r="A11" s="279" t="s">
        <v>891</v>
      </c>
      <c r="B11" s="293" t="s">
        <v>892</v>
      </c>
      <c r="C11" s="179">
        <v>86885420</v>
      </c>
      <c r="D11" s="179">
        <v>575784165</v>
      </c>
      <c r="E11" s="179">
        <v>674953078</v>
      </c>
      <c r="F11" s="240">
        <v>-12678074</v>
      </c>
      <c r="G11" s="301">
        <v>-12.7</v>
      </c>
      <c r="H11" s="240">
        <v>-99168913</v>
      </c>
      <c r="I11" s="301">
        <v>-14.7</v>
      </c>
    </row>
    <row r="12" spans="1:9" ht="12.75" customHeight="1" x14ac:dyDescent="0.2">
      <c r="A12" s="279" t="s">
        <v>140</v>
      </c>
      <c r="B12" s="192" t="s">
        <v>831</v>
      </c>
      <c r="C12" s="179">
        <v>62497</v>
      </c>
      <c r="D12" s="179">
        <v>609557</v>
      </c>
      <c r="E12" s="179">
        <v>723851</v>
      </c>
      <c r="F12" s="240">
        <v>-36883</v>
      </c>
      <c r="G12" s="301">
        <v>-37.1</v>
      </c>
      <c r="H12" s="240">
        <v>-114294</v>
      </c>
      <c r="I12" s="301">
        <v>-15.8</v>
      </c>
    </row>
    <row r="13" spans="1:9" ht="12.75" customHeight="1" x14ac:dyDescent="0.2">
      <c r="A13" s="279" t="s">
        <v>170</v>
      </c>
      <c r="B13" s="192" t="s">
        <v>893</v>
      </c>
      <c r="C13" s="179">
        <v>1861794</v>
      </c>
      <c r="D13" s="179">
        <v>13720937</v>
      </c>
      <c r="E13" s="179">
        <v>13704935</v>
      </c>
      <c r="F13" s="240">
        <v>-211271</v>
      </c>
      <c r="G13" s="301">
        <v>-10.199999999999999</v>
      </c>
      <c r="H13" s="240">
        <v>16002</v>
      </c>
      <c r="I13" s="301">
        <v>0.1</v>
      </c>
    </row>
    <row r="14" spans="1:9" ht="12.75" customHeight="1" x14ac:dyDescent="0.2">
      <c r="A14" s="279" t="s">
        <v>171</v>
      </c>
      <c r="B14" s="192" t="s">
        <v>894</v>
      </c>
      <c r="C14" s="179">
        <v>3011063</v>
      </c>
      <c r="D14" s="179">
        <v>22108681</v>
      </c>
      <c r="E14" s="179">
        <v>21701980</v>
      </c>
      <c r="F14" s="240">
        <v>-136252</v>
      </c>
      <c r="G14" s="301">
        <v>-4.3</v>
      </c>
      <c r="H14" s="240">
        <v>406701</v>
      </c>
      <c r="I14" s="301">
        <v>1.9</v>
      </c>
    </row>
    <row r="15" spans="1:9" ht="12.75" customHeight="1" x14ac:dyDescent="0.2">
      <c r="A15" s="279" t="s">
        <v>117</v>
      </c>
      <c r="B15" s="192" t="s">
        <v>895</v>
      </c>
      <c r="C15" s="179">
        <v>836213</v>
      </c>
      <c r="D15" s="179">
        <v>5331276</v>
      </c>
      <c r="E15" s="179">
        <v>6302033</v>
      </c>
      <c r="F15" s="240">
        <v>-109477</v>
      </c>
      <c r="G15" s="301">
        <v>-11.6</v>
      </c>
      <c r="H15" s="240">
        <v>-970757</v>
      </c>
      <c r="I15" s="301">
        <v>-15.4</v>
      </c>
    </row>
    <row r="16" spans="1:9" ht="12.75" customHeight="1" x14ac:dyDescent="0.2">
      <c r="A16" s="279" t="s">
        <v>118</v>
      </c>
      <c r="B16" s="293" t="s">
        <v>896</v>
      </c>
      <c r="C16" s="179">
        <v>942162</v>
      </c>
      <c r="D16" s="179">
        <v>8006905</v>
      </c>
      <c r="E16" s="179">
        <v>11336520</v>
      </c>
      <c r="F16" s="240">
        <v>-600560</v>
      </c>
      <c r="G16" s="301">
        <v>-38.9</v>
      </c>
      <c r="H16" s="240">
        <v>-3329615</v>
      </c>
      <c r="I16" s="301">
        <v>-29.4</v>
      </c>
    </row>
    <row r="17" spans="1:9" ht="12.75" customHeight="1" x14ac:dyDescent="0.2">
      <c r="A17" s="279" t="s">
        <v>119</v>
      </c>
      <c r="B17" s="293" t="s">
        <v>897</v>
      </c>
      <c r="C17" s="179">
        <v>4651150</v>
      </c>
      <c r="D17" s="179">
        <v>33286292</v>
      </c>
      <c r="E17" s="179">
        <v>37137924</v>
      </c>
      <c r="F17" s="240">
        <v>-902898</v>
      </c>
      <c r="G17" s="301">
        <v>-16.3</v>
      </c>
      <c r="H17" s="240">
        <v>-3851632</v>
      </c>
      <c r="I17" s="301">
        <v>-10.4</v>
      </c>
    </row>
    <row r="18" spans="1:9" ht="12.75" customHeight="1" x14ac:dyDescent="0.2">
      <c r="A18" s="279" t="s">
        <v>138</v>
      </c>
      <c r="B18" s="293" t="s">
        <v>898</v>
      </c>
      <c r="C18" s="179">
        <v>9500323</v>
      </c>
      <c r="D18" s="179">
        <v>71670722</v>
      </c>
      <c r="E18" s="179">
        <v>81994078</v>
      </c>
      <c r="F18" s="240">
        <v>-2265802</v>
      </c>
      <c r="G18" s="301">
        <v>-19.3</v>
      </c>
      <c r="H18" s="240">
        <v>-10323356</v>
      </c>
      <c r="I18" s="301">
        <v>-12.6</v>
      </c>
    </row>
    <row r="19" spans="1:9" ht="12.75" customHeight="1" x14ac:dyDescent="0.2">
      <c r="A19" s="279" t="s">
        <v>139</v>
      </c>
      <c r="B19" s="293" t="s">
        <v>899</v>
      </c>
      <c r="C19" s="179">
        <v>77385096</v>
      </c>
      <c r="D19" s="179">
        <v>504113453</v>
      </c>
      <c r="E19" s="179">
        <v>592958998</v>
      </c>
      <c r="F19" s="240">
        <v>-10412272</v>
      </c>
      <c r="G19" s="301">
        <v>-11.9</v>
      </c>
      <c r="H19" s="240">
        <v>-88845545</v>
      </c>
      <c r="I19" s="301">
        <v>-15</v>
      </c>
    </row>
    <row r="20" spans="1:9" ht="12.75" customHeight="1" x14ac:dyDescent="0.2">
      <c r="A20" s="279" t="s">
        <v>100</v>
      </c>
      <c r="B20" s="293" t="s">
        <v>900</v>
      </c>
      <c r="C20" s="179">
        <v>4045406</v>
      </c>
      <c r="D20" s="179">
        <v>20197779</v>
      </c>
      <c r="E20" s="179">
        <v>15301436</v>
      </c>
      <c r="F20" s="240">
        <v>2009402</v>
      </c>
      <c r="G20" s="301">
        <v>98.7</v>
      </c>
      <c r="H20" s="240">
        <v>4896343</v>
      </c>
      <c r="I20" s="301">
        <v>32</v>
      </c>
    </row>
    <row r="21" spans="1:9" ht="12.75" customHeight="1" x14ac:dyDescent="0.2">
      <c r="A21" s="302" t="s">
        <v>1231</v>
      </c>
      <c r="B21" s="303" t="s">
        <v>883</v>
      </c>
      <c r="C21" s="179">
        <v>102295706</v>
      </c>
      <c r="D21" s="179">
        <v>679045603</v>
      </c>
      <c r="E21" s="179">
        <v>781161761</v>
      </c>
      <c r="F21" s="240">
        <v>-12666008</v>
      </c>
      <c r="G21" s="301">
        <v>-11</v>
      </c>
      <c r="H21" s="240">
        <v>-102116158</v>
      </c>
      <c r="I21" s="301">
        <v>-13.1</v>
      </c>
    </row>
    <row r="22" spans="1:9" ht="12.75" customHeight="1" x14ac:dyDescent="0.2">
      <c r="A22" s="302"/>
      <c r="B22" s="296"/>
      <c r="C22" s="179"/>
      <c r="D22" s="179"/>
      <c r="E22" s="179"/>
      <c r="F22" s="240"/>
      <c r="G22" s="241"/>
      <c r="H22" s="179"/>
      <c r="I22" s="241"/>
    </row>
    <row r="23" spans="1:9" ht="12.75" customHeight="1" x14ac:dyDescent="0.2">
      <c r="A23" s="302"/>
      <c r="B23" s="296"/>
      <c r="C23" s="281" t="s">
        <v>1203</v>
      </c>
      <c r="D23" s="179"/>
      <c r="E23" s="179"/>
      <c r="F23" s="240"/>
      <c r="G23" s="241"/>
      <c r="H23" s="179"/>
      <c r="I23" s="241"/>
    </row>
    <row r="24" spans="1:9" ht="12.75" customHeight="1" x14ac:dyDescent="0.2">
      <c r="A24" s="300" t="s">
        <v>887</v>
      </c>
      <c r="B24" s="293" t="s">
        <v>888</v>
      </c>
      <c r="C24" s="179">
        <v>400407</v>
      </c>
      <c r="D24" s="179">
        <v>2827459</v>
      </c>
      <c r="E24" s="179">
        <v>2874956</v>
      </c>
      <c r="F24" s="240">
        <v>-14536</v>
      </c>
      <c r="G24" s="301">
        <v>-3.5</v>
      </c>
      <c r="H24" s="240">
        <v>-47497</v>
      </c>
      <c r="I24" s="301">
        <v>-1.7</v>
      </c>
    </row>
    <row r="25" spans="1:9" ht="12.75" customHeight="1" x14ac:dyDescent="0.2">
      <c r="A25" s="279" t="s">
        <v>889</v>
      </c>
      <c r="B25" s="293" t="s">
        <v>890</v>
      </c>
      <c r="C25" s="179">
        <v>16251734</v>
      </c>
      <c r="D25" s="179">
        <v>102228590</v>
      </c>
      <c r="E25" s="179">
        <v>116019792</v>
      </c>
      <c r="F25" s="240">
        <v>-1633616</v>
      </c>
      <c r="G25" s="301">
        <v>-9.1</v>
      </c>
      <c r="H25" s="240">
        <v>-13791202</v>
      </c>
      <c r="I25" s="301">
        <v>-11.9</v>
      </c>
    </row>
    <row r="26" spans="1:9" ht="12.75" customHeight="1" x14ac:dyDescent="0.2">
      <c r="A26" s="279" t="s">
        <v>891</v>
      </c>
      <c r="B26" s="293" t="s">
        <v>892</v>
      </c>
      <c r="C26" s="179">
        <v>15482312</v>
      </c>
      <c r="D26" s="179">
        <v>97145389</v>
      </c>
      <c r="E26" s="179">
        <v>110712461</v>
      </c>
      <c r="F26" s="240">
        <v>-1513438</v>
      </c>
      <c r="G26" s="301">
        <v>-8.9</v>
      </c>
      <c r="H26" s="240">
        <v>-13567072</v>
      </c>
      <c r="I26" s="301">
        <v>-12.3</v>
      </c>
    </row>
    <row r="27" spans="1:9" ht="12.75" customHeight="1" x14ac:dyDescent="0.2">
      <c r="A27" s="279" t="s">
        <v>140</v>
      </c>
      <c r="B27" s="192" t="s">
        <v>831</v>
      </c>
      <c r="C27" s="179">
        <v>1684</v>
      </c>
      <c r="D27" s="179">
        <v>17606</v>
      </c>
      <c r="E27" s="179">
        <v>17593</v>
      </c>
      <c r="F27" s="240">
        <v>-775</v>
      </c>
      <c r="G27" s="301">
        <v>-31.5</v>
      </c>
      <c r="H27" s="240">
        <v>13</v>
      </c>
      <c r="I27" s="301">
        <v>0.1</v>
      </c>
    </row>
    <row r="28" spans="1:9" ht="12.75" customHeight="1" x14ac:dyDescent="0.2">
      <c r="A28" s="279" t="s">
        <v>170</v>
      </c>
      <c r="B28" s="192" t="s">
        <v>893</v>
      </c>
      <c r="C28" s="179">
        <v>123173</v>
      </c>
      <c r="D28" s="179">
        <v>824148</v>
      </c>
      <c r="E28" s="179">
        <v>879254</v>
      </c>
      <c r="F28" s="240">
        <v>-1827</v>
      </c>
      <c r="G28" s="301">
        <v>-1.5</v>
      </c>
      <c r="H28" s="240">
        <v>-55106</v>
      </c>
      <c r="I28" s="301">
        <v>-6.3</v>
      </c>
    </row>
    <row r="29" spans="1:9" ht="12.75" customHeight="1" x14ac:dyDescent="0.2">
      <c r="A29" s="279" t="s">
        <v>171</v>
      </c>
      <c r="B29" s="192" t="s">
        <v>894</v>
      </c>
      <c r="C29" s="179">
        <v>258843</v>
      </c>
      <c r="D29" s="179">
        <v>1879289</v>
      </c>
      <c r="E29" s="179">
        <v>1865103</v>
      </c>
      <c r="F29" s="240">
        <v>-8231</v>
      </c>
      <c r="G29" s="301">
        <v>-3.1</v>
      </c>
      <c r="H29" s="240">
        <v>14186</v>
      </c>
      <c r="I29" s="301">
        <v>0.8</v>
      </c>
    </row>
    <row r="30" spans="1:9" ht="12.75" customHeight="1" x14ac:dyDescent="0.2">
      <c r="A30" s="279" t="s">
        <v>117</v>
      </c>
      <c r="B30" s="192" t="s">
        <v>895</v>
      </c>
      <c r="C30" s="179">
        <v>16706</v>
      </c>
      <c r="D30" s="179">
        <v>106415</v>
      </c>
      <c r="E30" s="179">
        <v>113008</v>
      </c>
      <c r="F30" s="240">
        <v>-3706</v>
      </c>
      <c r="G30" s="301">
        <v>-18.2</v>
      </c>
      <c r="H30" s="240">
        <v>-6593</v>
      </c>
      <c r="I30" s="301">
        <v>-5.8</v>
      </c>
    </row>
    <row r="31" spans="1:9" ht="12.75" customHeight="1" x14ac:dyDescent="0.2">
      <c r="A31" s="279" t="s">
        <v>118</v>
      </c>
      <c r="B31" s="293" t="s">
        <v>896</v>
      </c>
      <c r="C31" s="179">
        <v>37460</v>
      </c>
      <c r="D31" s="179">
        <v>277637</v>
      </c>
      <c r="E31" s="179">
        <v>318037</v>
      </c>
      <c r="F31" s="240">
        <v>-10058</v>
      </c>
      <c r="G31" s="301">
        <v>-21.2</v>
      </c>
      <c r="H31" s="240">
        <v>-40400</v>
      </c>
      <c r="I31" s="301">
        <v>-12.7</v>
      </c>
    </row>
    <row r="32" spans="1:9" ht="12.75" customHeight="1" x14ac:dyDescent="0.2">
      <c r="A32" s="279" t="s">
        <v>119</v>
      </c>
      <c r="B32" s="293" t="s">
        <v>897</v>
      </c>
      <c r="C32" s="179">
        <v>731963</v>
      </c>
      <c r="D32" s="179">
        <v>4805565</v>
      </c>
      <c r="E32" s="179">
        <v>4989295</v>
      </c>
      <c r="F32" s="240">
        <v>-110119</v>
      </c>
      <c r="G32" s="301">
        <v>-13.1</v>
      </c>
      <c r="H32" s="240">
        <v>-183730</v>
      </c>
      <c r="I32" s="301">
        <v>-3.7</v>
      </c>
    </row>
    <row r="33" spans="1:17" ht="12.75" customHeight="1" x14ac:dyDescent="0.2">
      <c r="A33" s="279" t="s">
        <v>138</v>
      </c>
      <c r="B33" s="293" t="s">
        <v>898</v>
      </c>
      <c r="C33" s="179">
        <v>880326</v>
      </c>
      <c r="D33" s="179">
        <v>6138533</v>
      </c>
      <c r="E33" s="179">
        <v>6730498</v>
      </c>
      <c r="F33" s="240">
        <v>-109589</v>
      </c>
      <c r="G33" s="301">
        <v>-11.1</v>
      </c>
      <c r="H33" s="240">
        <v>-591965</v>
      </c>
      <c r="I33" s="301">
        <v>-8.8000000000000007</v>
      </c>
    </row>
    <row r="34" spans="1:17" ht="12.75" customHeight="1" x14ac:dyDescent="0.2">
      <c r="A34" s="279" t="s">
        <v>139</v>
      </c>
      <c r="B34" s="293" t="s">
        <v>899</v>
      </c>
      <c r="C34" s="179">
        <v>14601986</v>
      </c>
      <c r="D34" s="179">
        <v>91006858</v>
      </c>
      <c r="E34" s="179">
        <v>103981963</v>
      </c>
      <c r="F34" s="240">
        <v>-1403849</v>
      </c>
      <c r="G34" s="301">
        <v>-8.8000000000000007</v>
      </c>
      <c r="H34" s="240">
        <v>-12975105</v>
      </c>
      <c r="I34" s="301">
        <v>-12.5</v>
      </c>
    </row>
    <row r="35" spans="1:17" ht="12.75" customHeight="1" x14ac:dyDescent="0.2">
      <c r="A35" s="279" t="s">
        <v>100</v>
      </c>
      <c r="B35" s="293" t="s">
        <v>900</v>
      </c>
      <c r="C35" s="179">
        <v>571160</v>
      </c>
      <c r="D35" s="179">
        <v>2745230</v>
      </c>
      <c r="E35" s="179">
        <v>1972210</v>
      </c>
      <c r="F35" s="240">
        <v>315813</v>
      </c>
      <c r="G35" s="301">
        <v>123.7</v>
      </c>
      <c r="H35" s="240">
        <v>773020</v>
      </c>
      <c r="I35" s="301">
        <v>39.200000000000003</v>
      </c>
    </row>
    <row r="36" spans="1:17" ht="12.75" customHeight="1" x14ac:dyDescent="0.2">
      <c r="A36" s="302" t="s">
        <v>1231</v>
      </c>
      <c r="B36" s="303" t="s">
        <v>883</v>
      </c>
      <c r="C36" s="179">
        <v>17223301</v>
      </c>
      <c r="D36" s="179">
        <v>107801278</v>
      </c>
      <c r="E36" s="179">
        <v>120866960</v>
      </c>
      <c r="F36" s="240">
        <v>-1332339</v>
      </c>
      <c r="G36" s="301">
        <v>-7.2</v>
      </c>
      <c r="H36" s="240">
        <v>-13065682</v>
      </c>
      <c r="I36" s="301">
        <v>-10.8</v>
      </c>
    </row>
    <row r="37" spans="1:17" ht="12.75" customHeight="1" x14ac:dyDescent="0.2">
      <c r="A37" s="302"/>
      <c r="B37" s="296"/>
      <c r="C37" s="179"/>
      <c r="D37" s="179"/>
      <c r="E37" s="179"/>
      <c r="F37" s="219"/>
      <c r="G37" s="301"/>
      <c r="H37" s="219"/>
      <c r="I37" s="301"/>
      <c r="K37"/>
      <c r="L37"/>
      <c r="M37"/>
      <c r="N37"/>
      <c r="O37" s="382"/>
      <c r="P37"/>
      <c r="Q37" s="382"/>
    </row>
    <row r="38" spans="1:17" ht="12.75" customHeight="1" x14ac:dyDescent="0.2">
      <c r="A38" s="302"/>
      <c r="B38" s="296"/>
      <c r="C38" s="285" t="s">
        <v>1204</v>
      </c>
      <c r="D38" s="179"/>
      <c r="E38" s="179"/>
      <c r="F38" s="219"/>
      <c r="G38" s="241"/>
      <c r="H38" s="179"/>
      <c r="I38" s="241"/>
    </row>
    <row r="39" spans="1:17" ht="12.75" customHeight="1" x14ac:dyDescent="0.2">
      <c r="A39" s="300" t="s">
        <v>887</v>
      </c>
      <c r="B39" s="293" t="s">
        <v>888</v>
      </c>
      <c r="C39" s="179">
        <v>759350</v>
      </c>
      <c r="D39" s="179">
        <v>5333518</v>
      </c>
      <c r="E39" s="179">
        <v>5734732</v>
      </c>
      <c r="F39" s="240">
        <v>-107327</v>
      </c>
      <c r="G39" s="301">
        <v>-12.4</v>
      </c>
      <c r="H39" s="240">
        <v>-401214</v>
      </c>
      <c r="I39" s="301">
        <v>-7</v>
      </c>
    </row>
    <row r="40" spans="1:17" ht="12.75" customHeight="1" x14ac:dyDescent="0.2">
      <c r="A40" s="279" t="s">
        <v>889</v>
      </c>
      <c r="B40" s="293" t="s">
        <v>890</v>
      </c>
      <c r="C40" s="179">
        <v>13732755</v>
      </c>
      <c r="D40" s="179">
        <v>85994507</v>
      </c>
      <c r="E40" s="179">
        <v>105364039</v>
      </c>
      <c r="F40" s="240">
        <v>-2132485</v>
      </c>
      <c r="G40" s="301">
        <v>-13.4</v>
      </c>
      <c r="H40" s="240">
        <v>-19369532</v>
      </c>
      <c r="I40" s="301">
        <v>-18.399999999999999</v>
      </c>
    </row>
    <row r="41" spans="1:17" ht="12.75" customHeight="1" x14ac:dyDescent="0.2">
      <c r="A41" s="279" t="s">
        <v>891</v>
      </c>
      <c r="B41" s="293" t="s">
        <v>892</v>
      </c>
      <c r="C41" s="179">
        <v>13163051</v>
      </c>
      <c r="D41" s="179">
        <v>81812814</v>
      </c>
      <c r="E41" s="179">
        <v>100635776</v>
      </c>
      <c r="F41" s="240">
        <v>-1992205</v>
      </c>
      <c r="G41" s="301">
        <v>-13.1</v>
      </c>
      <c r="H41" s="240">
        <v>-18822962</v>
      </c>
      <c r="I41" s="301">
        <v>-18.7</v>
      </c>
    </row>
    <row r="42" spans="1:17" ht="12.75" customHeight="1" x14ac:dyDescent="0.2">
      <c r="A42" s="279" t="s">
        <v>140</v>
      </c>
      <c r="B42" s="192" t="s">
        <v>831</v>
      </c>
      <c r="C42" s="179">
        <v>5660</v>
      </c>
      <c r="D42" s="179">
        <v>50408</v>
      </c>
      <c r="E42" s="179">
        <v>61148</v>
      </c>
      <c r="F42" s="240">
        <v>-3149</v>
      </c>
      <c r="G42" s="301">
        <v>-35.700000000000003</v>
      </c>
      <c r="H42" s="240">
        <v>-10740</v>
      </c>
      <c r="I42" s="301">
        <v>-17.600000000000001</v>
      </c>
    </row>
    <row r="43" spans="1:17" ht="12.75" customHeight="1" x14ac:dyDescent="0.2">
      <c r="A43" s="279" t="s">
        <v>170</v>
      </c>
      <c r="B43" s="192" t="s">
        <v>893</v>
      </c>
      <c r="C43" s="179">
        <v>337677</v>
      </c>
      <c r="D43" s="179">
        <v>2287472</v>
      </c>
      <c r="E43" s="179">
        <v>2432872</v>
      </c>
      <c r="F43" s="240">
        <v>-35085</v>
      </c>
      <c r="G43" s="301">
        <v>-9.4</v>
      </c>
      <c r="H43" s="240">
        <v>-145400</v>
      </c>
      <c r="I43" s="301">
        <v>-6</v>
      </c>
    </row>
    <row r="44" spans="1:17" ht="12.75" customHeight="1" x14ac:dyDescent="0.2">
      <c r="A44" s="279" t="s">
        <v>171</v>
      </c>
      <c r="B44" s="192" t="s">
        <v>894</v>
      </c>
      <c r="C44" s="179">
        <v>310979</v>
      </c>
      <c r="D44" s="179">
        <v>2310210</v>
      </c>
      <c r="E44" s="179">
        <v>2411962</v>
      </c>
      <c r="F44" s="240">
        <v>-47826</v>
      </c>
      <c r="G44" s="301">
        <v>-13.3</v>
      </c>
      <c r="H44" s="240">
        <v>-101752</v>
      </c>
      <c r="I44" s="301">
        <v>-4.2</v>
      </c>
    </row>
    <row r="45" spans="1:17" ht="12.75" customHeight="1" x14ac:dyDescent="0.2">
      <c r="A45" s="279" t="s">
        <v>117</v>
      </c>
      <c r="B45" s="192" t="s">
        <v>895</v>
      </c>
      <c r="C45" s="179">
        <v>105033</v>
      </c>
      <c r="D45" s="179">
        <v>685425</v>
      </c>
      <c r="E45" s="179">
        <v>828750</v>
      </c>
      <c r="F45" s="240">
        <v>-21268</v>
      </c>
      <c r="G45" s="301">
        <v>-16.8</v>
      </c>
      <c r="H45" s="240">
        <v>-143325</v>
      </c>
      <c r="I45" s="301">
        <v>-17.3</v>
      </c>
    </row>
    <row r="46" spans="1:17" ht="12.75" customHeight="1" x14ac:dyDescent="0.2">
      <c r="A46" s="279" t="s">
        <v>118</v>
      </c>
      <c r="B46" s="293" t="s">
        <v>896</v>
      </c>
      <c r="C46" s="179">
        <v>58960</v>
      </c>
      <c r="D46" s="179">
        <v>449527</v>
      </c>
      <c r="E46" s="179">
        <v>527310</v>
      </c>
      <c r="F46" s="240">
        <v>-17257</v>
      </c>
      <c r="G46" s="301">
        <v>-22.6</v>
      </c>
      <c r="H46" s="240">
        <v>-77783</v>
      </c>
      <c r="I46" s="301">
        <v>-14.8</v>
      </c>
    </row>
    <row r="47" spans="1:17" ht="12.75" customHeight="1" x14ac:dyDescent="0.2">
      <c r="A47" s="279" t="s">
        <v>119</v>
      </c>
      <c r="B47" s="293" t="s">
        <v>897</v>
      </c>
      <c r="C47" s="179">
        <v>510744</v>
      </c>
      <c r="D47" s="179">
        <v>3732165</v>
      </c>
      <c r="E47" s="179">
        <v>4200955</v>
      </c>
      <c r="F47" s="240">
        <v>-123023</v>
      </c>
      <c r="G47" s="301">
        <v>-19.399999999999999</v>
      </c>
      <c r="H47" s="240">
        <v>-468790</v>
      </c>
      <c r="I47" s="301">
        <v>-11.2</v>
      </c>
    </row>
    <row r="48" spans="1:17" ht="12.75" customHeight="1" x14ac:dyDescent="0.2">
      <c r="A48" s="279" t="s">
        <v>138</v>
      </c>
      <c r="B48" s="293" t="s">
        <v>898</v>
      </c>
      <c r="C48" s="179">
        <v>961146</v>
      </c>
      <c r="D48" s="179">
        <v>6978839</v>
      </c>
      <c r="E48" s="179">
        <v>8174675</v>
      </c>
      <c r="F48" s="240">
        <v>-206507</v>
      </c>
      <c r="G48" s="301">
        <v>-17.7</v>
      </c>
      <c r="H48" s="240">
        <v>-1195836</v>
      </c>
      <c r="I48" s="301">
        <v>-14.6</v>
      </c>
    </row>
    <row r="49" spans="1:17" ht="12.75" customHeight="1" x14ac:dyDescent="0.2">
      <c r="A49" s="279" t="s">
        <v>139</v>
      </c>
      <c r="B49" s="293" t="s">
        <v>899</v>
      </c>
      <c r="C49" s="179">
        <v>12201905</v>
      </c>
      <c r="D49" s="179">
        <v>74833976</v>
      </c>
      <c r="E49" s="179">
        <v>92461099</v>
      </c>
      <c r="F49" s="240">
        <v>-1785697</v>
      </c>
      <c r="G49" s="301">
        <v>-12.8</v>
      </c>
      <c r="H49" s="240">
        <v>-17627123</v>
      </c>
      <c r="I49" s="301">
        <v>-19.100000000000001</v>
      </c>
    </row>
    <row r="50" spans="1:17" ht="12.75" customHeight="1" x14ac:dyDescent="0.2">
      <c r="A50" s="279" t="s">
        <v>100</v>
      </c>
      <c r="B50" s="293" t="s">
        <v>900</v>
      </c>
      <c r="C50" s="179">
        <v>495915</v>
      </c>
      <c r="D50" s="179">
        <v>2408678</v>
      </c>
      <c r="E50" s="179">
        <v>1739245</v>
      </c>
      <c r="F50" s="240">
        <v>270489</v>
      </c>
      <c r="G50" s="301">
        <v>120</v>
      </c>
      <c r="H50" s="240">
        <v>669433</v>
      </c>
      <c r="I50" s="301">
        <v>38.5</v>
      </c>
    </row>
    <row r="51" spans="1:17" ht="12.75" customHeight="1" x14ac:dyDescent="0.2">
      <c r="A51" s="302" t="s">
        <v>1231</v>
      </c>
      <c r="B51" s="303" t="s">
        <v>883</v>
      </c>
      <c r="C51" s="179">
        <v>14988020</v>
      </c>
      <c r="D51" s="179">
        <v>93736703</v>
      </c>
      <c r="E51" s="179">
        <v>112838016</v>
      </c>
      <c r="F51" s="240">
        <v>-1969323</v>
      </c>
      <c r="G51" s="301">
        <v>-11.6</v>
      </c>
      <c r="H51" s="240">
        <v>-19101313</v>
      </c>
      <c r="I51" s="301">
        <v>-16.899999999999999</v>
      </c>
      <c r="K51"/>
      <c r="L51"/>
      <c r="M51"/>
      <c r="N51"/>
      <c r="O51" s="382"/>
      <c r="P51"/>
      <c r="Q51" s="382"/>
    </row>
    <row r="52" spans="1:17" ht="12.75" customHeight="1" x14ac:dyDescent="0.2">
      <c r="A52" s="302"/>
      <c r="B52" s="296"/>
      <c r="C52" s="179"/>
      <c r="D52" s="179"/>
      <c r="E52" s="179"/>
      <c r="F52" s="219"/>
      <c r="G52" s="301"/>
      <c r="H52" s="219"/>
      <c r="I52" s="301"/>
    </row>
    <row r="53" spans="1:17" ht="12.75" customHeight="1" x14ac:dyDescent="0.2">
      <c r="A53" s="302"/>
      <c r="B53" s="296"/>
      <c r="C53" s="285" t="s">
        <v>1205</v>
      </c>
      <c r="D53" s="179"/>
      <c r="E53" s="179"/>
      <c r="F53" s="219"/>
      <c r="G53" s="241"/>
      <c r="H53" s="179"/>
      <c r="I53" s="241"/>
    </row>
    <row r="54" spans="1:17" x14ac:dyDescent="0.2">
      <c r="A54" s="300" t="s">
        <v>887</v>
      </c>
      <c r="B54" s="293" t="s">
        <v>888</v>
      </c>
      <c r="C54" s="179">
        <v>93647</v>
      </c>
      <c r="D54" s="179">
        <v>639235</v>
      </c>
      <c r="E54" s="179">
        <v>835478</v>
      </c>
      <c r="F54" s="240">
        <v>-23592</v>
      </c>
      <c r="G54" s="301">
        <v>-20.100000000000001</v>
      </c>
      <c r="H54" s="240">
        <v>-196243</v>
      </c>
      <c r="I54" s="301">
        <v>-23.5</v>
      </c>
    </row>
    <row r="55" spans="1:17" x14ac:dyDescent="0.2">
      <c r="A55" s="279" t="s">
        <v>889</v>
      </c>
      <c r="B55" s="293" t="s">
        <v>890</v>
      </c>
      <c r="C55" s="179">
        <v>1043085</v>
      </c>
      <c r="D55" s="179">
        <v>7168750</v>
      </c>
      <c r="E55" s="179">
        <v>7478064</v>
      </c>
      <c r="F55" s="240">
        <v>-99512</v>
      </c>
      <c r="G55" s="301">
        <v>-8.6999999999999993</v>
      </c>
      <c r="H55" s="240">
        <v>-309314</v>
      </c>
      <c r="I55" s="301">
        <v>-4.0999999999999996</v>
      </c>
    </row>
    <row r="56" spans="1:17" x14ac:dyDescent="0.2">
      <c r="A56" s="279" t="s">
        <v>891</v>
      </c>
      <c r="B56" s="293" t="s">
        <v>892</v>
      </c>
      <c r="C56" s="179">
        <v>1012065</v>
      </c>
      <c r="D56" s="179">
        <v>6972549</v>
      </c>
      <c r="E56" s="179">
        <v>7168956</v>
      </c>
      <c r="F56" s="240">
        <v>-77358</v>
      </c>
      <c r="G56" s="301">
        <v>-7.1</v>
      </c>
      <c r="H56" s="240">
        <v>-196407</v>
      </c>
      <c r="I56" s="301">
        <v>-2.7</v>
      </c>
    </row>
    <row r="57" spans="1:17" x14ac:dyDescent="0.2">
      <c r="A57" s="279" t="s">
        <v>140</v>
      </c>
      <c r="B57" s="192" t="s">
        <v>831</v>
      </c>
      <c r="C57" s="179">
        <v>27</v>
      </c>
      <c r="D57" s="179">
        <v>481</v>
      </c>
      <c r="E57" s="179">
        <v>400</v>
      </c>
      <c r="F57" s="240">
        <v>-9</v>
      </c>
      <c r="G57" s="301">
        <v>-25</v>
      </c>
      <c r="H57" s="240">
        <v>81</v>
      </c>
      <c r="I57" s="301">
        <v>20.3</v>
      </c>
    </row>
    <row r="58" spans="1:17" x14ac:dyDescent="0.2">
      <c r="A58" s="279" t="s">
        <v>170</v>
      </c>
      <c r="B58" s="192" t="s">
        <v>893</v>
      </c>
      <c r="C58" s="179">
        <v>10089</v>
      </c>
      <c r="D58" s="179">
        <v>76027</v>
      </c>
      <c r="E58" s="179">
        <v>79940</v>
      </c>
      <c r="F58" s="240">
        <v>-845</v>
      </c>
      <c r="G58" s="301">
        <v>-7.7</v>
      </c>
      <c r="H58" s="240">
        <v>-3913</v>
      </c>
      <c r="I58" s="301">
        <v>-4.9000000000000004</v>
      </c>
    </row>
    <row r="59" spans="1:17" x14ac:dyDescent="0.2">
      <c r="A59" s="279" t="s">
        <v>171</v>
      </c>
      <c r="B59" s="192" t="s">
        <v>894</v>
      </c>
      <c r="C59" s="179">
        <v>70783</v>
      </c>
      <c r="D59" s="179">
        <v>458448</v>
      </c>
      <c r="E59" s="179">
        <v>494225</v>
      </c>
      <c r="F59" s="240">
        <v>4596</v>
      </c>
      <c r="G59" s="301">
        <v>6.9</v>
      </c>
      <c r="H59" s="240">
        <v>-35777</v>
      </c>
      <c r="I59" s="301">
        <v>-7.2</v>
      </c>
    </row>
    <row r="60" spans="1:17" x14ac:dyDescent="0.2">
      <c r="A60" s="279" t="s">
        <v>117</v>
      </c>
      <c r="B60" s="192" t="s">
        <v>895</v>
      </c>
      <c r="C60" s="179">
        <v>12748</v>
      </c>
      <c r="D60" s="179">
        <v>104277</v>
      </c>
      <c r="E60" s="179">
        <v>260914</v>
      </c>
      <c r="F60" s="240">
        <v>-27334</v>
      </c>
      <c r="G60" s="301">
        <v>-68.2</v>
      </c>
      <c r="H60" s="240">
        <v>-156637</v>
      </c>
      <c r="I60" s="301">
        <v>-60</v>
      </c>
    </row>
    <row r="61" spans="1:17" ht="12.75" customHeight="1" x14ac:dyDescent="0.2">
      <c r="A61" s="279" t="s">
        <v>118</v>
      </c>
      <c r="B61" s="293" t="s">
        <v>896</v>
      </c>
      <c r="C61" s="179">
        <v>740</v>
      </c>
      <c r="D61" s="179">
        <v>5319</v>
      </c>
      <c r="E61" s="179">
        <v>7947</v>
      </c>
      <c r="F61" s="240">
        <v>181</v>
      </c>
      <c r="G61" s="301">
        <v>32.4</v>
      </c>
      <c r="H61" s="240">
        <v>-2628</v>
      </c>
      <c r="I61" s="301">
        <v>-33.1</v>
      </c>
    </row>
    <row r="62" spans="1:17" x14ac:dyDescent="0.2">
      <c r="A62" s="279" t="s">
        <v>119</v>
      </c>
      <c r="B62" s="293" t="s">
        <v>897</v>
      </c>
      <c r="C62" s="179">
        <v>30280</v>
      </c>
      <c r="D62" s="179">
        <v>190880</v>
      </c>
      <c r="E62" s="179">
        <v>301163</v>
      </c>
      <c r="F62" s="240">
        <v>-22335</v>
      </c>
      <c r="G62" s="301">
        <v>-42.4</v>
      </c>
      <c r="H62" s="240">
        <v>-110283</v>
      </c>
      <c r="I62" s="301">
        <v>-36.6</v>
      </c>
    </row>
    <row r="63" spans="1:17" x14ac:dyDescent="0.2">
      <c r="A63" s="279" t="s">
        <v>138</v>
      </c>
      <c r="B63" s="293" t="s">
        <v>898</v>
      </c>
      <c r="C63" s="179">
        <v>24906</v>
      </c>
      <c r="D63" s="179">
        <v>261046</v>
      </c>
      <c r="E63" s="179">
        <v>255742</v>
      </c>
      <c r="F63" s="240">
        <v>-19060</v>
      </c>
      <c r="G63" s="301">
        <v>-43.4</v>
      </c>
      <c r="H63" s="240">
        <v>5304</v>
      </c>
      <c r="I63" s="301">
        <v>2.1</v>
      </c>
    </row>
    <row r="64" spans="1:17" x14ac:dyDescent="0.2">
      <c r="A64" s="279" t="s">
        <v>139</v>
      </c>
      <c r="B64" s="293" t="s">
        <v>899</v>
      </c>
      <c r="C64" s="179">
        <v>987159</v>
      </c>
      <c r="D64" s="179">
        <v>6711503</v>
      </c>
      <c r="E64" s="179">
        <v>6913215</v>
      </c>
      <c r="F64" s="240">
        <v>-58299</v>
      </c>
      <c r="G64" s="301">
        <v>-5.6</v>
      </c>
      <c r="H64" s="240">
        <v>-201712</v>
      </c>
      <c r="I64" s="301">
        <v>-2.9</v>
      </c>
    </row>
    <row r="65" spans="1:17" x14ac:dyDescent="0.2">
      <c r="A65" s="279" t="s">
        <v>100</v>
      </c>
      <c r="B65" s="293" t="s">
        <v>900</v>
      </c>
      <c r="C65" s="179">
        <v>38781</v>
      </c>
      <c r="D65" s="179">
        <v>189854</v>
      </c>
      <c r="E65" s="179">
        <v>151138</v>
      </c>
      <c r="F65" s="240">
        <v>15963</v>
      </c>
      <c r="G65" s="301">
        <v>70</v>
      </c>
      <c r="H65" s="240">
        <v>38716</v>
      </c>
      <c r="I65" s="301">
        <v>25.6</v>
      </c>
      <c r="K65"/>
      <c r="L65"/>
      <c r="M65"/>
      <c r="N65"/>
      <c r="O65" s="382"/>
      <c r="P65"/>
      <c r="Q65" s="382"/>
    </row>
    <row r="66" spans="1:17" ht="12.75" customHeight="1" x14ac:dyDescent="0.2">
      <c r="A66" s="302" t="s">
        <v>1231</v>
      </c>
      <c r="B66" s="303" t="s">
        <v>883</v>
      </c>
      <c r="C66" s="179">
        <v>1175513</v>
      </c>
      <c r="D66" s="179">
        <v>7997840</v>
      </c>
      <c r="E66" s="179">
        <v>8464682</v>
      </c>
      <c r="F66" s="240">
        <v>-107141</v>
      </c>
      <c r="G66" s="301">
        <v>-8.4</v>
      </c>
      <c r="H66" s="240">
        <v>-466842</v>
      </c>
      <c r="I66" s="301">
        <v>-5.5</v>
      </c>
    </row>
    <row r="67" spans="1:17" ht="12.75" customHeight="1" x14ac:dyDescent="0.2">
      <c r="A67" s="302"/>
      <c r="B67" s="296"/>
      <c r="C67" s="179"/>
      <c r="D67" s="179"/>
      <c r="E67" s="179"/>
      <c r="F67" s="219"/>
      <c r="G67" s="241"/>
      <c r="H67" s="179"/>
      <c r="I67" s="241"/>
    </row>
    <row r="68" spans="1:17" ht="12.75" customHeight="1" x14ac:dyDescent="0.2">
      <c r="A68" s="302"/>
      <c r="B68" s="296"/>
      <c r="C68" s="285" t="s">
        <v>1206</v>
      </c>
      <c r="D68" s="179"/>
      <c r="E68" s="179"/>
      <c r="F68" s="219"/>
      <c r="G68" s="241"/>
      <c r="H68" s="179"/>
      <c r="I68" s="241"/>
    </row>
    <row r="69" spans="1:17" x14ac:dyDescent="0.2">
      <c r="A69" s="300" t="s">
        <v>887</v>
      </c>
      <c r="B69" s="293" t="s">
        <v>888</v>
      </c>
      <c r="C69" s="179">
        <v>99936</v>
      </c>
      <c r="D69" s="179">
        <v>728239</v>
      </c>
      <c r="E69" s="179">
        <v>723785</v>
      </c>
      <c r="F69" s="240">
        <v>-8688</v>
      </c>
      <c r="G69" s="301">
        <v>-8</v>
      </c>
      <c r="H69" s="240">
        <v>4454</v>
      </c>
      <c r="I69" s="301">
        <v>0.6</v>
      </c>
    </row>
    <row r="70" spans="1:17" x14ac:dyDescent="0.2">
      <c r="A70" s="279" t="s">
        <v>889</v>
      </c>
      <c r="B70" s="293" t="s">
        <v>890</v>
      </c>
      <c r="C70" s="179">
        <v>891756</v>
      </c>
      <c r="D70" s="179">
        <v>6011393</v>
      </c>
      <c r="E70" s="179">
        <v>6857262</v>
      </c>
      <c r="F70" s="240">
        <v>-116382</v>
      </c>
      <c r="G70" s="301">
        <v>-11.5</v>
      </c>
      <c r="H70" s="240">
        <v>-845869</v>
      </c>
      <c r="I70" s="301">
        <v>-12.3</v>
      </c>
    </row>
    <row r="71" spans="1:17" x14ac:dyDescent="0.2">
      <c r="A71" s="279" t="s">
        <v>891</v>
      </c>
      <c r="B71" s="293" t="s">
        <v>892</v>
      </c>
      <c r="C71" s="179">
        <v>768503</v>
      </c>
      <c r="D71" s="179">
        <v>5243561</v>
      </c>
      <c r="E71" s="179">
        <v>6186843</v>
      </c>
      <c r="F71" s="240">
        <v>-114304</v>
      </c>
      <c r="G71" s="301">
        <v>-12.9</v>
      </c>
      <c r="H71" s="240">
        <v>-943282</v>
      </c>
      <c r="I71" s="301">
        <v>-15.2</v>
      </c>
    </row>
    <row r="72" spans="1:17" x14ac:dyDescent="0.2">
      <c r="A72" s="279" t="s">
        <v>140</v>
      </c>
      <c r="B72" s="192" t="s">
        <v>831</v>
      </c>
      <c r="C72" s="179">
        <v>1483</v>
      </c>
      <c r="D72" s="179">
        <v>28414</v>
      </c>
      <c r="E72" s="179">
        <v>29235</v>
      </c>
      <c r="F72" s="240">
        <v>-1490</v>
      </c>
      <c r="G72" s="301">
        <v>-50.1</v>
      </c>
      <c r="H72" s="240">
        <v>-821</v>
      </c>
      <c r="I72" s="301">
        <v>-2.8</v>
      </c>
    </row>
    <row r="73" spans="1:17" x14ac:dyDescent="0.2">
      <c r="A73" s="279" t="s">
        <v>170</v>
      </c>
      <c r="B73" s="192" t="s">
        <v>893</v>
      </c>
      <c r="C73" s="179">
        <v>24710</v>
      </c>
      <c r="D73" s="179">
        <v>158846</v>
      </c>
      <c r="E73" s="179">
        <v>157357</v>
      </c>
      <c r="F73" s="240">
        <v>901</v>
      </c>
      <c r="G73" s="301">
        <v>3.8</v>
      </c>
      <c r="H73" s="240">
        <v>1489</v>
      </c>
      <c r="I73" s="301">
        <v>0.9</v>
      </c>
    </row>
    <row r="74" spans="1:17" x14ac:dyDescent="0.2">
      <c r="A74" s="279" t="s">
        <v>171</v>
      </c>
      <c r="B74" s="192" t="s">
        <v>894</v>
      </c>
      <c r="C74" s="179">
        <v>68567</v>
      </c>
      <c r="D74" s="179">
        <v>504589</v>
      </c>
      <c r="E74" s="179">
        <v>500385</v>
      </c>
      <c r="F74" s="240">
        <v>-9238</v>
      </c>
      <c r="G74" s="301">
        <v>-11.9</v>
      </c>
      <c r="H74" s="240">
        <v>4204</v>
      </c>
      <c r="I74" s="301">
        <v>0.8</v>
      </c>
    </row>
    <row r="75" spans="1:17" x14ac:dyDescent="0.2">
      <c r="A75" s="279" t="s">
        <v>117</v>
      </c>
      <c r="B75" s="192" t="s">
        <v>895</v>
      </c>
      <c r="C75" s="179">
        <v>5176</v>
      </c>
      <c r="D75" s="179">
        <v>36389</v>
      </c>
      <c r="E75" s="179">
        <v>36806</v>
      </c>
      <c r="F75" s="240">
        <v>1140</v>
      </c>
      <c r="G75" s="301">
        <v>28.2</v>
      </c>
      <c r="H75" s="240">
        <v>-417</v>
      </c>
      <c r="I75" s="301">
        <v>-1.1000000000000001</v>
      </c>
    </row>
    <row r="76" spans="1:17" x14ac:dyDescent="0.2">
      <c r="A76" s="279" t="s">
        <v>118</v>
      </c>
      <c r="B76" s="293" t="s">
        <v>896</v>
      </c>
      <c r="C76" s="179">
        <v>9095</v>
      </c>
      <c r="D76" s="179">
        <v>51729</v>
      </c>
      <c r="E76" s="179">
        <v>73265</v>
      </c>
      <c r="F76" s="240">
        <v>-1179</v>
      </c>
      <c r="G76" s="301">
        <v>-11.5</v>
      </c>
      <c r="H76" s="240">
        <v>-21536</v>
      </c>
      <c r="I76" s="301">
        <v>-29.4</v>
      </c>
    </row>
    <row r="77" spans="1:17" x14ac:dyDescent="0.2">
      <c r="A77" s="279" t="s">
        <v>119</v>
      </c>
      <c r="B77" s="293" t="s">
        <v>897</v>
      </c>
      <c r="C77" s="179">
        <v>114158</v>
      </c>
      <c r="D77" s="179">
        <v>716105</v>
      </c>
      <c r="E77" s="179">
        <v>597153</v>
      </c>
      <c r="F77" s="240">
        <v>-898</v>
      </c>
      <c r="G77" s="301">
        <v>-0.8</v>
      </c>
      <c r="H77" s="240">
        <v>118952</v>
      </c>
      <c r="I77" s="301">
        <v>19.899999999999999</v>
      </c>
    </row>
    <row r="78" spans="1:17" x14ac:dyDescent="0.2">
      <c r="A78" s="279" t="s">
        <v>138</v>
      </c>
      <c r="B78" s="293" t="s">
        <v>898</v>
      </c>
      <c r="C78" s="179">
        <v>247796</v>
      </c>
      <c r="D78" s="179">
        <v>1764332</v>
      </c>
      <c r="E78" s="179">
        <v>2079913</v>
      </c>
      <c r="F78" s="240">
        <v>-64757</v>
      </c>
      <c r="G78" s="301">
        <v>-20.7</v>
      </c>
      <c r="H78" s="240">
        <v>-315581</v>
      </c>
      <c r="I78" s="301">
        <v>-15.2</v>
      </c>
    </row>
    <row r="79" spans="1:17" x14ac:dyDescent="0.2">
      <c r="A79" s="279" t="s">
        <v>139</v>
      </c>
      <c r="B79" s="293" t="s">
        <v>899</v>
      </c>
      <c r="C79" s="179">
        <v>520707</v>
      </c>
      <c r="D79" s="179">
        <v>3479229</v>
      </c>
      <c r="E79" s="179">
        <v>4106931</v>
      </c>
      <c r="F79" s="240">
        <v>-49547</v>
      </c>
      <c r="G79" s="301">
        <v>-8.6999999999999993</v>
      </c>
      <c r="H79" s="240">
        <v>-627702</v>
      </c>
      <c r="I79" s="301">
        <v>-15.3</v>
      </c>
      <c r="K79"/>
      <c r="L79"/>
      <c r="M79"/>
      <c r="N79"/>
      <c r="O79" s="382"/>
      <c r="P79"/>
      <c r="Q79" s="382"/>
    </row>
    <row r="80" spans="1:17" x14ac:dyDescent="0.2">
      <c r="A80" s="279" t="s">
        <v>100</v>
      </c>
      <c r="B80" s="293" t="s">
        <v>900</v>
      </c>
      <c r="C80" s="179">
        <v>34316</v>
      </c>
      <c r="D80" s="179">
        <v>167268</v>
      </c>
      <c r="E80" s="179">
        <v>123859</v>
      </c>
      <c r="F80" s="240">
        <v>17327</v>
      </c>
      <c r="G80" s="301">
        <v>102</v>
      </c>
      <c r="H80" s="240">
        <v>43409</v>
      </c>
      <c r="I80" s="301">
        <v>35</v>
      </c>
    </row>
    <row r="81" spans="1:17" ht="12.75" customHeight="1" x14ac:dyDescent="0.2">
      <c r="A81" s="302" t="s">
        <v>1231</v>
      </c>
      <c r="B81" s="303" t="s">
        <v>883</v>
      </c>
      <c r="C81" s="179">
        <v>1026009</v>
      </c>
      <c r="D81" s="179">
        <v>6906900</v>
      </c>
      <c r="E81" s="179">
        <v>7704903</v>
      </c>
      <c r="F81" s="240">
        <v>-107741</v>
      </c>
      <c r="G81" s="301">
        <v>-9.5</v>
      </c>
      <c r="H81" s="240">
        <v>-798003</v>
      </c>
      <c r="I81" s="301">
        <v>-10.4</v>
      </c>
    </row>
    <row r="82" spans="1:17" ht="12.75" customHeight="1" x14ac:dyDescent="0.2">
      <c r="A82" s="302"/>
      <c r="B82" s="296"/>
      <c r="C82" s="179"/>
      <c r="D82" s="179"/>
      <c r="E82" s="179"/>
      <c r="F82" s="219"/>
      <c r="G82" s="301"/>
      <c r="H82" s="219"/>
      <c r="I82" s="301"/>
    </row>
    <row r="83" spans="1:17" s="288" customFormat="1" ht="12.75" customHeight="1" x14ac:dyDescent="0.2">
      <c r="A83" s="304"/>
      <c r="B83" s="305"/>
      <c r="C83" s="306" t="s">
        <v>1207</v>
      </c>
      <c r="D83" s="232"/>
      <c r="E83" s="232"/>
      <c r="F83" s="307"/>
      <c r="G83" s="308"/>
      <c r="H83" s="232"/>
      <c r="I83" s="308"/>
    </row>
    <row r="84" spans="1:17" x14ac:dyDescent="0.2">
      <c r="A84" s="300" t="s">
        <v>887</v>
      </c>
      <c r="B84" s="293" t="s">
        <v>888</v>
      </c>
      <c r="C84" s="179">
        <v>134403</v>
      </c>
      <c r="D84" s="179">
        <v>906296</v>
      </c>
      <c r="E84" s="179">
        <v>948822</v>
      </c>
      <c r="F84" s="240">
        <v>-2572</v>
      </c>
      <c r="G84" s="301">
        <v>-1.9</v>
      </c>
      <c r="H84" s="240">
        <v>-42526</v>
      </c>
      <c r="I84" s="301">
        <v>-4.5</v>
      </c>
    </row>
    <row r="85" spans="1:17" x14ac:dyDescent="0.2">
      <c r="A85" s="279" t="s">
        <v>889</v>
      </c>
      <c r="B85" s="293" t="s">
        <v>890</v>
      </c>
      <c r="C85" s="179">
        <v>1155676</v>
      </c>
      <c r="D85" s="179">
        <v>8103311</v>
      </c>
      <c r="E85" s="179">
        <v>11339598</v>
      </c>
      <c r="F85" s="240">
        <v>-452479</v>
      </c>
      <c r="G85" s="301">
        <v>-28.1</v>
      </c>
      <c r="H85" s="240">
        <v>-3236287</v>
      </c>
      <c r="I85" s="301">
        <v>-28.5</v>
      </c>
    </row>
    <row r="86" spans="1:17" x14ac:dyDescent="0.2">
      <c r="A86" s="279" t="s">
        <v>891</v>
      </c>
      <c r="B86" s="293" t="s">
        <v>892</v>
      </c>
      <c r="C86" s="179">
        <v>1105178</v>
      </c>
      <c r="D86" s="179">
        <v>7829324</v>
      </c>
      <c r="E86" s="179">
        <v>10849734</v>
      </c>
      <c r="F86" s="240">
        <v>-434610</v>
      </c>
      <c r="G86" s="301">
        <v>-28.2</v>
      </c>
      <c r="H86" s="240">
        <v>-3020410</v>
      </c>
      <c r="I86" s="301">
        <v>-27.8</v>
      </c>
    </row>
    <row r="87" spans="1:17" x14ac:dyDescent="0.2">
      <c r="A87" s="279" t="s">
        <v>140</v>
      </c>
      <c r="B87" s="192" t="s">
        <v>831</v>
      </c>
      <c r="C87" s="179" t="s">
        <v>1664</v>
      </c>
      <c r="D87" s="179">
        <v>125</v>
      </c>
      <c r="E87" s="179">
        <v>400</v>
      </c>
      <c r="F87" s="240">
        <v>-6</v>
      </c>
      <c r="G87" s="301">
        <v>-100</v>
      </c>
      <c r="H87" s="240">
        <v>-275</v>
      </c>
      <c r="I87" s="301">
        <v>-68.8</v>
      </c>
    </row>
    <row r="88" spans="1:17" x14ac:dyDescent="0.2">
      <c r="A88" s="279" t="s">
        <v>170</v>
      </c>
      <c r="B88" s="192" t="s">
        <v>893</v>
      </c>
      <c r="C88" s="179">
        <v>26280</v>
      </c>
      <c r="D88" s="179">
        <v>203015</v>
      </c>
      <c r="E88" s="179">
        <v>217707</v>
      </c>
      <c r="F88" s="240">
        <v>-1155</v>
      </c>
      <c r="G88" s="301">
        <v>-4.2</v>
      </c>
      <c r="H88" s="240">
        <v>-14692</v>
      </c>
      <c r="I88" s="301">
        <v>-6.7</v>
      </c>
    </row>
    <row r="89" spans="1:17" x14ac:dyDescent="0.2">
      <c r="A89" s="279" t="s">
        <v>171</v>
      </c>
      <c r="B89" s="192" t="s">
        <v>894</v>
      </c>
      <c r="C89" s="179">
        <v>23448</v>
      </c>
      <c r="D89" s="179">
        <v>175915</v>
      </c>
      <c r="E89" s="179">
        <v>185226</v>
      </c>
      <c r="F89" s="240">
        <v>-5781</v>
      </c>
      <c r="G89" s="301">
        <v>-19.8</v>
      </c>
      <c r="H89" s="240">
        <v>-9311</v>
      </c>
      <c r="I89" s="301">
        <v>-5</v>
      </c>
    </row>
    <row r="90" spans="1:17" x14ac:dyDescent="0.2">
      <c r="A90" s="279" t="s">
        <v>117</v>
      </c>
      <c r="B90" s="192" t="s">
        <v>895</v>
      </c>
      <c r="C90" s="179">
        <v>84675</v>
      </c>
      <c r="D90" s="179">
        <v>527242</v>
      </c>
      <c r="E90" s="179">
        <v>545487</v>
      </c>
      <c r="F90" s="240">
        <v>4371</v>
      </c>
      <c r="G90" s="301">
        <v>5.4</v>
      </c>
      <c r="H90" s="240">
        <v>-18245</v>
      </c>
      <c r="I90" s="301">
        <v>-3.3</v>
      </c>
    </row>
    <row r="91" spans="1:17" x14ac:dyDescent="0.2">
      <c r="A91" s="279" t="s">
        <v>118</v>
      </c>
      <c r="B91" s="293" t="s">
        <v>896</v>
      </c>
      <c r="C91" s="179">
        <v>4813</v>
      </c>
      <c r="D91" s="179">
        <v>31792</v>
      </c>
      <c r="E91" s="179">
        <v>45341</v>
      </c>
      <c r="F91" s="240">
        <v>-1199</v>
      </c>
      <c r="G91" s="301">
        <v>-19.899999999999999</v>
      </c>
      <c r="H91" s="240">
        <v>-13549</v>
      </c>
      <c r="I91" s="301">
        <v>-29.9</v>
      </c>
    </row>
    <row r="92" spans="1:17" x14ac:dyDescent="0.2">
      <c r="A92" s="279" t="s">
        <v>119</v>
      </c>
      <c r="B92" s="293" t="s">
        <v>897</v>
      </c>
      <c r="C92" s="179">
        <v>45686</v>
      </c>
      <c r="D92" s="179">
        <v>242195</v>
      </c>
      <c r="E92" s="179">
        <v>444526</v>
      </c>
      <c r="F92" s="240">
        <v>-16669</v>
      </c>
      <c r="G92" s="301">
        <v>-26.7</v>
      </c>
      <c r="H92" s="240">
        <v>-202331</v>
      </c>
      <c r="I92" s="301">
        <v>-45.5</v>
      </c>
    </row>
    <row r="93" spans="1:17" x14ac:dyDescent="0.2">
      <c r="A93" s="279" t="s">
        <v>138</v>
      </c>
      <c r="B93" s="293" t="s">
        <v>898</v>
      </c>
      <c r="C93" s="179">
        <v>102943</v>
      </c>
      <c r="D93" s="179">
        <v>754047</v>
      </c>
      <c r="E93" s="179">
        <v>1007402</v>
      </c>
      <c r="F93" s="240">
        <v>-39672</v>
      </c>
      <c r="G93" s="301">
        <v>-27.8</v>
      </c>
      <c r="H93" s="240">
        <v>-253355</v>
      </c>
      <c r="I93" s="301">
        <v>-25.1</v>
      </c>
      <c r="K93"/>
      <c r="L93"/>
      <c r="M93"/>
      <c r="N93"/>
      <c r="O93" s="382"/>
      <c r="P93"/>
      <c r="Q93" s="382"/>
    </row>
    <row r="94" spans="1:17" x14ac:dyDescent="0.2">
      <c r="A94" s="279" t="s">
        <v>139</v>
      </c>
      <c r="B94" s="293" t="s">
        <v>899</v>
      </c>
      <c r="C94" s="179">
        <v>1002234</v>
      </c>
      <c r="D94" s="179">
        <v>7075279</v>
      </c>
      <c r="E94" s="179">
        <v>9842331</v>
      </c>
      <c r="F94" s="240">
        <v>-394939</v>
      </c>
      <c r="G94" s="301">
        <v>-28.3</v>
      </c>
      <c r="H94" s="240">
        <v>-2767052</v>
      </c>
      <c r="I94" s="301">
        <v>-28.1</v>
      </c>
    </row>
    <row r="95" spans="1:17" x14ac:dyDescent="0.2">
      <c r="A95" s="279" t="s">
        <v>100</v>
      </c>
      <c r="B95" s="293" t="s">
        <v>900</v>
      </c>
      <c r="C95" s="179">
        <v>23870</v>
      </c>
      <c r="D95" s="179">
        <v>115357</v>
      </c>
      <c r="E95" s="179">
        <v>86871</v>
      </c>
      <c r="F95" s="240">
        <v>12662</v>
      </c>
      <c r="G95" s="301">
        <v>113</v>
      </c>
      <c r="H95" s="240">
        <v>28486</v>
      </c>
      <c r="I95" s="301">
        <v>32.799999999999997</v>
      </c>
    </row>
    <row r="96" spans="1:17" ht="12.75" customHeight="1" x14ac:dyDescent="0.2">
      <c r="A96" s="302" t="s">
        <v>1231</v>
      </c>
      <c r="B96" s="303" t="s">
        <v>883</v>
      </c>
      <c r="C96" s="179">
        <v>1313949</v>
      </c>
      <c r="D96" s="179">
        <v>9124964</v>
      </c>
      <c r="E96" s="179">
        <v>12375290</v>
      </c>
      <c r="F96" s="240">
        <v>-442388</v>
      </c>
      <c r="G96" s="301">
        <v>-25.2</v>
      </c>
      <c r="H96" s="240">
        <v>-3250326</v>
      </c>
      <c r="I96" s="301">
        <v>-26.3</v>
      </c>
    </row>
    <row r="97" spans="1:17" ht="12.75" customHeight="1" x14ac:dyDescent="0.2">
      <c r="A97" s="302"/>
      <c r="B97" s="296"/>
      <c r="C97" s="179"/>
      <c r="D97" s="179"/>
      <c r="E97" s="179"/>
      <c r="F97" s="219"/>
      <c r="G97" s="241"/>
      <c r="H97" s="179"/>
      <c r="I97" s="241"/>
    </row>
    <row r="98" spans="1:17" ht="12.75" customHeight="1" x14ac:dyDescent="0.2">
      <c r="A98" s="302"/>
      <c r="B98" s="296"/>
      <c r="C98" s="285" t="s">
        <v>1208</v>
      </c>
      <c r="D98" s="179"/>
      <c r="E98" s="179"/>
      <c r="F98" s="219"/>
      <c r="G98" s="241"/>
      <c r="H98" s="179"/>
      <c r="I98" s="241"/>
    </row>
    <row r="99" spans="1:17" x14ac:dyDescent="0.2">
      <c r="A99" s="300" t="s">
        <v>887</v>
      </c>
      <c r="B99" s="293" t="s">
        <v>888</v>
      </c>
      <c r="C99" s="179">
        <v>121525</v>
      </c>
      <c r="D99" s="179">
        <v>1073001</v>
      </c>
      <c r="E99" s="179">
        <v>930899</v>
      </c>
      <c r="F99" s="240">
        <v>-1130</v>
      </c>
      <c r="G99" s="301">
        <v>-0.9</v>
      </c>
      <c r="H99" s="240">
        <v>142102</v>
      </c>
      <c r="I99" s="301">
        <v>15.3</v>
      </c>
    </row>
    <row r="100" spans="1:17" x14ac:dyDescent="0.2">
      <c r="A100" s="279" t="s">
        <v>889</v>
      </c>
      <c r="B100" s="293" t="s">
        <v>890</v>
      </c>
      <c r="C100" s="179">
        <v>2922802</v>
      </c>
      <c r="D100" s="179">
        <v>20221231</v>
      </c>
      <c r="E100" s="179">
        <v>28588390</v>
      </c>
      <c r="F100" s="240">
        <v>-1304092</v>
      </c>
      <c r="G100" s="301">
        <v>-30.9</v>
      </c>
      <c r="H100" s="240">
        <v>-8367159</v>
      </c>
      <c r="I100" s="301">
        <v>-29.3</v>
      </c>
    </row>
    <row r="101" spans="1:17" x14ac:dyDescent="0.2">
      <c r="A101" s="279" t="s">
        <v>891</v>
      </c>
      <c r="B101" s="293" t="s">
        <v>892</v>
      </c>
      <c r="C101" s="179">
        <v>2434061</v>
      </c>
      <c r="D101" s="179">
        <v>16568751</v>
      </c>
      <c r="E101" s="179">
        <v>24039942</v>
      </c>
      <c r="F101" s="240">
        <v>-1177186</v>
      </c>
      <c r="G101" s="301">
        <v>-32.6</v>
      </c>
      <c r="H101" s="240">
        <v>-7471191</v>
      </c>
      <c r="I101" s="301">
        <v>-31.1</v>
      </c>
    </row>
    <row r="102" spans="1:17" x14ac:dyDescent="0.2">
      <c r="A102" s="279" t="s">
        <v>140</v>
      </c>
      <c r="B102" s="192" t="s">
        <v>831</v>
      </c>
      <c r="C102" s="179">
        <v>121</v>
      </c>
      <c r="D102" s="179">
        <v>979</v>
      </c>
      <c r="E102" s="179">
        <v>927</v>
      </c>
      <c r="F102" s="240">
        <v>68</v>
      </c>
      <c r="G102" s="301" t="s">
        <v>1665</v>
      </c>
      <c r="H102" s="240">
        <v>52</v>
      </c>
      <c r="I102" s="301">
        <v>5.6</v>
      </c>
    </row>
    <row r="103" spans="1:17" x14ac:dyDescent="0.2">
      <c r="A103" s="279" t="s">
        <v>170</v>
      </c>
      <c r="B103" s="192" t="s">
        <v>893</v>
      </c>
      <c r="C103" s="179">
        <v>16484</v>
      </c>
      <c r="D103" s="179">
        <v>110262</v>
      </c>
      <c r="E103" s="179">
        <v>139134</v>
      </c>
      <c r="F103" s="240">
        <v>-2722</v>
      </c>
      <c r="G103" s="301">
        <v>-14.2</v>
      </c>
      <c r="H103" s="240">
        <v>-28872</v>
      </c>
      <c r="I103" s="301">
        <v>-20.8</v>
      </c>
    </row>
    <row r="104" spans="1:17" x14ac:dyDescent="0.2">
      <c r="A104" s="279" t="s">
        <v>171</v>
      </c>
      <c r="B104" s="192" t="s">
        <v>894</v>
      </c>
      <c r="C104" s="179">
        <v>96439</v>
      </c>
      <c r="D104" s="179">
        <v>919660</v>
      </c>
      <c r="E104" s="179">
        <v>724836</v>
      </c>
      <c r="F104" s="240">
        <v>2648</v>
      </c>
      <c r="G104" s="301">
        <v>2.8</v>
      </c>
      <c r="H104" s="240">
        <v>194824</v>
      </c>
      <c r="I104" s="301">
        <v>26.9</v>
      </c>
    </row>
    <row r="105" spans="1:17" x14ac:dyDescent="0.2">
      <c r="A105" s="279" t="s">
        <v>117</v>
      </c>
      <c r="B105" s="192" t="s">
        <v>895</v>
      </c>
      <c r="C105" s="179">
        <v>8480</v>
      </c>
      <c r="D105" s="179">
        <v>42099</v>
      </c>
      <c r="E105" s="179">
        <v>66003</v>
      </c>
      <c r="F105" s="240">
        <v>-1124</v>
      </c>
      <c r="G105" s="301">
        <v>-11.7</v>
      </c>
      <c r="H105" s="240">
        <v>-23904</v>
      </c>
      <c r="I105" s="301">
        <v>-36.200000000000003</v>
      </c>
    </row>
    <row r="106" spans="1:17" x14ac:dyDescent="0.2">
      <c r="A106" s="279" t="s">
        <v>118</v>
      </c>
      <c r="B106" s="293" t="s">
        <v>896</v>
      </c>
      <c r="C106" s="179">
        <v>11074</v>
      </c>
      <c r="D106" s="179">
        <v>123407</v>
      </c>
      <c r="E106" s="179">
        <v>109066</v>
      </c>
      <c r="F106" s="240">
        <v>-9877</v>
      </c>
      <c r="G106" s="301">
        <v>-47.1</v>
      </c>
      <c r="H106" s="240">
        <v>14341</v>
      </c>
      <c r="I106" s="301">
        <v>13.1</v>
      </c>
    </row>
    <row r="107" spans="1:17" x14ac:dyDescent="0.2">
      <c r="A107" s="279" t="s">
        <v>119</v>
      </c>
      <c r="B107" s="293" t="s">
        <v>897</v>
      </c>
      <c r="C107" s="179">
        <v>477667</v>
      </c>
      <c r="D107" s="179">
        <v>3529073</v>
      </c>
      <c r="E107" s="179">
        <v>4439377</v>
      </c>
      <c r="F107" s="240">
        <v>-117029</v>
      </c>
      <c r="G107" s="301">
        <v>-19.7</v>
      </c>
      <c r="H107" s="240">
        <v>-910304</v>
      </c>
      <c r="I107" s="301">
        <v>-20.5</v>
      </c>
      <c r="K107"/>
      <c r="L107"/>
      <c r="M107"/>
      <c r="N107"/>
      <c r="O107" s="382"/>
      <c r="P107"/>
      <c r="Q107" s="382"/>
    </row>
    <row r="108" spans="1:17" x14ac:dyDescent="0.2">
      <c r="A108" s="279" t="s">
        <v>138</v>
      </c>
      <c r="B108" s="293" t="s">
        <v>898</v>
      </c>
      <c r="C108" s="179">
        <v>179467</v>
      </c>
      <c r="D108" s="179">
        <v>1499948</v>
      </c>
      <c r="E108" s="179">
        <v>1518514</v>
      </c>
      <c r="F108" s="240">
        <v>-28996</v>
      </c>
      <c r="G108" s="301">
        <v>-13.9</v>
      </c>
      <c r="H108" s="240">
        <v>-18566</v>
      </c>
      <c r="I108" s="301">
        <v>-1.2</v>
      </c>
    </row>
    <row r="109" spans="1:17" x14ac:dyDescent="0.2">
      <c r="A109" s="279" t="s">
        <v>139</v>
      </c>
      <c r="B109" s="293" t="s">
        <v>899</v>
      </c>
      <c r="C109" s="179">
        <v>2254593</v>
      </c>
      <c r="D109" s="179">
        <v>15068803</v>
      </c>
      <c r="E109" s="179">
        <v>22521430</v>
      </c>
      <c r="F109" s="240">
        <v>-1148191</v>
      </c>
      <c r="G109" s="301">
        <v>-33.700000000000003</v>
      </c>
      <c r="H109" s="240">
        <v>-7452627</v>
      </c>
      <c r="I109" s="301">
        <v>-33.1</v>
      </c>
    </row>
    <row r="110" spans="1:17" x14ac:dyDescent="0.2">
      <c r="A110" s="279" t="s">
        <v>100</v>
      </c>
      <c r="B110" s="293" t="s">
        <v>900</v>
      </c>
      <c r="C110" s="179">
        <v>63624</v>
      </c>
      <c r="D110" s="179">
        <v>303098</v>
      </c>
      <c r="E110" s="179">
        <v>210379</v>
      </c>
      <c r="F110" s="240">
        <v>36035</v>
      </c>
      <c r="G110" s="301">
        <v>130.6</v>
      </c>
      <c r="H110" s="240">
        <v>92719</v>
      </c>
      <c r="I110" s="301">
        <v>44.1</v>
      </c>
    </row>
    <row r="111" spans="1:17" ht="12.75" customHeight="1" x14ac:dyDescent="0.2">
      <c r="A111" s="302" t="s">
        <v>1231</v>
      </c>
      <c r="B111" s="303" t="s">
        <v>883</v>
      </c>
      <c r="C111" s="179">
        <v>3107950</v>
      </c>
      <c r="D111" s="179">
        <v>21597329</v>
      </c>
      <c r="E111" s="179">
        <v>29729670</v>
      </c>
      <c r="F111" s="240">
        <v>-1269188</v>
      </c>
      <c r="G111" s="301">
        <v>-29</v>
      </c>
      <c r="H111" s="240">
        <v>-8132341</v>
      </c>
      <c r="I111" s="301">
        <v>-27.4</v>
      </c>
    </row>
    <row r="112" spans="1:17" x14ac:dyDescent="0.2">
      <c r="A112" s="279"/>
      <c r="B112" s="192"/>
      <c r="C112" s="179"/>
      <c r="D112" s="179"/>
      <c r="E112" s="179"/>
      <c r="F112" s="219"/>
      <c r="G112" s="301"/>
      <c r="H112" s="219"/>
      <c r="I112" s="301"/>
    </row>
    <row r="113" spans="1:17" ht="12.75" customHeight="1" x14ac:dyDescent="0.2">
      <c r="A113" s="302"/>
      <c r="B113" s="296"/>
      <c r="C113" s="285" t="s">
        <v>1209</v>
      </c>
      <c r="D113" s="179"/>
      <c r="E113" s="179"/>
      <c r="F113" s="219"/>
      <c r="G113" s="241"/>
      <c r="H113" s="179"/>
      <c r="I113" s="241"/>
    </row>
    <row r="114" spans="1:17" x14ac:dyDescent="0.2">
      <c r="A114" s="300" t="s">
        <v>887</v>
      </c>
      <c r="B114" s="293" t="s">
        <v>888</v>
      </c>
      <c r="C114" s="179">
        <v>249793</v>
      </c>
      <c r="D114" s="179">
        <v>1617821</v>
      </c>
      <c r="E114" s="179">
        <v>1629375</v>
      </c>
      <c r="F114" s="240">
        <v>-16219</v>
      </c>
      <c r="G114" s="301">
        <v>-6.1</v>
      </c>
      <c r="H114" s="240">
        <v>-11554</v>
      </c>
      <c r="I114" s="301">
        <v>-0.7</v>
      </c>
    </row>
    <row r="115" spans="1:17" x14ac:dyDescent="0.2">
      <c r="A115" s="279" t="s">
        <v>889</v>
      </c>
      <c r="B115" s="293" t="s">
        <v>890</v>
      </c>
      <c r="C115" s="179">
        <v>4662598</v>
      </c>
      <c r="D115" s="179">
        <v>32042046</v>
      </c>
      <c r="E115" s="179">
        <v>35131552</v>
      </c>
      <c r="F115" s="240">
        <v>-555186</v>
      </c>
      <c r="G115" s="301">
        <v>-10.6</v>
      </c>
      <c r="H115" s="240">
        <v>-3089506</v>
      </c>
      <c r="I115" s="301">
        <v>-8.8000000000000007</v>
      </c>
    </row>
    <row r="116" spans="1:17" x14ac:dyDescent="0.2">
      <c r="A116" s="279" t="s">
        <v>891</v>
      </c>
      <c r="B116" s="293" t="s">
        <v>892</v>
      </c>
      <c r="C116" s="179">
        <v>4229725</v>
      </c>
      <c r="D116" s="179">
        <v>28738436</v>
      </c>
      <c r="E116" s="179">
        <v>32635544</v>
      </c>
      <c r="F116" s="240">
        <v>-623759</v>
      </c>
      <c r="G116" s="301">
        <v>-12.9</v>
      </c>
      <c r="H116" s="240">
        <v>-3897108</v>
      </c>
      <c r="I116" s="301">
        <v>-11.9</v>
      </c>
    </row>
    <row r="117" spans="1:17" x14ac:dyDescent="0.2">
      <c r="A117" s="279" t="s">
        <v>140</v>
      </c>
      <c r="B117" s="192" t="s">
        <v>831</v>
      </c>
      <c r="C117" s="179">
        <v>534</v>
      </c>
      <c r="D117" s="179">
        <v>5771</v>
      </c>
      <c r="E117" s="179">
        <v>8807</v>
      </c>
      <c r="F117" s="240">
        <v>-23</v>
      </c>
      <c r="G117" s="301">
        <v>-4.0999999999999996</v>
      </c>
      <c r="H117" s="240">
        <v>-3036</v>
      </c>
      <c r="I117" s="301">
        <v>-34.5</v>
      </c>
    </row>
    <row r="118" spans="1:17" x14ac:dyDescent="0.2">
      <c r="A118" s="279" t="s">
        <v>170</v>
      </c>
      <c r="B118" s="192" t="s">
        <v>893</v>
      </c>
      <c r="C118" s="179">
        <v>43618</v>
      </c>
      <c r="D118" s="179">
        <v>316487</v>
      </c>
      <c r="E118" s="179">
        <v>282450</v>
      </c>
      <c r="F118" s="240">
        <v>-1816</v>
      </c>
      <c r="G118" s="301">
        <v>-4</v>
      </c>
      <c r="H118" s="240">
        <v>34037</v>
      </c>
      <c r="I118" s="301">
        <v>12.1</v>
      </c>
    </row>
    <row r="119" spans="1:17" x14ac:dyDescent="0.2">
      <c r="A119" s="279" t="s">
        <v>171</v>
      </c>
      <c r="B119" s="192" t="s">
        <v>894</v>
      </c>
      <c r="C119" s="179">
        <v>193471</v>
      </c>
      <c r="D119" s="179">
        <v>1224060</v>
      </c>
      <c r="E119" s="179">
        <v>1265281</v>
      </c>
      <c r="F119" s="240">
        <v>-16040</v>
      </c>
      <c r="G119" s="301">
        <v>-7.7</v>
      </c>
      <c r="H119" s="240">
        <v>-41221</v>
      </c>
      <c r="I119" s="301">
        <v>-3.3</v>
      </c>
    </row>
    <row r="120" spans="1:17" x14ac:dyDescent="0.2">
      <c r="A120" s="279" t="s">
        <v>117</v>
      </c>
      <c r="B120" s="192" t="s">
        <v>895</v>
      </c>
      <c r="C120" s="179">
        <v>12170</v>
      </c>
      <c r="D120" s="179">
        <v>71506</v>
      </c>
      <c r="E120" s="179">
        <v>72835</v>
      </c>
      <c r="F120" s="240">
        <v>1659</v>
      </c>
      <c r="G120" s="301">
        <v>15.8</v>
      </c>
      <c r="H120" s="240">
        <v>-1329</v>
      </c>
      <c r="I120" s="301">
        <v>-1.8</v>
      </c>
    </row>
    <row r="121" spans="1:17" x14ac:dyDescent="0.2">
      <c r="A121" s="279" t="s">
        <v>118</v>
      </c>
      <c r="B121" s="293" t="s">
        <v>896</v>
      </c>
      <c r="C121" s="179">
        <v>25548</v>
      </c>
      <c r="D121" s="179">
        <v>165244</v>
      </c>
      <c r="E121" s="179">
        <v>151738</v>
      </c>
      <c r="F121" s="240">
        <v>2389</v>
      </c>
      <c r="G121" s="301">
        <v>10.3</v>
      </c>
      <c r="H121" s="240">
        <v>13506</v>
      </c>
      <c r="I121" s="301">
        <v>8.9</v>
      </c>
      <c r="K121"/>
      <c r="L121"/>
      <c r="M121"/>
      <c r="N121"/>
      <c r="O121" s="382"/>
      <c r="P121"/>
      <c r="Q121" s="382"/>
    </row>
    <row r="122" spans="1:17" x14ac:dyDescent="0.2">
      <c r="A122" s="279" t="s">
        <v>119</v>
      </c>
      <c r="B122" s="293" t="s">
        <v>897</v>
      </c>
      <c r="C122" s="179">
        <v>407326</v>
      </c>
      <c r="D122" s="179">
        <v>3138367</v>
      </c>
      <c r="E122" s="179">
        <v>2344269</v>
      </c>
      <c r="F122" s="240">
        <v>66184</v>
      </c>
      <c r="G122" s="301">
        <v>19.399999999999999</v>
      </c>
      <c r="H122" s="240">
        <v>794098</v>
      </c>
      <c r="I122" s="301">
        <v>33.9</v>
      </c>
    </row>
    <row r="123" spans="1:17" x14ac:dyDescent="0.2">
      <c r="A123" s="279" t="s">
        <v>138</v>
      </c>
      <c r="B123" s="293" t="s">
        <v>898</v>
      </c>
      <c r="C123" s="179">
        <v>672521</v>
      </c>
      <c r="D123" s="179">
        <v>5127334</v>
      </c>
      <c r="E123" s="179">
        <v>5383613</v>
      </c>
      <c r="F123" s="240">
        <v>-150523</v>
      </c>
      <c r="G123" s="301">
        <v>-18.3</v>
      </c>
      <c r="H123" s="240">
        <v>-256279</v>
      </c>
      <c r="I123" s="301">
        <v>-4.8</v>
      </c>
    </row>
    <row r="124" spans="1:17" x14ac:dyDescent="0.2">
      <c r="A124" s="279" t="s">
        <v>139</v>
      </c>
      <c r="B124" s="293" t="s">
        <v>899</v>
      </c>
      <c r="C124" s="179">
        <v>3557204</v>
      </c>
      <c r="D124" s="179">
        <v>23611103</v>
      </c>
      <c r="E124" s="179">
        <v>27251931</v>
      </c>
      <c r="F124" s="240">
        <v>-473236</v>
      </c>
      <c r="G124" s="301">
        <v>-11.7</v>
      </c>
      <c r="H124" s="240">
        <v>-3640828</v>
      </c>
      <c r="I124" s="301">
        <v>-13.4</v>
      </c>
    </row>
    <row r="125" spans="1:17" x14ac:dyDescent="0.2">
      <c r="A125" s="279" t="s">
        <v>100</v>
      </c>
      <c r="B125" s="293" t="s">
        <v>900</v>
      </c>
      <c r="C125" s="179">
        <v>182087</v>
      </c>
      <c r="D125" s="179">
        <v>883375</v>
      </c>
      <c r="E125" s="179">
        <v>634621</v>
      </c>
      <c r="F125" s="240">
        <v>99470</v>
      </c>
      <c r="G125" s="301">
        <v>120.4</v>
      </c>
      <c r="H125" s="240">
        <v>248754</v>
      </c>
      <c r="I125" s="301">
        <v>39.200000000000003</v>
      </c>
    </row>
    <row r="126" spans="1:17" ht="12.75" customHeight="1" x14ac:dyDescent="0.2">
      <c r="A126" s="302" t="s">
        <v>1231</v>
      </c>
      <c r="B126" s="303" t="s">
        <v>883</v>
      </c>
      <c r="C126" s="179">
        <v>5094478</v>
      </c>
      <c r="D126" s="179">
        <v>34543242</v>
      </c>
      <c r="E126" s="179">
        <v>37395549</v>
      </c>
      <c r="F126" s="240">
        <v>-471935</v>
      </c>
      <c r="G126" s="301">
        <v>-8.5</v>
      </c>
      <c r="H126" s="240">
        <v>-2852307</v>
      </c>
      <c r="I126" s="301">
        <v>-7.6</v>
      </c>
    </row>
    <row r="127" spans="1:17" ht="12.75" customHeight="1" x14ac:dyDescent="0.2">
      <c r="A127" s="302"/>
      <c r="B127" s="296"/>
      <c r="C127" s="179"/>
      <c r="D127" s="179"/>
      <c r="E127" s="179"/>
      <c r="F127" s="219"/>
      <c r="G127" s="241"/>
      <c r="H127" s="179"/>
      <c r="I127" s="241"/>
    </row>
    <row r="128" spans="1:17" ht="12.75" customHeight="1" x14ac:dyDescent="0.2">
      <c r="A128" s="302"/>
      <c r="B128" s="296"/>
      <c r="C128" s="285" t="s">
        <v>1210</v>
      </c>
      <c r="D128" s="179"/>
      <c r="E128" s="179"/>
      <c r="F128" s="219"/>
      <c r="G128" s="241"/>
      <c r="H128" s="179"/>
      <c r="I128" s="241"/>
    </row>
    <row r="129" spans="1:17" x14ac:dyDescent="0.2">
      <c r="A129" s="300" t="s">
        <v>887</v>
      </c>
      <c r="B129" s="293" t="s">
        <v>888</v>
      </c>
      <c r="C129" s="179">
        <v>189102</v>
      </c>
      <c r="D129" s="179">
        <v>1712528</v>
      </c>
      <c r="E129" s="179">
        <v>1292119</v>
      </c>
      <c r="F129" s="240">
        <v>14613</v>
      </c>
      <c r="G129" s="301">
        <v>8.4</v>
      </c>
      <c r="H129" s="240">
        <v>420409</v>
      </c>
      <c r="I129" s="301">
        <v>32.5</v>
      </c>
    </row>
    <row r="130" spans="1:17" x14ac:dyDescent="0.2">
      <c r="A130" s="279" t="s">
        <v>889</v>
      </c>
      <c r="B130" s="293" t="s">
        <v>890</v>
      </c>
      <c r="C130" s="179">
        <v>488026</v>
      </c>
      <c r="D130" s="179">
        <v>3203942</v>
      </c>
      <c r="E130" s="179">
        <v>2863477</v>
      </c>
      <c r="F130" s="240">
        <v>47720</v>
      </c>
      <c r="G130" s="301">
        <v>10.8</v>
      </c>
      <c r="H130" s="240">
        <v>340465</v>
      </c>
      <c r="I130" s="301">
        <v>11.9</v>
      </c>
    </row>
    <row r="131" spans="1:17" x14ac:dyDescent="0.2">
      <c r="A131" s="279" t="s">
        <v>891</v>
      </c>
      <c r="B131" s="293" t="s">
        <v>892</v>
      </c>
      <c r="C131" s="179">
        <v>441532</v>
      </c>
      <c r="D131" s="179">
        <v>2833058</v>
      </c>
      <c r="E131" s="179">
        <v>2426218</v>
      </c>
      <c r="F131" s="240">
        <v>70544</v>
      </c>
      <c r="G131" s="301">
        <v>19</v>
      </c>
      <c r="H131" s="240">
        <v>406840</v>
      </c>
      <c r="I131" s="301">
        <v>16.8</v>
      </c>
    </row>
    <row r="132" spans="1:17" x14ac:dyDescent="0.2">
      <c r="A132" s="279" t="s">
        <v>140</v>
      </c>
      <c r="B132" s="192" t="s">
        <v>831</v>
      </c>
      <c r="C132" s="179">
        <v>741</v>
      </c>
      <c r="D132" s="179">
        <v>12375</v>
      </c>
      <c r="E132" s="179">
        <v>16286</v>
      </c>
      <c r="F132" s="240">
        <v>-2630</v>
      </c>
      <c r="G132" s="301">
        <v>-78</v>
      </c>
      <c r="H132" s="240">
        <v>-3911</v>
      </c>
      <c r="I132" s="301">
        <v>-24</v>
      </c>
    </row>
    <row r="133" spans="1:17" x14ac:dyDescent="0.2">
      <c r="A133" s="279" t="s">
        <v>170</v>
      </c>
      <c r="B133" s="192" t="s">
        <v>893</v>
      </c>
      <c r="C133" s="179">
        <v>43307</v>
      </c>
      <c r="D133" s="179">
        <v>317151</v>
      </c>
      <c r="E133" s="179">
        <v>351777</v>
      </c>
      <c r="F133" s="240">
        <v>-20670</v>
      </c>
      <c r="G133" s="301">
        <v>-32.299999999999997</v>
      </c>
      <c r="H133" s="240">
        <v>-34626</v>
      </c>
      <c r="I133" s="301">
        <v>-9.8000000000000007</v>
      </c>
    </row>
    <row r="134" spans="1:17" x14ac:dyDescent="0.2">
      <c r="A134" s="279" t="s">
        <v>171</v>
      </c>
      <c r="B134" s="192" t="s">
        <v>894</v>
      </c>
      <c r="C134" s="179">
        <v>125766</v>
      </c>
      <c r="D134" s="179">
        <v>1245918</v>
      </c>
      <c r="E134" s="179">
        <v>779495</v>
      </c>
      <c r="F134" s="240">
        <v>37437</v>
      </c>
      <c r="G134" s="301">
        <v>42.4</v>
      </c>
      <c r="H134" s="240">
        <v>466423</v>
      </c>
      <c r="I134" s="301">
        <v>59.8</v>
      </c>
    </row>
    <row r="135" spans="1:17" x14ac:dyDescent="0.2">
      <c r="A135" s="279" t="s">
        <v>117</v>
      </c>
      <c r="B135" s="192" t="s">
        <v>895</v>
      </c>
      <c r="C135" s="179">
        <v>19288</v>
      </c>
      <c r="D135" s="179">
        <v>137085</v>
      </c>
      <c r="E135" s="179">
        <v>144565</v>
      </c>
      <c r="F135" s="240">
        <v>475</v>
      </c>
      <c r="G135" s="301">
        <v>2.5</v>
      </c>
      <c r="H135" s="240">
        <v>-7480</v>
      </c>
      <c r="I135" s="301">
        <v>-5.2</v>
      </c>
      <c r="K135"/>
      <c r="L135"/>
      <c r="M135"/>
      <c r="N135"/>
      <c r="O135" s="382"/>
      <c r="P135"/>
      <c r="Q135" s="382"/>
    </row>
    <row r="136" spans="1:17" x14ac:dyDescent="0.2">
      <c r="A136" s="279" t="s">
        <v>118</v>
      </c>
      <c r="B136" s="293" t="s">
        <v>896</v>
      </c>
      <c r="C136" s="179">
        <v>7753</v>
      </c>
      <c r="D136" s="179">
        <v>44915</v>
      </c>
      <c r="E136" s="179">
        <v>43714</v>
      </c>
      <c r="F136" s="240">
        <v>-277</v>
      </c>
      <c r="G136" s="301">
        <v>-3.4</v>
      </c>
      <c r="H136" s="240">
        <v>1201</v>
      </c>
      <c r="I136" s="301">
        <v>2.7</v>
      </c>
    </row>
    <row r="137" spans="1:17" x14ac:dyDescent="0.2">
      <c r="A137" s="279" t="s">
        <v>119</v>
      </c>
      <c r="B137" s="293" t="s">
        <v>897</v>
      </c>
      <c r="C137" s="179">
        <v>38741</v>
      </c>
      <c r="D137" s="179">
        <v>325969</v>
      </c>
      <c r="E137" s="179">
        <v>393544</v>
      </c>
      <c r="F137" s="240">
        <v>-22548</v>
      </c>
      <c r="G137" s="301">
        <v>-36.799999999999997</v>
      </c>
      <c r="H137" s="240">
        <v>-67575</v>
      </c>
      <c r="I137" s="301">
        <v>-17.2</v>
      </c>
    </row>
    <row r="138" spans="1:17" x14ac:dyDescent="0.2">
      <c r="A138" s="279" t="s">
        <v>138</v>
      </c>
      <c r="B138" s="293" t="s">
        <v>898</v>
      </c>
      <c r="C138" s="179">
        <v>36948</v>
      </c>
      <c r="D138" s="179">
        <v>551327</v>
      </c>
      <c r="E138" s="179">
        <v>313652</v>
      </c>
      <c r="F138" s="240">
        <v>-7920</v>
      </c>
      <c r="G138" s="301">
        <v>-17.7</v>
      </c>
      <c r="H138" s="240">
        <v>237675</v>
      </c>
      <c r="I138" s="301">
        <v>75.8</v>
      </c>
    </row>
    <row r="139" spans="1:17" x14ac:dyDescent="0.2">
      <c r="A139" s="279" t="s">
        <v>139</v>
      </c>
      <c r="B139" s="293" t="s">
        <v>899</v>
      </c>
      <c r="C139" s="179">
        <v>404585</v>
      </c>
      <c r="D139" s="179">
        <v>2281731</v>
      </c>
      <c r="E139" s="179">
        <v>2112566</v>
      </c>
      <c r="F139" s="240">
        <v>78466</v>
      </c>
      <c r="G139" s="301">
        <v>24.1</v>
      </c>
      <c r="H139" s="240">
        <v>169165</v>
      </c>
      <c r="I139" s="301">
        <v>8</v>
      </c>
    </row>
    <row r="140" spans="1:17" x14ac:dyDescent="0.2">
      <c r="A140" s="279" t="s">
        <v>100</v>
      </c>
      <c r="B140" s="293" t="s">
        <v>900</v>
      </c>
      <c r="C140" s="179">
        <v>30347</v>
      </c>
      <c r="D140" s="179">
        <v>145295</v>
      </c>
      <c r="E140" s="179">
        <v>101147</v>
      </c>
      <c r="F140" s="240">
        <v>17250</v>
      </c>
      <c r="G140" s="301">
        <v>131.69999999999999</v>
      </c>
      <c r="H140" s="240">
        <v>44148</v>
      </c>
      <c r="I140" s="301">
        <v>43.6</v>
      </c>
    </row>
    <row r="141" spans="1:17" ht="12.75" customHeight="1" x14ac:dyDescent="0.2">
      <c r="A141" s="302" t="s">
        <v>1231</v>
      </c>
      <c r="B141" s="303" t="s">
        <v>883</v>
      </c>
      <c r="C141" s="179">
        <v>707474</v>
      </c>
      <c r="D141" s="179">
        <v>5061765</v>
      </c>
      <c r="E141" s="179">
        <v>4256744</v>
      </c>
      <c r="F141" s="240">
        <v>79582</v>
      </c>
      <c r="G141" s="301">
        <v>12.7</v>
      </c>
      <c r="H141" s="240">
        <v>805021</v>
      </c>
      <c r="I141" s="301">
        <v>18.899999999999999</v>
      </c>
    </row>
    <row r="142" spans="1:17" ht="12.75" customHeight="1" x14ac:dyDescent="0.2">
      <c r="A142" s="302"/>
      <c r="B142" s="296"/>
      <c r="C142" s="179"/>
      <c r="D142" s="179"/>
      <c r="E142" s="179"/>
      <c r="F142" s="219"/>
      <c r="G142" s="241"/>
      <c r="H142" s="179"/>
      <c r="I142" s="241"/>
    </row>
    <row r="143" spans="1:17" ht="12.75" customHeight="1" x14ac:dyDescent="0.2">
      <c r="A143" s="302"/>
      <c r="B143" s="296"/>
      <c r="C143" s="285" t="s">
        <v>1211</v>
      </c>
      <c r="D143" s="179"/>
      <c r="E143" s="179"/>
      <c r="F143" s="219"/>
      <c r="G143" s="241"/>
      <c r="H143" s="179"/>
      <c r="I143" s="241"/>
    </row>
    <row r="144" spans="1:17" x14ac:dyDescent="0.2">
      <c r="A144" s="300" t="s">
        <v>887</v>
      </c>
      <c r="B144" s="293" t="s">
        <v>888</v>
      </c>
      <c r="C144" s="179">
        <v>919379</v>
      </c>
      <c r="D144" s="179">
        <v>6761630</v>
      </c>
      <c r="E144" s="179">
        <v>6558909</v>
      </c>
      <c r="F144" s="240">
        <v>-49339</v>
      </c>
      <c r="G144" s="301">
        <v>-5.0999999999999996</v>
      </c>
      <c r="H144" s="240">
        <v>202721</v>
      </c>
      <c r="I144" s="301">
        <v>3.1</v>
      </c>
    </row>
    <row r="145" spans="1:17" x14ac:dyDescent="0.2">
      <c r="A145" s="279" t="s">
        <v>889</v>
      </c>
      <c r="B145" s="293" t="s">
        <v>890</v>
      </c>
      <c r="C145" s="179">
        <v>4934321</v>
      </c>
      <c r="D145" s="179">
        <v>35009790</v>
      </c>
      <c r="E145" s="179">
        <v>43028650</v>
      </c>
      <c r="F145" s="240">
        <v>-605554</v>
      </c>
      <c r="G145" s="301">
        <v>-10.9</v>
      </c>
      <c r="H145" s="240">
        <v>-8018860</v>
      </c>
      <c r="I145" s="301">
        <v>-18.600000000000001</v>
      </c>
    </row>
    <row r="146" spans="1:17" x14ac:dyDescent="0.2">
      <c r="A146" s="279" t="s">
        <v>891</v>
      </c>
      <c r="B146" s="293" t="s">
        <v>892</v>
      </c>
      <c r="C146" s="179">
        <v>4693439</v>
      </c>
      <c r="D146" s="179">
        <v>33025618</v>
      </c>
      <c r="E146" s="179">
        <v>40576389</v>
      </c>
      <c r="F146" s="240">
        <v>-514751</v>
      </c>
      <c r="G146" s="301">
        <v>-9.9</v>
      </c>
      <c r="H146" s="240">
        <v>-7550771</v>
      </c>
      <c r="I146" s="301">
        <v>-18.600000000000001</v>
      </c>
    </row>
    <row r="147" spans="1:17" x14ac:dyDescent="0.2">
      <c r="A147" s="279" t="s">
        <v>140</v>
      </c>
      <c r="B147" s="192" t="s">
        <v>831</v>
      </c>
      <c r="C147" s="179">
        <v>20817</v>
      </c>
      <c r="D147" s="179">
        <v>173740</v>
      </c>
      <c r="E147" s="179">
        <v>214542</v>
      </c>
      <c r="F147" s="240">
        <v>-4862</v>
      </c>
      <c r="G147" s="301">
        <v>-18.899999999999999</v>
      </c>
      <c r="H147" s="240">
        <v>-40802</v>
      </c>
      <c r="I147" s="301">
        <v>-19</v>
      </c>
    </row>
    <row r="148" spans="1:17" x14ac:dyDescent="0.2">
      <c r="A148" s="279" t="s">
        <v>170</v>
      </c>
      <c r="B148" s="192" t="s">
        <v>893</v>
      </c>
      <c r="C148" s="179">
        <v>483753</v>
      </c>
      <c r="D148" s="179">
        <v>3589845</v>
      </c>
      <c r="E148" s="179">
        <v>3368550</v>
      </c>
      <c r="F148" s="240">
        <v>-29829</v>
      </c>
      <c r="G148" s="301">
        <v>-5.8</v>
      </c>
      <c r="H148" s="240">
        <v>221295</v>
      </c>
      <c r="I148" s="301">
        <v>6.6</v>
      </c>
    </row>
    <row r="149" spans="1:17" x14ac:dyDescent="0.2">
      <c r="A149" s="279" t="s">
        <v>171</v>
      </c>
      <c r="B149" s="192" t="s">
        <v>894</v>
      </c>
      <c r="C149" s="179">
        <v>345750</v>
      </c>
      <c r="D149" s="179">
        <v>2580042</v>
      </c>
      <c r="E149" s="179">
        <v>2462659</v>
      </c>
      <c r="F149" s="240">
        <v>-1808</v>
      </c>
      <c r="G149" s="301">
        <v>-0.5</v>
      </c>
      <c r="H149" s="240">
        <v>117383</v>
      </c>
      <c r="I149" s="301">
        <v>4.8</v>
      </c>
      <c r="K149"/>
      <c r="L149"/>
      <c r="M149"/>
      <c r="N149"/>
      <c r="O149" s="382"/>
      <c r="P149"/>
      <c r="Q149" s="382"/>
    </row>
    <row r="150" spans="1:17" x14ac:dyDescent="0.2">
      <c r="A150" s="279" t="s">
        <v>117</v>
      </c>
      <c r="B150" s="192" t="s">
        <v>895</v>
      </c>
      <c r="C150" s="179">
        <v>69059</v>
      </c>
      <c r="D150" s="179">
        <v>418005</v>
      </c>
      <c r="E150" s="179">
        <v>513156</v>
      </c>
      <c r="F150" s="240">
        <v>-12840</v>
      </c>
      <c r="G150" s="301">
        <v>-15.7</v>
      </c>
      <c r="H150" s="240">
        <v>-95151</v>
      </c>
      <c r="I150" s="301">
        <v>-18.5</v>
      </c>
    </row>
    <row r="151" spans="1:17" x14ac:dyDescent="0.2">
      <c r="A151" s="279" t="s">
        <v>118</v>
      </c>
      <c r="B151" s="293" t="s">
        <v>896</v>
      </c>
      <c r="C151" s="179">
        <v>46130</v>
      </c>
      <c r="D151" s="179">
        <v>365605</v>
      </c>
      <c r="E151" s="179">
        <v>408500</v>
      </c>
      <c r="F151" s="240">
        <v>-13960</v>
      </c>
      <c r="G151" s="301">
        <v>-23.2</v>
      </c>
      <c r="H151" s="240">
        <v>-42895</v>
      </c>
      <c r="I151" s="301">
        <v>-10.5</v>
      </c>
    </row>
    <row r="152" spans="1:17" x14ac:dyDescent="0.2">
      <c r="A152" s="279" t="s">
        <v>119</v>
      </c>
      <c r="B152" s="293" t="s">
        <v>897</v>
      </c>
      <c r="C152" s="179">
        <v>194752</v>
      </c>
      <c r="D152" s="179">
        <v>1618566</v>
      </c>
      <c r="E152" s="179">
        <v>2043758</v>
      </c>
      <c r="F152" s="240">
        <v>-76842</v>
      </c>
      <c r="G152" s="301">
        <v>-28.3</v>
      </c>
      <c r="H152" s="240">
        <v>-425192</v>
      </c>
      <c r="I152" s="301">
        <v>-20.8</v>
      </c>
    </row>
    <row r="153" spans="1:17" x14ac:dyDescent="0.2">
      <c r="A153" s="279" t="s">
        <v>138</v>
      </c>
      <c r="B153" s="293" t="s">
        <v>898</v>
      </c>
      <c r="C153" s="179">
        <v>721296</v>
      </c>
      <c r="D153" s="179">
        <v>5575725</v>
      </c>
      <c r="E153" s="179">
        <v>6377699</v>
      </c>
      <c r="F153" s="240">
        <v>-162220</v>
      </c>
      <c r="G153" s="301">
        <v>-18.399999999999999</v>
      </c>
      <c r="H153" s="240">
        <v>-801974</v>
      </c>
      <c r="I153" s="301">
        <v>-12.6</v>
      </c>
    </row>
    <row r="154" spans="1:17" x14ac:dyDescent="0.2">
      <c r="A154" s="279" t="s">
        <v>139</v>
      </c>
      <c r="B154" s="293" t="s">
        <v>899</v>
      </c>
      <c r="C154" s="179">
        <v>3972143</v>
      </c>
      <c r="D154" s="179">
        <v>27449892</v>
      </c>
      <c r="E154" s="179">
        <v>34198689</v>
      </c>
      <c r="F154" s="240">
        <v>-352531</v>
      </c>
      <c r="G154" s="301">
        <v>-8.1999999999999993</v>
      </c>
      <c r="H154" s="240">
        <v>-6748797</v>
      </c>
      <c r="I154" s="301">
        <v>-19.7</v>
      </c>
    </row>
    <row r="155" spans="1:17" x14ac:dyDescent="0.2">
      <c r="A155" s="279" t="s">
        <v>100</v>
      </c>
      <c r="B155" s="293" t="s">
        <v>900</v>
      </c>
      <c r="C155" s="179">
        <v>276466</v>
      </c>
      <c r="D155" s="179">
        <v>1336470</v>
      </c>
      <c r="E155" s="179">
        <v>917257</v>
      </c>
      <c r="F155" s="240">
        <v>158283</v>
      </c>
      <c r="G155" s="301">
        <v>133.9</v>
      </c>
      <c r="H155" s="240">
        <v>419213</v>
      </c>
      <c r="I155" s="301">
        <v>45.7</v>
      </c>
    </row>
    <row r="156" spans="1:17" ht="12.75" customHeight="1" x14ac:dyDescent="0.2">
      <c r="A156" s="302" t="s">
        <v>1231</v>
      </c>
      <c r="B156" s="303" t="s">
        <v>883</v>
      </c>
      <c r="C156" s="179">
        <v>6130166</v>
      </c>
      <c r="D156" s="179">
        <v>43107892</v>
      </c>
      <c r="E156" s="179">
        <v>50504817</v>
      </c>
      <c r="F156" s="240">
        <v>-496610</v>
      </c>
      <c r="G156" s="301">
        <v>-7.5</v>
      </c>
      <c r="H156" s="240">
        <v>-7396925</v>
      </c>
      <c r="I156" s="301">
        <v>-14.6</v>
      </c>
    </row>
    <row r="157" spans="1:17" ht="12.75" customHeight="1" x14ac:dyDescent="0.2">
      <c r="A157" s="302"/>
      <c r="B157" s="296"/>
      <c r="C157" s="179"/>
      <c r="D157" s="179"/>
      <c r="E157" s="179"/>
      <c r="F157" s="219"/>
      <c r="G157" s="241"/>
      <c r="H157" s="179"/>
      <c r="I157" s="241"/>
    </row>
    <row r="158" spans="1:17" ht="12.75" customHeight="1" x14ac:dyDescent="0.2">
      <c r="A158" s="302"/>
      <c r="B158" s="296"/>
      <c r="C158" s="285" t="s">
        <v>1212</v>
      </c>
      <c r="D158" s="179"/>
      <c r="E158" s="179"/>
      <c r="F158" s="219"/>
      <c r="G158" s="241"/>
      <c r="H158" s="179"/>
      <c r="I158" s="241"/>
    </row>
    <row r="159" spans="1:17" x14ac:dyDescent="0.2">
      <c r="A159" s="300" t="s">
        <v>887</v>
      </c>
      <c r="B159" s="293" t="s">
        <v>888</v>
      </c>
      <c r="C159" s="179">
        <v>960233</v>
      </c>
      <c r="D159" s="179">
        <v>7222197</v>
      </c>
      <c r="E159" s="179">
        <v>7329835</v>
      </c>
      <c r="F159" s="240">
        <v>-142925</v>
      </c>
      <c r="G159" s="301">
        <v>-13</v>
      </c>
      <c r="H159" s="240">
        <v>-107638</v>
      </c>
      <c r="I159" s="301">
        <v>-1.5</v>
      </c>
    </row>
    <row r="160" spans="1:17" x14ac:dyDescent="0.2">
      <c r="A160" s="279" t="s">
        <v>889</v>
      </c>
      <c r="B160" s="293" t="s">
        <v>890</v>
      </c>
      <c r="C160" s="179">
        <v>12834880</v>
      </c>
      <c r="D160" s="179">
        <v>88917447</v>
      </c>
      <c r="E160" s="179">
        <v>105371901</v>
      </c>
      <c r="F160" s="240">
        <v>-2656703</v>
      </c>
      <c r="G160" s="301">
        <v>-17.100000000000001</v>
      </c>
      <c r="H160" s="240">
        <v>-16454454</v>
      </c>
      <c r="I160" s="301">
        <v>-15.6</v>
      </c>
    </row>
    <row r="161" spans="1:17" x14ac:dyDescent="0.2">
      <c r="A161" s="279" t="s">
        <v>891</v>
      </c>
      <c r="B161" s="293" t="s">
        <v>892</v>
      </c>
      <c r="C161" s="179">
        <v>11659574</v>
      </c>
      <c r="D161" s="179">
        <v>81119682</v>
      </c>
      <c r="E161" s="179">
        <v>95751363</v>
      </c>
      <c r="F161" s="240">
        <v>-2455553</v>
      </c>
      <c r="G161" s="301">
        <v>-17.399999999999999</v>
      </c>
      <c r="H161" s="240">
        <v>-14631681</v>
      </c>
      <c r="I161" s="301">
        <v>-15.3</v>
      </c>
    </row>
    <row r="162" spans="1:17" x14ac:dyDescent="0.2">
      <c r="A162" s="279" t="s">
        <v>140</v>
      </c>
      <c r="B162" s="192" t="s">
        <v>831</v>
      </c>
      <c r="C162" s="179">
        <v>15001</v>
      </c>
      <c r="D162" s="179">
        <v>192875</v>
      </c>
      <c r="E162" s="179">
        <v>245986</v>
      </c>
      <c r="F162" s="240">
        <v>-20273</v>
      </c>
      <c r="G162" s="301">
        <v>-57.5</v>
      </c>
      <c r="H162" s="240">
        <v>-53111</v>
      </c>
      <c r="I162" s="301">
        <v>-21.6</v>
      </c>
    </row>
    <row r="163" spans="1:17" x14ac:dyDescent="0.2">
      <c r="A163" s="279" t="s">
        <v>170</v>
      </c>
      <c r="B163" s="192" t="s">
        <v>893</v>
      </c>
      <c r="C163" s="179">
        <v>282187</v>
      </c>
      <c r="D163" s="179">
        <v>2576609</v>
      </c>
      <c r="E163" s="179">
        <v>2549939</v>
      </c>
      <c r="F163" s="240">
        <v>-92158</v>
      </c>
      <c r="G163" s="301">
        <v>-24.6</v>
      </c>
      <c r="H163" s="240">
        <v>26670</v>
      </c>
      <c r="I163" s="301">
        <v>1</v>
      </c>
      <c r="K163"/>
      <c r="L163"/>
      <c r="M163"/>
      <c r="N163"/>
      <c r="O163" s="382"/>
      <c r="P163"/>
      <c r="Q163" s="382"/>
    </row>
    <row r="164" spans="1:17" x14ac:dyDescent="0.2">
      <c r="A164" s="279" t="s">
        <v>171</v>
      </c>
      <c r="B164" s="192" t="s">
        <v>894</v>
      </c>
      <c r="C164" s="179">
        <v>611912</v>
      </c>
      <c r="D164" s="179">
        <v>4143349</v>
      </c>
      <c r="E164" s="179">
        <v>4207794</v>
      </c>
      <c r="F164" s="240">
        <v>-27649</v>
      </c>
      <c r="G164" s="301">
        <v>-4.3</v>
      </c>
      <c r="H164" s="240">
        <v>-64445</v>
      </c>
      <c r="I164" s="301">
        <v>-1.5</v>
      </c>
    </row>
    <row r="165" spans="1:17" x14ac:dyDescent="0.2">
      <c r="A165" s="279" t="s">
        <v>117</v>
      </c>
      <c r="B165" s="192" t="s">
        <v>895</v>
      </c>
      <c r="C165" s="179">
        <v>51133</v>
      </c>
      <c r="D165" s="179">
        <v>309364</v>
      </c>
      <c r="E165" s="179">
        <v>326116</v>
      </c>
      <c r="F165" s="240">
        <v>-2845</v>
      </c>
      <c r="G165" s="301">
        <v>-5.3</v>
      </c>
      <c r="H165" s="240">
        <v>-16752</v>
      </c>
      <c r="I165" s="301">
        <v>-5.0999999999999996</v>
      </c>
    </row>
    <row r="166" spans="1:17" x14ac:dyDescent="0.2">
      <c r="A166" s="279" t="s">
        <v>118</v>
      </c>
      <c r="B166" s="293" t="s">
        <v>896</v>
      </c>
      <c r="C166" s="179">
        <v>122289</v>
      </c>
      <c r="D166" s="179">
        <v>849982</v>
      </c>
      <c r="E166" s="179">
        <v>1104665</v>
      </c>
      <c r="F166" s="240">
        <v>-26533</v>
      </c>
      <c r="G166" s="301">
        <v>-17.8</v>
      </c>
      <c r="H166" s="240">
        <v>-254683</v>
      </c>
      <c r="I166" s="301">
        <v>-23.1</v>
      </c>
    </row>
    <row r="167" spans="1:17" x14ac:dyDescent="0.2">
      <c r="A167" s="279" t="s">
        <v>119</v>
      </c>
      <c r="B167" s="293" t="s">
        <v>897</v>
      </c>
      <c r="C167" s="179">
        <v>1053017</v>
      </c>
      <c r="D167" s="179">
        <v>6947782</v>
      </c>
      <c r="E167" s="179">
        <v>8515875</v>
      </c>
      <c r="F167" s="240">
        <v>-174617</v>
      </c>
      <c r="G167" s="301">
        <v>-14.2</v>
      </c>
      <c r="H167" s="240">
        <v>-1568093</v>
      </c>
      <c r="I167" s="301">
        <v>-18.399999999999999</v>
      </c>
    </row>
    <row r="168" spans="1:17" x14ac:dyDescent="0.2">
      <c r="A168" s="279" t="s">
        <v>138</v>
      </c>
      <c r="B168" s="293" t="s">
        <v>898</v>
      </c>
      <c r="C168" s="179">
        <v>2864534</v>
      </c>
      <c r="D168" s="179">
        <v>21311078</v>
      </c>
      <c r="E168" s="179">
        <v>25171113</v>
      </c>
      <c r="F168" s="240">
        <v>-790137</v>
      </c>
      <c r="G168" s="301">
        <v>-21.6</v>
      </c>
      <c r="H168" s="240">
        <v>-3860035</v>
      </c>
      <c r="I168" s="301">
        <v>-15.3</v>
      </c>
    </row>
    <row r="169" spans="1:17" x14ac:dyDescent="0.2">
      <c r="A169" s="279" t="s">
        <v>139</v>
      </c>
      <c r="B169" s="293" t="s">
        <v>899</v>
      </c>
      <c r="C169" s="179">
        <v>8795040</v>
      </c>
      <c r="D169" s="179">
        <v>59808606</v>
      </c>
      <c r="E169" s="179">
        <v>70580248</v>
      </c>
      <c r="F169" s="240">
        <v>-1665416</v>
      </c>
      <c r="G169" s="301">
        <v>-15.9</v>
      </c>
      <c r="H169" s="240">
        <v>-10771642</v>
      </c>
      <c r="I169" s="301">
        <v>-15.3</v>
      </c>
    </row>
    <row r="170" spans="1:17" x14ac:dyDescent="0.2">
      <c r="A170" s="279" t="s">
        <v>100</v>
      </c>
      <c r="B170" s="293" t="s">
        <v>900</v>
      </c>
      <c r="C170" s="179">
        <v>744422</v>
      </c>
      <c r="D170" s="179">
        <v>3630835</v>
      </c>
      <c r="E170" s="179">
        <v>2615450</v>
      </c>
      <c r="F170" s="240">
        <v>405161</v>
      </c>
      <c r="G170" s="301">
        <v>119.4</v>
      </c>
      <c r="H170" s="240">
        <v>1015385</v>
      </c>
      <c r="I170" s="301">
        <v>38.799999999999997</v>
      </c>
    </row>
    <row r="171" spans="1:17" ht="12.75" customHeight="1" x14ac:dyDescent="0.2">
      <c r="A171" s="302" t="s">
        <v>1231</v>
      </c>
      <c r="B171" s="303" t="s">
        <v>883</v>
      </c>
      <c r="C171" s="179">
        <v>14539535</v>
      </c>
      <c r="D171" s="179">
        <v>99770480</v>
      </c>
      <c r="E171" s="179">
        <v>115317188</v>
      </c>
      <c r="F171" s="240">
        <v>-2394468</v>
      </c>
      <c r="G171" s="301">
        <v>-14.1</v>
      </c>
      <c r="H171" s="240">
        <v>-15546708</v>
      </c>
      <c r="I171" s="301">
        <v>-13.5</v>
      </c>
    </row>
    <row r="172" spans="1:17" ht="12.75" customHeight="1" x14ac:dyDescent="0.2">
      <c r="A172" s="302"/>
      <c r="B172" s="296"/>
      <c r="C172" s="179"/>
      <c r="D172" s="179"/>
      <c r="E172" s="179"/>
      <c r="F172" s="219"/>
      <c r="G172" s="241"/>
      <c r="H172" s="179"/>
      <c r="I172" s="241"/>
    </row>
    <row r="173" spans="1:17" ht="12.75" customHeight="1" x14ac:dyDescent="0.2">
      <c r="A173" s="302"/>
      <c r="B173" s="296"/>
      <c r="C173" s="285" t="s">
        <v>1213</v>
      </c>
      <c r="D173" s="179"/>
      <c r="E173" s="179"/>
      <c r="F173" s="219"/>
      <c r="G173" s="241"/>
      <c r="H173" s="179"/>
      <c r="I173" s="241"/>
    </row>
    <row r="174" spans="1:17" x14ac:dyDescent="0.2">
      <c r="A174" s="300" t="s">
        <v>887</v>
      </c>
      <c r="B174" s="293" t="s">
        <v>888</v>
      </c>
      <c r="C174" s="179">
        <v>311179</v>
      </c>
      <c r="D174" s="179">
        <v>2120834</v>
      </c>
      <c r="E174" s="179">
        <v>2284149</v>
      </c>
      <c r="F174" s="240">
        <v>-29398</v>
      </c>
      <c r="G174" s="301">
        <v>-8.6</v>
      </c>
      <c r="H174" s="240">
        <v>-163315</v>
      </c>
      <c r="I174" s="301">
        <v>-7.1</v>
      </c>
    </row>
    <row r="175" spans="1:17" x14ac:dyDescent="0.2">
      <c r="A175" s="279" t="s">
        <v>889</v>
      </c>
      <c r="B175" s="293" t="s">
        <v>890</v>
      </c>
      <c r="C175" s="179">
        <v>3663993</v>
      </c>
      <c r="D175" s="179">
        <v>25374750</v>
      </c>
      <c r="E175" s="179">
        <v>29378376</v>
      </c>
      <c r="F175" s="240">
        <v>-556595</v>
      </c>
      <c r="G175" s="301">
        <v>-13.2</v>
      </c>
      <c r="H175" s="240">
        <v>-4003626</v>
      </c>
      <c r="I175" s="301">
        <v>-13.6</v>
      </c>
    </row>
    <row r="176" spans="1:17" x14ac:dyDescent="0.2">
      <c r="A176" s="279" t="s">
        <v>891</v>
      </c>
      <c r="B176" s="293" t="s">
        <v>892</v>
      </c>
      <c r="C176" s="179">
        <v>3500460</v>
      </c>
      <c r="D176" s="179">
        <v>24258554</v>
      </c>
      <c r="E176" s="179">
        <v>28074724</v>
      </c>
      <c r="F176" s="240">
        <v>-529459</v>
      </c>
      <c r="G176" s="301">
        <v>-13.1</v>
      </c>
      <c r="H176" s="240">
        <v>-3816170</v>
      </c>
      <c r="I176" s="301">
        <v>-13.6</v>
      </c>
    </row>
    <row r="177" spans="1:17" x14ac:dyDescent="0.2">
      <c r="A177" s="279" t="s">
        <v>140</v>
      </c>
      <c r="B177" s="192" t="s">
        <v>831</v>
      </c>
      <c r="C177" s="179">
        <v>574</v>
      </c>
      <c r="D177" s="179">
        <v>6336</v>
      </c>
      <c r="E177" s="179">
        <v>6712</v>
      </c>
      <c r="F177" s="240">
        <v>285</v>
      </c>
      <c r="G177" s="301">
        <v>98.6</v>
      </c>
      <c r="H177" s="240">
        <v>-376</v>
      </c>
      <c r="I177" s="301">
        <v>-5.6</v>
      </c>
      <c r="K177"/>
      <c r="L177"/>
      <c r="M177"/>
      <c r="N177"/>
      <c r="O177" s="382"/>
      <c r="P177"/>
      <c r="Q177" s="382"/>
    </row>
    <row r="178" spans="1:17" x14ac:dyDescent="0.2">
      <c r="A178" s="279" t="s">
        <v>170</v>
      </c>
      <c r="B178" s="192" t="s">
        <v>893</v>
      </c>
      <c r="C178" s="179">
        <v>69393</v>
      </c>
      <c r="D178" s="179">
        <v>554312</v>
      </c>
      <c r="E178" s="179">
        <v>526120</v>
      </c>
      <c r="F178" s="240">
        <v>-10772</v>
      </c>
      <c r="G178" s="301">
        <v>-13.4</v>
      </c>
      <c r="H178" s="240">
        <v>28192</v>
      </c>
      <c r="I178" s="301">
        <v>5.4</v>
      </c>
    </row>
    <row r="179" spans="1:17" x14ac:dyDescent="0.2">
      <c r="A179" s="279" t="s">
        <v>171</v>
      </c>
      <c r="B179" s="192" t="s">
        <v>894</v>
      </c>
      <c r="C179" s="179">
        <v>108228</v>
      </c>
      <c r="D179" s="179">
        <v>764141</v>
      </c>
      <c r="E179" s="179">
        <v>760828</v>
      </c>
      <c r="F179" s="240">
        <v>-9604</v>
      </c>
      <c r="G179" s="301">
        <v>-8.1999999999999993</v>
      </c>
      <c r="H179" s="240">
        <v>3313</v>
      </c>
      <c r="I179" s="301">
        <v>0.4</v>
      </c>
    </row>
    <row r="180" spans="1:17" x14ac:dyDescent="0.2">
      <c r="A180" s="279" t="s">
        <v>117</v>
      </c>
      <c r="B180" s="192" t="s">
        <v>895</v>
      </c>
      <c r="C180" s="179">
        <v>132984</v>
      </c>
      <c r="D180" s="179">
        <v>796047</v>
      </c>
      <c r="E180" s="179">
        <v>990488</v>
      </c>
      <c r="F180" s="240">
        <v>-9306</v>
      </c>
      <c r="G180" s="301">
        <v>-6.5</v>
      </c>
      <c r="H180" s="240">
        <v>-194441</v>
      </c>
      <c r="I180" s="301">
        <v>-19.600000000000001</v>
      </c>
    </row>
    <row r="181" spans="1:17" x14ac:dyDescent="0.2">
      <c r="A181" s="279" t="s">
        <v>118</v>
      </c>
      <c r="B181" s="293" t="s">
        <v>896</v>
      </c>
      <c r="C181" s="179">
        <v>26520</v>
      </c>
      <c r="D181" s="179">
        <v>176714</v>
      </c>
      <c r="E181" s="179">
        <v>188545</v>
      </c>
      <c r="F181" s="240">
        <v>695</v>
      </c>
      <c r="G181" s="301">
        <v>2.7</v>
      </c>
      <c r="H181" s="240">
        <v>-11831</v>
      </c>
      <c r="I181" s="301">
        <v>-6.3</v>
      </c>
    </row>
    <row r="182" spans="1:17" x14ac:dyDescent="0.2">
      <c r="A182" s="279" t="s">
        <v>119</v>
      </c>
      <c r="B182" s="293" t="s">
        <v>897</v>
      </c>
      <c r="C182" s="179">
        <v>137013</v>
      </c>
      <c r="D182" s="179">
        <v>939481</v>
      </c>
      <c r="E182" s="179">
        <v>1115106</v>
      </c>
      <c r="F182" s="240">
        <v>-27831</v>
      </c>
      <c r="G182" s="301">
        <v>-16.899999999999999</v>
      </c>
      <c r="H182" s="240">
        <v>-175625</v>
      </c>
      <c r="I182" s="301">
        <v>-15.7</v>
      </c>
    </row>
    <row r="183" spans="1:17" x14ac:dyDescent="0.2">
      <c r="A183" s="279" t="s">
        <v>138</v>
      </c>
      <c r="B183" s="293" t="s">
        <v>898</v>
      </c>
      <c r="C183" s="179">
        <v>832494</v>
      </c>
      <c r="D183" s="179">
        <v>6520344</v>
      </c>
      <c r="E183" s="179">
        <v>7248849</v>
      </c>
      <c r="F183" s="240">
        <v>-197920</v>
      </c>
      <c r="G183" s="301">
        <v>-19.2</v>
      </c>
      <c r="H183" s="240">
        <v>-728505</v>
      </c>
      <c r="I183" s="301">
        <v>-10</v>
      </c>
    </row>
    <row r="184" spans="1:17" x14ac:dyDescent="0.2">
      <c r="A184" s="279" t="s">
        <v>139</v>
      </c>
      <c r="B184" s="293" t="s">
        <v>899</v>
      </c>
      <c r="C184" s="179">
        <v>2667966</v>
      </c>
      <c r="D184" s="179">
        <v>17738211</v>
      </c>
      <c r="E184" s="179">
        <v>20825875</v>
      </c>
      <c r="F184" s="240">
        <v>-331539</v>
      </c>
      <c r="G184" s="301">
        <v>-11.1</v>
      </c>
      <c r="H184" s="240">
        <v>-3087664</v>
      </c>
      <c r="I184" s="301">
        <v>-14.8</v>
      </c>
    </row>
    <row r="185" spans="1:17" x14ac:dyDescent="0.2">
      <c r="A185" s="279" t="s">
        <v>100</v>
      </c>
      <c r="B185" s="293" t="s">
        <v>900</v>
      </c>
      <c r="C185" s="179">
        <v>121875</v>
      </c>
      <c r="D185" s="179">
        <v>599933</v>
      </c>
      <c r="E185" s="179">
        <v>462399</v>
      </c>
      <c r="F185" s="240">
        <v>62094</v>
      </c>
      <c r="G185" s="301">
        <v>103.9</v>
      </c>
      <c r="H185" s="240">
        <v>137534</v>
      </c>
      <c r="I185" s="301">
        <v>29.7</v>
      </c>
    </row>
    <row r="186" spans="1:17" ht="12.75" customHeight="1" x14ac:dyDescent="0.2">
      <c r="A186" s="302" t="s">
        <v>1231</v>
      </c>
      <c r="B186" s="303" t="s">
        <v>883</v>
      </c>
      <c r="C186" s="179">
        <v>4097048</v>
      </c>
      <c r="D186" s="179">
        <v>28095518</v>
      </c>
      <c r="E186" s="179">
        <v>32124923</v>
      </c>
      <c r="F186" s="240">
        <v>-523897</v>
      </c>
      <c r="G186" s="301">
        <v>-11.3</v>
      </c>
      <c r="H186" s="240">
        <v>-4029405</v>
      </c>
      <c r="I186" s="301">
        <v>-12.5</v>
      </c>
    </row>
    <row r="187" spans="1:17" ht="12.75" customHeight="1" x14ac:dyDescent="0.2">
      <c r="A187" s="302"/>
      <c r="B187" s="296"/>
      <c r="C187" s="179"/>
      <c r="D187" s="179"/>
      <c r="E187" s="179"/>
      <c r="F187" s="219"/>
      <c r="G187" s="241"/>
      <c r="H187" s="179"/>
      <c r="I187" s="241"/>
    </row>
    <row r="188" spans="1:17" ht="12.75" customHeight="1" x14ac:dyDescent="0.2">
      <c r="A188" s="302"/>
      <c r="B188" s="296"/>
      <c r="C188" s="285" t="s">
        <v>1214</v>
      </c>
      <c r="D188" s="179"/>
      <c r="E188" s="179"/>
      <c r="F188" s="219"/>
      <c r="G188" s="241"/>
      <c r="H188" s="179"/>
      <c r="I188" s="241"/>
    </row>
    <row r="189" spans="1:17" x14ac:dyDescent="0.2">
      <c r="A189" s="300" t="s">
        <v>887</v>
      </c>
      <c r="B189" s="293" t="s">
        <v>888</v>
      </c>
      <c r="C189" s="179">
        <v>53947</v>
      </c>
      <c r="D189" s="179">
        <v>359301</v>
      </c>
      <c r="E189" s="179">
        <v>338061</v>
      </c>
      <c r="F189" s="240">
        <v>7518</v>
      </c>
      <c r="G189" s="301">
        <v>16.2</v>
      </c>
      <c r="H189" s="240">
        <v>21240</v>
      </c>
      <c r="I189" s="301">
        <v>6.3</v>
      </c>
    </row>
    <row r="190" spans="1:17" x14ac:dyDescent="0.2">
      <c r="A190" s="279" t="s">
        <v>889</v>
      </c>
      <c r="B190" s="293" t="s">
        <v>890</v>
      </c>
      <c r="C190" s="179">
        <v>908735</v>
      </c>
      <c r="D190" s="179">
        <v>6613995</v>
      </c>
      <c r="E190" s="179">
        <v>8638598</v>
      </c>
      <c r="F190" s="240">
        <v>-165569</v>
      </c>
      <c r="G190" s="301">
        <v>-15.4</v>
      </c>
      <c r="H190" s="240">
        <v>-2024603</v>
      </c>
      <c r="I190" s="301">
        <v>-23.4</v>
      </c>
    </row>
    <row r="191" spans="1:17" x14ac:dyDescent="0.2">
      <c r="A191" s="279" t="s">
        <v>891</v>
      </c>
      <c r="B191" s="293" t="s">
        <v>892</v>
      </c>
      <c r="C191" s="179">
        <v>849314</v>
      </c>
      <c r="D191" s="179">
        <v>6201212</v>
      </c>
      <c r="E191" s="179">
        <v>8157941</v>
      </c>
      <c r="F191" s="240">
        <v>-158208</v>
      </c>
      <c r="G191" s="301">
        <v>-15.7</v>
      </c>
      <c r="H191" s="240">
        <v>-1956729</v>
      </c>
      <c r="I191" s="301">
        <v>-24</v>
      </c>
      <c r="K191"/>
      <c r="L191"/>
      <c r="M191"/>
      <c r="N191"/>
      <c r="O191" s="382"/>
      <c r="P191"/>
      <c r="Q191" s="382"/>
    </row>
    <row r="192" spans="1:17" x14ac:dyDescent="0.2">
      <c r="A192" s="279" t="s">
        <v>140</v>
      </c>
      <c r="B192" s="192" t="s">
        <v>831</v>
      </c>
      <c r="C192" s="179">
        <v>24</v>
      </c>
      <c r="D192" s="179">
        <v>245</v>
      </c>
      <c r="E192" s="179">
        <v>67</v>
      </c>
      <c r="F192" s="240">
        <v>21</v>
      </c>
      <c r="G192" s="301" t="s">
        <v>1665</v>
      </c>
      <c r="H192" s="240">
        <v>178</v>
      </c>
      <c r="I192" s="301" t="s">
        <v>1665</v>
      </c>
    </row>
    <row r="193" spans="1:17" x14ac:dyDescent="0.2">
      <c r="A193" s="279" t="s">
        <v>170</v>
      </c>
      <c r="B193" s="192" t="s">
        <v>893</v>
      </c>
      <c r="C193" s="179">
        <v>5084</v>
      </c>
      <c r="D193" s="179">
        <v>35854</v>
      </c>
      <c r="E193" s="179">
        <v>44318</v>
      </c>
      <c r="F193" s="240">
        <v>-2491</v>
      </c>
      <c r="G193" s="301">
        <v>-32.9</v>
      </c>
      <c r="H193" s="240">
        <v>-8464</v>
      </c>
      <c r="I193" s="301">
        <v>-19.100000000000001</v>
      </c>
    </row>
    <row r="194" spans="1:17" x14ac:dyDescent="0.2">
      <c r="A194" s="279" t="s">
        <v>171</v>
      </c>
      <c r="B194" s="192" t="s">
        <v>894</v>
      </c>
      <c r="C194" s="179">
        <v>44665</v>
      </c>
      <c r="D194" s="179">
        <v>293999</v>
      </c>
      <c r="E194" s="179">
        <v>265007</v>
      </c>
      <c r="F194" s="240">
        <v>8505</v>
      </c>
      <c r="G194" s="301">
        <v>23.5</v>
      </c>
      <c r="H194" s="240">
        <v>28992</v>
      </c>
      <c r="I194" s="301">
        <v>10.9</v>
      </c>
    </row>
    <row r="195" spans="1:17" x14ac:dyDescent="0.2">
      <c r="A195" s="279" t="s">
        <v>117</v>
      </c>
      <c r="B195" s="192" t="s">
        <v>895</v>
      </c>
      <c r="C195" s="179">
        <v>4174</v>
      </c>
      <c r="D195" s="179">
        <v>29203</v>
      </c>
      <c r="E195" s="179">
        <v>28671</v>
      </c>
      <c r="F195" s="240">
        <v>1483</v>
      </c>
      <c r="G195" s="301">
        <v>55.1</v>
      </c>
      <c r="H195" s="240">
        <v>532</v>
      </c>
      <c r="I195" s="301">
        <v>1.9</v>
      </c>
    </row>
    <row r="196" spans="1:17" x14ac:dyDescent="0.2">
      <c r="A196" s="279" t="s">
        <v>118</v>
      </c>
      <c r="B196" s="293" t="s">
        <v>896</v>
      </c>
      <c r="C196" s="179">
        <v>3759</v>
      </c>
      <c r="D196" s="179">
        <v>17903</v>
      </c>
      <c r="E196" s="179">
        <v>20359</v>
      </c>
      <c r="F196" s="240">
        <v>983</v>
      </c>
      <c r="G196" s="301">
        <v>35.4</v>
      </c>
      <c r="H196" s="240">
        <v>-2456</v>
      </c>
      <c r="I196" s="301">
        <v>-12.1</v>
      </c>
    </row>
    <row r="197" spans="1:17" x14ac:dyDescent="0.2">
      <c r="A197" s="279" t="s">
        <v>119</v>
      </c>
      <c r="B197" s="293" t="s">
        <v>897</v>
      </c>
      <c r="C197" s="179">
        <v>55663</v>
      </c>
      <c r="D197" s="179">
        <v>394880</v>
      </c>
      <c r="E197" s="179">
        <v>460298</v>
      </c>
      <c r="F197" s="240">
        <v>-8343</v>
      </c>
      <c r="G197" s="301">
        <v>-13</v>
      </c>
      <c r="H197" s="240">
        <v>-65418</v>
      </c>
      <c r="I197" s="301">
        <v>-14.2</v>
      </c>
    </row>
    <row r="198" spans="1:17" x14ac:dyDescent="0.2">
      <c r="A198" s="279" t="s">
        <v>138</v>
      </c>
      <c r="B198" s="293" t="s">
        <v>898</v>
      </c>
      <c r="C198" s="179">
        <v>107840</v>
      </c>
      <c r="D198" s="179">
        <v>776764</v>
      </c>
      <c r="E198" s="179">
        <v>1099570</v>
      </c>
      <c r="F198" s="240">
        <v>-49684</v>
      </c>
      <c r="G198" s="301">
        <v>-31.5</v>
      </c>
      <c r="H198" s="240">
        <v>-322806</v>
      </c>
      <c r="I198" s="301">
        <v>-29.4</v>
      </c>
    </row>
    <row r="199" spans="1:17" x14ac:dyDescent="0.2">
      <c r="A199" s="279" t="s">
        <v>139</v>
      </c>
      <c r="B199" s="293" t="s">
        <v>899</v>
      </c>
      <c r="C199" s="179">
        <v>741474</v>
      </c>
      <c r="D199" s="179">
        <v>5424449</v>
      </c>
      <c r="E199" s="179">
        <v>7058370</v>
      </c>
      <c r="F199" s="240">
        <v>-108524</v>
      </c>
      <c r="G199" s="301">
        <v>-12.8</v>
      </c>
      <c r="H199" s="240">
        <v>-1633921</v>
      </c>
      <c r="I199" s="301">
        <v>-23.1</v>
      </c>
    </row>
    <row r="200" spans="1:17" x14ac:dyDescent="0.2">
      <c r="A200" s="279" t="s">
        <v>100</v>
      </c>
      <c r="B200" s="293" t="s">
        <v>900</v>
      </c>
      <c r="C200" s="179">
        <v>28587</v>
      </c>
      <c r="D200" s="179">
        <v>143380</v>
      </c>
      <c r="E200" s="179">
        <v>117639</v>
      </c>
      <c r="F200" s="240">
        <v>13405</v>
      </c>
      <c r="G200" s="301">
        <v>88.3</v>
      </c>
      <c r="H200" s="240">
        <v>25741</v>
      </c>
      <c r="I200" s="301">
        <v>21.9</v>
      </c>
    </row>
    <row r="201" spans="1:17" ht="12.75" customHeight="1" x14ac:dyDescent="0.2">
      <c r="A201" s="302" t="s">
        <v>1231</v>
      </c>
      <c r="B201" s="303" t="s">
        <v>883</v>
      </c>
      <c r="C201" s="179">
        <v>991269</v>
      </c>
      <c r="D201" s="179">
        <v>7116678</v>
      </c>
      <c r="E201" s="179">
        <v>9094299</v>
      </c>
      <c r="F201" s="240">
        <v>-144645</v>
      </c>
      <c r="G201" s="301">
        <v>-12.7</v>
      </c>
      <c r="H201" s="240">
        <v>-1977621</v>
      </c>
      <c r="I201" s="301">
        <v>-21.7</v>
      </c>
    </row>
    <row r="202" spans="1:17" ht="12.75" customHeight="1" x14ac:dyDescent="0.2">
      <c r="A202" s="302"/>
      <c r="B202" s="296"/>
      <c r="C202" s="179"/>
      <c r="D202" s="179"/>
      <c r="E202" s="179"/>
      <c r="F202" s="219"/>
      <c r="G202" s="241"/>
      <c r="H202" s="179"/>
      <c r="I202" s="241"/>
    </row>
    <row r="203" spans="1:17" ht="12.75" customHeight="1" x14ac:dyDescent="0.2">
      <c r="A203" s="302"/>
      <c r="B203" s="296"/>
      <c r="C203" s="285" t="s">
        <v>1215</v>
      </c>
      <c r="D203" s="179"/>
      <c r="E203" s="179"/>
      <c r="F203" s="219"/>
      <c r="G203" s="241"/>
      <c r="H203" s="179"/>
      <c r="I203" s="241"/>
    </row>
    <row r="204" spans="1:17" x14ac:dyDescent="0.2">
      <c r="A204" s="300" t="s">
        <v>887</v>
      </c>
      <c r="B204" s="293" t="s">
        <v>888</v>
      </c>
      <c r="C204" s="179">
        <v>139888</v>
      </c>
      <c r="D204" s="179">
        <v>860455</v>
      </c>
      <c r="E204" s="179">
        <v>917873</v>
      </c>
      <c r="F204" s="240">
        <v>1227</v>
      </c>
      <c r="G204" s="301">
        <v>0.9</v>
      </c>
      <c r="H204" s="240">
        <v>-57418</v>
      </c>
      <c r="I204" s="301">
        <v>-6.3</v>
      </c>
    </row>
    <row r="205" spans="1:17" x14ac:dyDescent="0.2">
      <c r="A205" s="279" t="s">
        <v>889</v>
      </c>
      <c r="B205" s="293" t="s">
        <v>890</v>
      </c>
      <c r="C205" s="179">
        <v>2958118</v>
      </c>
      <c r="D205" s="179">
        <v>18548709</v>
      </c>
      <c r="E205" s="179">
        <v>22493346</v>
      </c>
      <c r="F205" s="240">
        <v>-417353</v>
      </c>
      <c r="G205" s="301">
        <v>-12.4</v>
      </c>
      <c r="H205" s="240">
        <v>-3944637</v>
      </c>
      <c r="I205" s="301">
        <v>-17.5</v>
      </c>
      <c r="K205"/>
      <c r="L205"/>
      <c r="M205"/>
      <c r="N205"/>
      <c r="O205" s="382"/>
      <c r="P205"/>
      <c r="Q205" s="382"/>
    </row>
    <row r="206" spans="1:17" x14ac:dyDescent="0.2">
      <c r="A206" s="279" t="s">
        <v>891</v>
      </c>
      <c r="B206" s="293" t="s">
        <v>892</v>
      </c>
      <c r="C206" s="179">
        <v>2822609</v>
      </c>
      <c r="D206" s="179">
        <v>17571905</v>
      </c>
      <c r="E206" s="179">
        <v>21478632</v>
      </c>
      <c r="F206" s="240">
        <v>-394214</v>
      </c>
      <c r="G206" s="301">
        <v>-12.3</v>
      </c>
      <c r="H206" s="240">
        <v>-3906727</v>
      </c>
      <c r="I206" s="301">
        <v>-18.2</v>
      </c>
    </row>
    <row r="207" spans="1:17" x14ac:dyDescent="0.2">
      <c r="A207" s="279" t="s">
        <v>140</v>
      </c>
      <c r="B207" s="192" t="s">
        <v>831</v>
      </c>
      <c r="C207" s="179">
        <v>8659</v>
      </c>
      <c r="D207" s="179">
        <v>49675</v>
      </c>
      <c r="E207" s="179">
        <v>53136</v>
      </c>
      <c r="F207" s="240">
        <v>-171</v>
      </c>
      <c r="G207" s="301">
        <v>-1.9</v>
      </c>
      <c r="H207" s="240">
        <v>-3461</v>
      </c>
      <c r="I207" s="301">
        <v>-6.5</v>
      </c>
    </row>
    <row r="208" spans="1:17" x14ac:dyDescent="0.2">
      <c r="A208" s="279" t="s">
        <v>170</v>
      </c>
      <c r="B208" s="192" t="s">
        <v>893</v>
      </c>
      <c r="C208" s="179">
        <v>68361</v>
      </c>
      <c r="D208" s="179">
        <v>409784</v>
      </c>
      <c r="E208" s="179">
        <v>391061</v>
      </c>
      <c r="F208" s="240">
        <v>4903</v>
      </c>
      <c r="G208" s="301">
        <v>7.7</v>
      </c>
      <c r="H208" s="240">
        <v>18723</v>
      </c>
      <c r="I208" s="301">
        <v>4.8</v>
      </c>
    </row>
    <row r="209" spans="1:17" x14ac:dyDescent="0.2">
      <c r="A209" s="279" t="s">
        <v>171</v>
      </c>
      <c r="B209" s="192" t="s">
        <v>894</v>
      </c>
      <c r="C209" s="179">
        <v>38058</v>
      </c>
      <c r="D209" s="179">
        <v>251255</v>
      </c>
      <c r="E209" s="179">
        <v>320909</v>
      </c>
      <c r="F209" s="240">
        <v>-5757</v>
      </c>
      <c r="G209" s="301">
        <v>-13.1</v>
      </c>
      <c r="H209" s="240">
        <v>-69654</v>
      </c>
      <c r="I209" s="301">
        <v>-21.7</v>
      </c>
    </row>
    <row r="210" spans="1:17" x14ac:dyDescent="0.2">
      <c r="A210" s="279" t="s">
        <v>117</v>
      </c>
      <c r="B210" s="192" t="s">
        <v>895</v>
      </c>
      <c r="C210" s="179">
        <v>24810</v>
      </c>
      <c r="D210" s="179">
        <v>149741</v>
      </c>
      <c r="E210" s="179">
        <v>152765</v>
      </c>
      <c r="F210" s="240">
        <v>2252</v>
      </c>
      <c r="G210" s="301">
        <v>10</v>
      </c>
      <c r="H210" s="240">
        <v>-3024</v>
      </c>
      <c r="I210" s="301">
        <v>-2</v>
      </c>
    </row>
    <row r="211" spans="1:17" x14ac:dyDescent="0.2">
      <c r="A211" s="279" t="s">
        <v>118</v>
      </c>
      <c r="B211" s="293" t="s">
        <v>896</v>
      </c>
      <c r="C211" s="179">
        <v>8239</v>
      </c>
      <c r="D211" s="179">
        <v>69523</v>
      </c>
      <c r="E211" s="179">
        <v>85739</v>
      </c>
      <c r="F211" s="240">
        <v>-2550</v>
      </c>
      <c r="G211" s="301">
        <v>-23.6</v>
      </c>
      <c r="H211" s="240">
        <v>-16216</v>
      </c>
      <c r="I211" s="301">
        <v>-18.899999999999999</v>
      </c>
    </row>
    <row r="212" spans="1:17" x14ac:dyDescent="0.2">
      <c r="A212" s="279" t="s">
        <v>119</v>
      </c>
      <c r="B212" s="293" t="s">
        <v>897</v>
      </c>
      <c r="C212" s="179">
        <v>127270</v>
      </c>
      <c r="D212" s="179">
        <v>907279</v>
      </c>
      <c r="E212" s="179">
        <v>928975</v>
      </c>
      <c r="F212" s="240">
        <v>-20590</v>
      </c>
      <c r="G212" s="301">
        <v>-13.9</v>
      </c>
      <c r="H212" s="240">
        <v>-21696</v>
      </c>
      <c r="I212" s="301">
        <v>-2.2999999999999998</v>
      </c>
    </row>
    <row r="213" spans="1:17" x14ac:dyDescent="0.2">
      <c r="A213" s="279" t="s">
        <v>138</v>
      </c>
      <c r="B213" s="293" t="s">
        <v>898</v>
      </c>
      <c r="C213" s="179">
        <v>217778</v>
      </c>
      <c r="D213" s="179">
        <v>1635126</v>
      </c>
      <c r="E213" s="179">
        <v>1825300</v>
      </c>
      <c r="F213" s="240">
        <v>-63932</v>
      </c>
      <c r="G213" s="301">
        <v>-22.7</v>
      </c>
      <c r="H213" s="240">
        <v>-190174</v>
      </c>
      <c r="I213" s="301">
        <v>-10.4</v>
      </c>
    </row>
    <row r="214" spans="1:17" x14ac:dyDescent="0.2">
      <c r="A214" s="279" t="s">
        <v>139</v>
      </c>
      <c r="B214" s="293" t="s">
        <v>899</v>
      </c>
      <c r="C214" s="179">
        <v>2604831</v>
      </c>
      <c r="D214" s="179">
        <v>15936781</v>
      </c>
      <c r="E214" s="179">
        <v>19653334</v>
      </c>
      <c r="F214" s="240">
        <v>-330282</v>
      </c>
      <c r="G214" s="301">
        <v>-11.3</v>
      </c>
      <c r="H214" s="240">
        <v>-3716553</v>
      </c>
      <c r="I214" s="301">
        <v>-18.899999999999999</v>
      </c>
    </row>
    <row r="215" spans="1:17" x14ac:dyDescent="0.2">
      <c r="A215" s="279" t="s">
        <v>100</v>
      </c>
      <c r="B215" s="293" t="s">
        <v>900</v>
      </c>
      <c r="C215" s="179">
        <v>91011</v>
      </c>
      <c r="D215" s="179">
        <v>443595</v>
      </c>
      <c r="E215" s="179">
        <v>335010</v>
      </c>
      <c r="F215" s="240">
        <v>47715</v>
      </c>
      <c r="G215" s="301">
        <v>110.2</v>
      </c>
      <c r="H215" s="240">
        <v>108585</v>
      </c>
      <c r="I215" s="301">
        <v>32.4</v>
      </c>
    </row>
    <row r="216" spans="1:17" ht="12.75" customHeight="1" x14ac:dyDescent="0.2">
      <c r="A216" s="302" t="s">
        <v>1231</v>
      </c>
      <c r="B216" s="303" t="s">
        <v>883</v>
      </c>
      <c r="C216" s="179">
        <v>3189016</v>
      </c>
      <c r="D216" s="179">
        <v>19852757</v>
      </c>
      <c r="E216" s="179">
        <v>23746228</v>
      </c>
      <c r="F216" s="240">
        <v>-368412</v>
      </c>
      <c r="G216" s="301">
        <v>-10.4</v>
      </c>
      <c r="H216" s="240">
        <v>-3893471</v>
      </c>
      <c r="I216" s="301">
        <v>-16.399999999999999</v>
      </c>
    </row>
    <row r="217" spans="1:17" ht="12.75" customHeight="1" x14ac:dyDescent="0.2">
      <c r="A217" s="302"/>
      <c r="B217" s="296"/>
      <c r="C217" s="179"/>
      <c r="D217" s="179"/>
      <c r="E217" s="179"/>
      <c r="F217" s="219"/>
      <c r="G217" s="241"/>
      <c r="H217" s="179"/>
      <c r="I217" s="241"/>
    </row>
    <row r="218" spans="1:17" ht="12.75" customHeight="1" x14ac:dyDescent="0.2">
      <c r="A218" s="302"/>
      <c r="B218" s="296"/>
      <c r="C218" s="285" t="s">
        <v>1216</v>
      </c>
      <c r="D218" s="179"/>
      <c r="E218" s="179"/>
      <c r="F218" s="219"/>
      <c r="G218" s="241"/>
      <c r="H218" s="179"/>
      <c r="I218" s="241"/>
    </row>
    <row r="219" spans="1:17" x14ac:dyDescent="0.2">
      <c r="A219" s="300" t="s">
        <v>887</v>
      </c>
      <c r="B219" s="293" t="s">
        <v>888</v>
      </c>
      <c r="C219" s="179">
        <v>190580</v>
      </c>
      <c r="D219" s="179">
        <v>1246179</v>
      </c>
      <c r="E219" s="179">
        <v>1079651</v>
      </c>
      <c r="F219" s="240">
        <v>21299</v>
      </c>
      <c r="G219" s="301">
        <v>12.6</v>
      </c>
      <c r="H219" s="240">
        <v>166528</v>
      </c>
      <c r="I219" s="301">
        <v>15.4</v>
      </c>
      <c r="K219"/>
      <c r="L219"/>
      <c r="M219"/>
      <c r="N219"/>
      <c r="O219" s="382"/>
      <c r="P219"/>
      <c r="Q219" s="382"/>
    </row>
    <row r="220" spans="1:17" x14ac:dyDescent="0.2">
      <c r="A220" s="279" t="s">
        <v>889</v>
      </c>
      <c r="B220" s="293" t="s">
        <v>890</v>
      </c>
      <c r="C220" s="179">
        <v>1077301</v>
      </c>
      <c r="D220" s="179">
        <v>7665137</v>
      </c>
      <c r="E220" s="179">
        <v>8375349</v>
      </c>
      <c r="F220" s="240">
        <v>-123741</v>
      </c>
      <c r="G220" s="301">
        <v>-10.3</v>
      </c>
      <c r="H220" s="240">
        <v>-710212</v>
      </c>
      <c r="I220" s="301">
        <v>-8.5</v>
      </c>
    </row>
    <row r="221" spans="1:17" x14ac:dyDescent="0.2">
      <c r="A221" s="279" t="s">
        <v>891</v>
      </c>
      <c r="B221" s="293" t="s">
        <v>892</v>
      </c>
      <c r="C221" s="179">
        <v>908669</v>
      </c>
      <c r="D221" s="179">
        <v>6558429</v>
      </c>
      <c r="E221" s="179">
        <v>6966984</v>
      </c>
      <c r="F221" s="240">
        <v>-82114</v>
      </c>
      <c r="G221" s="301">
        <v>-8.3000000000000007</v>
      </c>
      <c r="H221" s="240">
        <v>-408555</v>
      </c>
      <c r="I221" s="301">
        <v>-5.9</v>
      </c>
    </row>
    <row r="222" spans="1:17" x14ac:dyDescent="0.2">
      <c r="A222" s="279" t="s">
        <v>140</v>
      </c>
      <c r="B222" s="192" t="s">
        <v>831</v>
      </c>
      <c r="C222" s="179">
        <v>1229</v>
      </c>
      <c r="D222" s="179">
        <v>10864</v>
      </c>
      <c r="E222" s="179">
        <v>12896</v>
      </c>
      <c r="F222" s="240">
        <v>-1866</v>
      </c>
      <c r="G222" s="301">
        <v>-60.3</v>
      </c>
      <c r="H222" s="240">
        <v>-2032</v>
      </c>
      <c r="I222" s="301">
        <v>-15.8</v>
      </c>
    </row>
    <row r="223" spans="1:17" x14ac:dyDescent="0.2">
      <c r="A223" s="279" t="s">
        <v>170</v>
      </c>
      <c r="B223" s="192" t="s">
        <v>893</v>
      </c>
      <c r="C223" s="179">
        <v>61314</v>
      </c>
      <c r="D223" s="179">
        <v>387970</v>
      </c>
      <c r="E223" s="179">
        <v>219595</v>
      </c>
      <c r="F223" s="240">
        <v>26523</v>
      </c>
      <c r="G223" s="301">
        <v>76.2</v>
      </c>
      <c r="H223" s="240">
        <v>168375</v>
      </c>
      <c r="I223" s="301">
        <v>76.7</v>
      </c>
    </row>
    <row r="224" spans="1:17" x14ac:dyDescent="0.2">
      <c r="A224" s="279" t="s">
        <v>171</v>
      </c>
      <c r="B224" s="192" t="s">
        <v>894</v>
      </c>
      <c r="C224" s="179">
        <v>119564</v>
      </c>
      <c r="D224" s="179">
        <v>785537</v>
      </c>
      <c r="E224" s="179">
        <v>779045</v>
      </c>
      <c r="F224" s="240">
        <v>926</v>
      </c>
      <c r="G224" s="301">
        <v>0.8</v>
      </c>
      <c r="H224" s="240">
        <v>6492</v>
      </c>
      <c r="I224" s="301">
        <v>0.8</v>
      </c>
    </row>
    <row r="225" spans="1:17" x14ac:dyDescent="0.2">
      <c r="A225" s="279" t="s">
        <v>117</v>
      </c>
      <c r="B225" s="192" t="s">
        <v>895</v>
      </c>
      <c r="C225" s="179">
        <v>8472</v>
      </c>
      <c r="D225" s="179">
        <v>61804</v>
      </c>
      <c r="E225" s="179">
        <v>68116</v>
      </c>
      <c r="F225" s="240">
        <v>-4286</v>
      </c>
      <c r="G225" s="301">
        <v>-33.6</v>
      </c>
      <c r="H225" s="240">
        <v>-6312</v>
      </c>
      <c r="I225" s="301">
        <v>-9.3000000000000007</v>
      </c>
    </row>
    <row r="226" spans="1:17" x14ac:dyDescent="0.2">
      <c r="A226" s="279" t="s">
        <v>118</v>
      </c>
      <c r="B226" s="293" t="s">
        <v>896</v>
      </c>
      <c r="C226" s="179">
        <v>34554</v>
      </c>
      <c r="D226" s="179">
        <v>214681</v>
      </c>
      <c r="E226" s="179">
        <v>299489</v>
      </c>
      <c r="F226" s="240">
        <v>-4632</v>
      </c>
      <c r="G226" s="301">
        <v>-11.8</v>
      </c>
      <c r="H226" s="240">
        <v>-84808</v>
      </c>
      <c r="I226" s="301">
        <v>-28.3</v>
      </c>
    </row>
    <row r="227" spans="1:17" x14ac:dyDescent="0.2">
      <c r="A227" s="279" t="s">
        <v>119</v>
      </c>
      <c r="B227" s="293" t="s">
        <v>897</v>
      </c>
      <c r="C227" s="179">
        <v>134078</v>
      </c>
      <c r="D227" s="179">
        <v>892026</v>
      </c>
      <c r="E227" s="179">
        <v>1108875</v>
      </c>
      <c r="F227" s="240">
        <v>-36995</v>
      </c>
      <c r="G227" s="301">
        <v>-21.6</v>
      </c>
      <c r="H227" s="240">
        <v>-216849</v>
      </c>
      <c r="I227" s="301">
        <v>-19.600000000000001</v>
      </c>
    </row>
    <row r="228" spans="1:17" x14ac:dyDescent="0.2">
      <c r="A228" s="279" t="s">
        <v>138</v>
      </c>
      <c r="B228" s="293" t="s">
        <v>898</v>
      </c>
      <c r="C228" s="179">
        <v>319167</v>
      </c>
      <c r="D228" s="179">
        <v>2441468</v>
      </c>
      <c r="E228" s="179">
        <v>2884279</v>
      </c>
      <c r="F228" s="240">
        <v>-84255</v>
      </c>
      <c r="G228" s="301">
        <v>-20.9</v>
      </c>
      <c r="H228" s="240">
        <v>-442811</v>
      </c>
      <c r="I228" s="301">
        <v>-15.4</v>
      </c>
    </row>
    <row r="229" spans="1:17" x14ac:dyDescent="0.2">
      <c r="A229" s="279" t="s">
        <v>139</v>
      </c>
      <c r="B229" s="293" t="s">
        <v>899</v>
      </c>
      <c r="C229" s="179">
        <v>589502</v>
      </c>
      <c r="D229" s="179">
        <v>4116963</v>
      </c>
      <c r="E229" s="179">
        <v>4082705</v>
      </c>
      <c r="F229" s="240">
        <v>2141</v>
      </c>
      <c r="G229" s="301">
        <v>0.4</v>
      </c>
      <c r="H229" s="240">
        <v>34258</v>
      </c>
      <c r="I229" s="301">
        <v>0.8</v>
      </c>
    </row>
    <row r="230" spans="1:17" x14ac:dyDescent="0.2">
      <c r="A230" s="279" t="s">
        <v>100</v>
      </c>
      <c r="B230" s="293" t="s">
        <v>900</v>
      </c>
      <c r="C230" s="179">
        <v>61552</v>
      </c>
      <c r="D230" s="179">
        <v>290931</v>
      </c>
      <c r="E230" s="179">
        <v>190067</v>
      </c>
      <c r="F230" s="240">
        <v>37557</v>
      </c>
      <c r="G230" s="301">
        <v>156.5</v>
      </c>
      <c r="H230" s="240">
        <v>100864</v>
      </c>
      <c r="I230" s="301">
        <v>53.1</v>
      </c>
    </row>
    <row r="231" spans="1:17" ht="12.75" customHeight="1" x14ac:dyDescent="0.2">
      <c r="A231" s="302" t="s">
        <v>1231</v>
      </c>
      <c r="B231" s="303" t="s">
        <v>883</v>
      </c>
      <c r="C231" s="179">
        <v>1329433</v>
      </c>
      <c r="D231" s="179">
        <v>9202247</v>
      </c>
      <c r="E231" s="179">
        <v>9645067</v>
      </c>
      <c r="F231" s="240">
        <v>-64885</v>
      </c>
      <c r="G231" s="301">
        <v>-4.7</v>
      </c>
      <c r="H231" s="240">
        <v>-442820</v>
      </c>
      <c r="I231" s="301">
        <v>-4.5999999999999996</v>
      </c>
    </row>
    <row r="232" spans="1:17" x14ac:dyDescent="0.2">
      <c r="A232" s="302"/>
      <c r="B232" s="296"/>
      <c r="C232" s="179"/>
      <c r="D232" s="179"/>
      <c r="E232" s="179"/>
      <c r="F232" s="219"/>
      <c r="G232" s="241"/>
      <c r="H232" s="179"/>
      <c r="I232" s="241"/>
    </row>
    <row r="233" spans="1:17" x14ac:dyDescent="0.2">
      <c r="A233" s="302"/>
      <c r="B233" s="296"/>
      <c r="C233" s="285" t="s">
        <v>1217</v>
      </c>
      <c r="D233" s="179"/>
      <c r="E233" s="179"/>
      <c r="F233" s="219"/>
      <c r="G233" s="241"/>
      <c r="H233" s="179"/>
      <c r="I233" s="241"/>
      <c r="K233"/>
      <c r="L233"/>
      <c r="M233"/>
      <c r="N233"/>
      <c r="O233" s="382"/>
      <c r="P233"/>
      <c r="Q233" s="382"/>
    </row>
    <row r="234" spans="1:17" x14ac:dyDescent="0.2">
      <c r="A234" s="300" t="s">
        <v>887</v>
      </c>
      <c r="B234" s="293" t="s">
        <v>888</v>
      </c>
      <c r="C234" s="179">
        <v>217895</v>
      </c>
      <c r="D234" s="179">
        <v>1558060</v>
      </c>
      <c r="E234" s="179">
        <v>1693302</v>
      </c>
      <c r="F234" s="240">
        <v>-25970</v>
      </c>
      <c r="G234" s="301">
        <v>-10.6</v>
      </c>
      <c r="H234" s="240">
        <v>-135242</v>
      </c>
      <c r="I234" s="301">
        <v>-8</v>
      </c>
    </row>
    <row r="235" spans="1:17" x14ac:dyDescent="0.2">
      <c r="A235" s="279" t="s">
        <v>889</v>
      </c>
      <c r="B235" s="293" t="s">
        <v>890</v>
      </c>
      <c r="C235" s="179">
        <v>1486493</v>
      </c>
      <c r="D235" s="179">
        <v>10091000</v>
      </c>
      <c r="E235" s="179">
        <v>10351471</v>
      </c>
      <c r="F235" s="240">
        <v>-40181</v>
      </c>
      <c r="G235" s="301">
        <v>-2.6</v>
      </c>
      <c r="H235" s="240">
        <v>-260471</v>
      </c>
      <c r="I235" s="301">
        <v>-2.5</v>
      </c>
    </row>
    <row r="236" spans="1:17" x14ac:dyDescent="0.2">
      <c r="A236" s="279" t="s">
        <v>891</v>
      </c>
      <c r="B236" s="293" t="s">
        <v>892</v>
      </c>
      <c r="C236" s="179">
        <v>1380189</v>
      </c>
      <c r="D236" s="179">
        <v>9285460</v>
      </c>
      <c r="E236" s="179">
        <v>9266489</v>
      </c>
      <c r="F236" s="240">
        <v>-7025</v>
      </c>
      <c r="G236" s="301">
        <v>-0.5</v>
      </c>
      <c r="H236" s="240">
        <v>18971</v>
      </c>
      <c r="I236" s="301">
        <v>0.2</v>
      </c>
    </row>
    <row r="237" spans="1:17" x14ac:dyDescent="0.2">
      <c r="A237" s="279" t="s">
        <v>140</v>
      </c>
      <c r="B237" s="192" t="s">
        <v>831</v>
      </c>
      <c r="C237" s="179">
        <v>1669</v>
      </c>
      <c r="D237" s="179">
        <v>14028</v>
      </c>
      <c r="E237" s="179">
        <v>13023</v>
      </c>
      <c r="F237" s="240">
        <v>-126</v>
      </c>
      <c r="G237" s="301">
        <v>-7</v>
      </c>
      <c r="H237" s="240">
        <v>1005</v>
      </c>
      <c r="I237" s="301">
        <v>7.7</v>
      </c>
    </row>
    <row r="238" spans="1:17" x14ac:dyDescent="0.2">
      <c r="A238" s="279" t="s">
        <v>170</v>
      </c>
      <c r="B238" s="192" t="s">
        <v>893</v>
      </c>
      <c r="C238" s="179">
        <v>88041</v>
      </c>
      <c r="D238" s="179">
        <v>617277</v>
      </c>
      <c r="E238" s="179">
        <v>658191</v>
      </c>
      <c r="F238" s="240">
        <v>-15901</v>
      </c>
      <c r="G238" s="301">
        <v>-15.3</v>
      </c>
      <c r="H238" s="240">
        <v>-40914</v>
      </c>
      <c r="I238" s="301">
        <v>-6.2</v>
      </c>
    </row>
    <row r="239" spans="1:17" x14ac:dyDescent="0.2">
      <c r="A239" s="279" t="s">
        <v>171</v>
      </c>
      <c r="B239" s="192" t="s">
        <v>894</v>
      </c>
      <c r="C239" s="179">
        <v>111037</v>
      </c>
      <c r="D239" s="179">
        <v>826799</v>
      </c>
      <c r="E239" s="179">
        <v>911975</v>
      </c>
      <c r="F239" s="240">
        <v>-10129</v>
      </c>
      <c r="G239" s="301">
        <v>-8.4</v>
      </c>
      <c r="H239" s="240">
        <v>-85176</v>
      </c>
      <c r="I239" s="301">
        <v>-9.3000000000000007</v>
      </c>
    </row>
    <row r="240" spans="1:17" x14ac:dyDescent="0.2">
      <c r="A240" s="279" t="s">
        <v>117</v>
      </c>
      <c r="B240" s="192" t="s">
        <v>895</v>
      </c>
      <c r="C240" s="179">
        <v>17148</v>
      </c>
      <c r="D240" s="179">
        <v>99960</v>
      </c>
      <c r="E240" s="179">
        <v>110114</v>
      </c>
      <c r="F240" s="240">
        <v>186</v>
      </c>
      <c r="G240" s="301">
        <v>1.1000000000000001</v>
      </c>
      <c r="H240" s="240">
        <v>-10154</v>
      </c>
      <c r="I240" s="301">
        <v>-9.1999999999999993</v>
      </c>
    </row>
    <row r="241" spans="1:17" x14ac:dyDescent="0.2">
      <c r="A241" s="279" t="s">
        <v>118</v>
      </c>
      <c r="B241" s="293" t="s">
        <v>896</v>
      </c>
      <c r="C241" s="179">
        <v>10102</v>
      </c>
      <c r="D241" s="179">
        <v>54173</v>
      </c>
      <c r="E241" s="179">
        <v>57885</v>
      </c>
      <c r="F241" s="240">
        <v>4292</v>
      </c>
      <c r="G241" s="301">
        <v>73.900000000000006</v>
      </c>
      <c r="H241" s="240">
        <v>-3712</v>
      </c>
      <c r="I241" s="301">
        <v>-6.4</v>
      </c>
    </row>
    <row r="242" spans="1:17" x14ac:dyDescent="0.2">
      <c r="A242" s="279" t="s">
        <v>119</v>
      </c>
      <c r="B242" s="293" t="s">
        <v>897</v>
      </c>
      <c r="C242" s="179">
        <v>96202</v>
      </c>
      <c r="D242" s="179">
        <v>751365</v>
      </c>
      <c r="E242" s="179">
        <v>1027097</v>
      </c>
      <c r="F242" s="240">
        <v>-37448</v>
      </c>
      <c r="G242" s="301">
        <v>-28</v>
      </c>
      <c r="H242" s="240">
        <v>-275732</v>
      </c>
      <c r="I242" s="301">
        <v>-26.8</v>
      </c>
    </row>
    <row r="243" spans="1:17" x14ac:dyDescent="0.2">
      <c r="A243" s="279" t="s">
        <v>138</v>
      </c>
      <c r="B243" s="293" t="s">
        <v>898</v>
      </c>
      <c r="C243" s="179">
        <v>131345</v>
      </c>
      <c r="D243" s="179">
        <v>1198783</v>
      </c>
      <c r="E243" s="179">
        <v>1290486</v>
      </c>
      <c r="F243" s="240">
        <v>-69216</v>
      </c>
      <c r="G243" s="301">
        <v>-34.5</v>
      </c>
      <c r="H243" s="240">
        <v>-91703</v>
      </c>
      <c r="I243" s="301">
        <v>-7.1</v>
      </c>
    </row>
    <row r="244" spans="1:17" x14ac:dyDescent="0.2">
      <c r="A244" s="279" t="s">
        <v>139</v>
      </c>
      <c r="B244" s="293" t="s">
        <v>899</v>
      </c>
      <c r="C244" s="179">
        <v>1248844</v>
      </c>
      <c r="D244" s="179">
        <v>8086676</v>
      </c>
      <c r="E244" s="179">
        <v>7976006</v>
      </c>
      <c r="F244" s="240">
        <v>62190</v>
      </c>
      <c r="G244" s="301">
        <v>5.2</v>
      </c>
      <c r="H244" s="240">
        <v>110670</v>
      </c>
      <c r="I244" s="301">
        <v>1.4</v>
      </c>
    </row>
    <row r="245" spans="1:17" x14ac:dyDescent="0.2">
      <c r="A245" s="279" t="s">
        <v>100</v>
      </c>
      <c r="B245" s="293" t="s">
        <v>900</v>
      </c>
      <c r="C245" s="179">
        <v>94441</v>
      </c>
      <c r="D245" s="179">
        <v>452849</v>
      </c>
      <c r="E245" s="179">
        <v>316292</v>
      </c>
      <c r="F245" s="240">
        <v>53376</v>
      </c>
      <c r="G245" s="301">
        <v>130</v>
      </c>
      <c r="H245" s="240">
        <v>136557</v>
      </c>
      <c r="I245" s="301">
        <v>43.2</v>
      </c>
    </row>
    <row r="246" spans="1:17" x14ac:dyDescent="0.2">
      <c r="A246" s="302" t="s">
        <v>1231</v>
      </c>
      <c r="B246" s="303" t="s">
        <v>883</v>
      </c>
      <c r="C246" s="179">
        <v>1798829</v>
      </c>
      <c r="D246" s="179">
        <v>12101909</v>
      </c>
      <c r="E246" s="179">
        <v>12361065</v>
      </c>
      <c r="F246" s="240">
        <v>-12775</v>
      </c>
      <c r="G246" s="301">
        <v>-0.7</v>
      </c>
      <c r="H246" s="240">
        <v>-259156</v>
      </c>
      <c r="I246" s="301">
        <v>-2.1</v>
      </c>
    </row>
    <row r="247" spans="1:17" x14ac:dyDescent="0.2">
      <c r="A247" s="302"/>
      <c r="B247" s="296"/>
      <c r="C247" s="179"/>
      <c r="D247" s="179"/>
      <c r="E247" s="179"/>
      <c r="F247" s="219"/>
      <c r="G247" s="241"/>
      <c r="H247" s="179"/>
      <c r="I247" s="241"/>
      <c r="K247"/>
      <c r="L247"/>
      <c r="M247"/>
      <c r="N247"/>
      <c r="O247" s="382"/>
      <c r="P247"/>
      <c r="Q247" s="382"/>
    </row>
    <row r="248" spans="1:17" x14ac:dyDescent="0.2">
      <c r="A248" s="302"/>
      <c r="B248" s="296"/>
      <c r="C248" s="285" t="s">
        <v>1218</v>
      </c>
      <c r="D248" s="179"/>
      <c r="E248" s="179"/>
      <c r="F248" s="219"/>
      <c r="G248" s="241"/>
      <c r="H248" s="179"/>
      <c r="I248" s="241"/>
    </row>
    <row r="249" spans="1:17" x14ac:dyDescent="0.2">
      <c r="A249" s="300" t="s">
        <v>887</v>
      </c>
      <c r="B249" s="293" t="s">
        <v>888</v>
      </c>
      <c r="C249" s="179">
        <v>79586</v>
      </c>
      <c r="D249" s="179">
        <v>523876</v>
      </c>
      <c r="E249" s="179">
        <v>539494</v>
      </c>
      <c r="F249" s="240">
        <v>-1961</v>
      </c>
      <c r="G249" s="301">
        <v>-2.4</v>
      </c>
      <c r="H249" s="240">
        <v>-15618</v>
      </c>
      <c r="I249" s="301">
        <v>-2.9</v>
      </c>
    </row>
    <row r="250" spans="1:17" x14ac:dyDescent="0.2">
      <c r="A250" s="279" t="s">
        <v>889</v>
      </c>
      <c r="B250" s="293" t="s">
        <v>890</v>
      </c>
      <c r="C250" s="179">
        <v>1138213</v>
      </c>
      <c r="D250" s="179">
        <v>7425536</v>
      </c>
      <c r="E250" s="179">
        <v>8437704</v>
      </c>
      <c r="F250" s="240">
        <v>-118268</v>
      </c>
      <c r="G250" s="301">
        <v>-9.4</v>
      </c>
      <c r="H250" s="240">
        <v>-1012168</v>
      </c>
      <c r="I250" s="301">
        <v>-12</v>
      </c>
    </row>
    <row r="251" spans="1:17" x14ac:dyDescent="0.2">
      <c r="A251" s="279" t="s">
        <v>891</v>
      </c>
      <c r="B251" s="293" t="s">
        <v>892</v>
      </c>
      <c r="C251" s="179">
        <v>1081071</v>
      </c>
      <c r="D251" s="179">
        <v>7025693</v>
      </c>
      <c r="E251" s="179">
        <v>7988060</v>
      </c>
      <c r="F251" s="240">
        <v>-109704</v>
      </c>
      <c r="G251" s="301">
        <v>-9.1999999999999993</v>
      </c>
      <c r="H251" s="240">
        <v>-962367</v>
      </c>
      <c r="I251" s="301">
        <v>-12</v>
      </c>
    </row>
    <row r="252" spans="1:17" x14ac:dyDescent="0.2">
      <c r="A252" s="279" t="s">
        <v>140</v>
      </c>
      <c r="B252" s="192" t="s">
        <v>831</v>
      </c>
      <c r="C252" s="179">
        <v>1332</v>
      </c>
      <c r="D252" s="179">
        <v>11496</v>
      </c>
      <c r="E252" s="179">
        <v>8804</v>
      </c>
      <c r="F252" s="240">
        <v>-301</v>
      </c>
      <c r="G252" s="301">
        <v>-18.399999999999999</v>
      </c>
      <c r="H252" s="240">
        <v>2692</v>
      </c>
      <c r="I252" s="301">
        <v>30.6</v>
      </c>
    </row>
    <row r="253" spans="1:17" x14ac:dyDescent="0.2">
      <c r="A253" s="279" t="s">
        <v>170</v>
      </c>
      <c r="B253" s="192" t="s">
        <v>893</v>
      </c>
      <c r="C253" s="179">
        <v>16177</v>
      </c>
      <c r="D253" s="179">
        <v>130539</v>
      </c>
      <c r="E253" s="179">
        <v>158814</v>
      </c>
      <c r="F253" s="240">
        <v>-9354</v>
      </c>
      <c r="G253" s="301">
        <v>-36.6</v>
      </c>
      <c r="H253" s="240">
        <v>-28275</v>
      </c>
      <c r="I253" s="301">
        <v>-17.8</v>
      </c>
    </row>
    <row r="254" spans="1:17" x14ac:dyDescent="0.2">
      <c r="A254" s="279" t="s">
        <v>171</v>
      </c>
      <c r="B254" s="192" t="s">
        <v>894</v>
      </c>
      <c r="C254" s="179">
        <v>54575</v>
      </c>
      <c r="D254" s="179">
        <v>340794</v>
      </c>
      <c r="E254" s="179">
        <v>330436</v>
      </c>
      <c r="F254" s="240">
        <v>6131</v>
      </c>
      <c r="G254" s="301">
        <v>12.7</v>
      </c>
      <c r="H254" s="240">
        <v>10358</v>
      </c>
      <c r="I254" s="301">
        <v>3.1</v>
      </c>
    </row>
    <row r="255" spans="1:17" x14ac:dyDescent="0.2">
      <c r="A255" s="279" t="s">
        <v>117</v>
      </c>
      <c r="B255" s="192" t="s">
        <v>895</v>
      </c>
      <c r="C255" s="179">
        <v>7502</v>
      </c>
      <c r="D255" s="179">
        <v>41048</v>
      </c>
      <c r="E255" s="179">
        <v>41439</v>
      </c>
      <c r="F255" s="240">
        <v>1564</v>
      </c>
      <c r="G255" s="301">
        <v>26.3</v>
      </c>
      <c r="H255" s="240">
        <v>-391</v>
      </c>
      <c r="I255" s="301">
        <v>-0.9</v>
      </c>
    </row>
    <row r="256" spans="1:17" x14ac:dyDescent="0.2">
      <c r="A256" s="279" t="s">
        <v>118</v>
      </c>
      <c r="B256" s="293" t="s">
        <v>896</v>
      </c>
      <c r="C256" s="179">
        <v>8013</v>
      </c>
      <c r="D256" s="179">
        <v>57485</v>
      </c>
      <c r="E256" s="179">
        <v>61521</v>
      </c>
      <c r="F256" s="240">
        <v>-424</v>
      </c>
      <c r="G256" s="301">
        <v>-5</v>
      </c>
      <c r="H256" s="240">
        <v>-4036</v>
      </c>
      <c r="I256" s="301">
        <v>-6.6</v>
      </c>
    </row>
    <row r="257" spans="1:17" x14ac:dyDescent="0.2">
      <c r="A257" s="279" t="s">
        <v>119</v>
      </c>
      <c r="B257" s="293" t="s">
        <v>897</v>
      </c>
      <c r="C257" s="179">
        <v>49129</v>
      </c>
      <c r="D257" s="179">
        <v>342360</v>
      </c>
      <c r="E257" s="179">
        <v>388126</v>
      </c>
      <c r="F257" s="240">
        <v>-8140</v>
      </c>
      <c r="G257" s="301">
        <v>-14.2</v>
      </c>
      <c r="H257" s="240">
        <v>-45766</v>
      </c>
      <c r="I257" s="301">
        <v>-11.8</v>
      </c>
    </row>
    <row r="258" spans="1:17" x14ac:dyDescent="0.2">
      <c r="A258" s="279" t="s">
        <v>138</v>
      </c>
      <c r="B258" s="293" t="s">
        <v>898</v>
      </c>
      <c r="C258" s="179">
        <v>100957</v>
      </c>
      <c r="D258" s="179">
        <v>795485</v>
      </c>
      <c r="E258" s="179">
        <v>891391</v>
      </c>
      <c r="F258" s="240">
        <v>-6330</v>
      </c>
      <c r="G258" s="301">
        <v>-5.9</v>
      </c>
      <c r="H258" s="240">
        <v>-95906</v>
      </c>
      <c r="I258" s="301">
        <v>-10.8</v>
      </c>
    </row>
    <row r="259" spans="1:17" x14ac:dyDescent="0.2">
      <c r="A259" s="279" t="s">
        <v>139</v>
      </c>
      <c r="B259" s="293" t="s">
        <v>899</v>
      </c>
      <c r="C259" s="179">
        <v>980114</v>
      </c>
      <c r="D259" s="179">
        <v>6230207</v>
      </c>
      <c r="E259" s="179">
        <v>7096668</v>
      </c>
      <c r="F259" s="240">
        <v>-103374</v>
      </c>
      <c r="G259" s="301">
        <v>-9.5</v>
      </c>
      <c r="H259" s="240">
        <v>-866461</v>
      </c>
      <c r="I259" s="301">
        <v>-12.2</v>
      </c>
    </row>
    <row r="260" spans="1:17" x14ac:dyDescent="0.2">
      <c r="A260" s="279" t="s">
        <v>100</v>
      </c>
      <c r="B260" s="293" t="s">
        <v>900</v>
      </c>
      <c r="C260" s="179">
        <v>64870</v>
      </c>
      <c r="D260" s="179">
        <v>315095</v>
      </c>
      <c r="E260" s="179">
        <v>219431</v>
      </c>
      <c r="F260" s="240">
        <v>36655</v>
      </c>
      <c r="G260" s="301">
        <v>129.9</v>
      </c>
      <c r="H260" s="240">
        <v>95664</v>
      </c>
      <c r="I260" s="301">
        <v>43.6</v>
      </c>
    </row>
    <row r="261" spans="1:17" x14ac:dyDescent="0.2">
      <c r="A261" s="302" t="s">
        <v>1231</v>
      </c>
      <c r="B261" s="303" t="s">
        <v>883</v>
      </c>
      <c r="C261" s="179">
        <v>1282670</v>
      </c>
      <c r="D261" s="179">
        <v>8264508</v>
      </c>
      <c r="E261" s="179">
        <v>9196630</v>
      </c>
      <c r="F261" s="240">
        <v>-83573</v>
      </c>
      <c r="G261" s="301">
        <v>-6.1</v>
      </c>
      <c r="H261" s="240">
        <v>-932122</v>
      </c>
      <c r="I261" s="301">
        <v>-10.1</v>
      </c>
      <c r="K261"/>
      <c r="L261"/>
      <c r="M261"/>
      <c r="N261"/>
      <c r="O261" s="382"/>
      <c r="P261"/>
      <c r="Q261" s="382"/>
    </row>
    <row r="262" spans="1:17" x14ac:dyDescent="0.2">
      <c r="A262" s="302"/>
      <c r="B262" s="296"/>
      <c r="C262" s="179"/>
      <c r="D262" s="179"/>
      <c r="E262" s="179"/>
      <c r="F262" s="219"/>
      <c r="G262" s="241"/>
      <c r="H262" s="179"/>
      <c r="I262" s="241"/>
    </row>
    <row r="263" spans="1:17" x14ac:dyDescent="0.2">
      <c r="A263" s="302"/>
      <c r="B263" s="296"/>
      <c r="C263" s="285" t="s">
        <v>1219</v>
      </c>
      <c r="D263" s="179"/>
      <c r="E263" s="179"/>
      <c r="F263" s="219"/>
      <c r="G263" s="241"/>
      <c r="H263" s="179"/>
      <c r="I263" s="241"/>
    </row>
    <row r="264" spans="1:17" x14ac:dyDescent="0.2">
      <c r="A264" s="300" t="s">
        <v>887</v>
      </c>
      <c r="B264" s="293" t="s">
        <v>888</v>
      </c>
      <c r="C264" s="179">
        <v>850721</v>
      </c>
      <c r="D264" s="179">
        <v>6279196</v>
      </c>
      <c r="E264" s="179">
        <v>6721349</v>
      </c>
      <c r="F264" s="240">
        <v>-114879</v>
      </c>
      <c r="G264" s="301">
        <v>-11.9</v>
      </c>
      <c r="H264" s="240">
        <v>-442153</v>
      </c>
      <c r="I264" s="301">
        <v>-6.6</v>
      </c>
    </row>
    <row r="265" spans="1:17" x14ac:dyDescent="0.2">
      <c r="A265" s="279" t="s">
        <v>889</v>
      </c>
      <c r="B265" s="293" t="s">
        <v>890</v>
      </c>
      <c r="C265" s="179">
        <v>22326665</v>
      </c>
      <c r="D265" s="179">
        <v>152402060</v>
      </c>
      <c r="E265" s="179">
        <v>173537724</v>
      </c>
      <c r="F265" s="240">
        <v>-3229063</v>
      </c>
      <c r="G265" s="301">
        <v>-12.6</v>
      </c>
      <c r="H265" s="240">
        <v>-21135664</v>
      </c>
      <c r="I265" s="301">
        <v>-12.2</v>
      </c>
    </row>
    <row r="266" spans="1:17" x14ac:dyDescent="0.2">
      <c r="A266" s="279" t="s">
        <v>891</v>
      </c>
      <c r="B266" s="293" t="s">
        <v>892</v>
      </c>
      <c r="C266" s="179">
        <v>21353556</v>
      </c>
      <c r="D266" s="179">
        <v>143591534</v>
      </c>
      <c r="E266" s="179">
        <v>162036590</v>
      </c>
      <c r="F266" s="240">
        <v>-2564760</v>
      </c>
      <c r="G266" s="301">
        <v>-10.7</v>
      </c>
      <c r="H266" s="240">
        <v>-18445056</v>
      </c>
      <c r="I266" s="301">
        <v>-11.4</v>
      </c>
    </row>
    <row r="267" spans="1:17" x14ac:dyDescent="0.2">
      <c r="A267" s="279" t="s">
        <v>140</v>
      </c>
      <c r="B267" s="192" t="s">
        <v>831</v>
      </c>
      <c r="C267" s="179">
        <v>2942</v>
      </c>
      <c r="D267" s="179">
        <v>34139</v>
      </c>
      <c r="E267" s="179">
        <v>33889</v>
      </c>
      <c r="F267" s="240">
        <v>-1576</v>
      </c>
      <c r="G267" s="301">
        <v>-34.9</v>
      </c>
      <c r="H267" s="240">
        <v>250</v>
      </c>
      <c r="I267" s="301">
        <v>0.7</v>
      </c>
    </row>
    <row r="268" spans="1:17" x14ac:dyDescent="0.2">
      <c r="A268" s="279" t="s">
        <v>170</v>
      </c>
      <c r="B268" s="192" t="s">
        <v>893</v>
      </c>
      <c r="C268" s="179">
        <v>162146</v>
      </c>
      <c r="D268" s="179">
        <v>1124727</v>
      </c>
      <c r="E268" s="179">
        <v>1247853</v>
      </c>
      <c r="F268" s="240">
        <v>-18973</v>
      </c>
      <c r="G268" s="301">
        <v>-10.5</v>
      </c>
      <c r="H268" s="240">
        <v>-123126</v>
      </c>
      <c r="I268" s="301">
        <v>-9.9</v>
      </c>
    </row>
    <row r="269" spans="1:17" x14ac:dyDescent="0.2">
      <c r="A269" s="279" t="s">
        <v>171</v>
      </c>
      <c r="B269" s="192" t="s">
        <v>894</v>
      </c>
      <c r="C269" s="179">
        <v>428978</v>
      </c>
      <c r="D269" s="179">
        <v>3404667</v>
      </c>
      <c r="E269" s="179">
        <v>3436807</v>
      </c>
      <c r="F269" s="240">
        <v>-54432</v>
      </c>
      <c r="G269" s="301">
        <v>-11.3</v>
      </c>
      <c r="H269" s="240">
        <v>-32140</v>
      </c>
      <c r="I269" s="301">
        <v>-0.9</v>
      </c>
    </row>
    <row r="270" spans="1:17" x14ac:dyDescent="0.2">
      <c r="A270" s="279" t="s">
        <v>117</v>
      </c>
      <c r="B270" s="192" t="s">
        <v>895</v>
      </c>
      <c r="C270" s="179">
        <v>256655</v>
      </c>
      <c r="D270" s="179">
        <v>1715664</v>
      </c>
      <c r="E270" s="179">
        <v>2002800</v>
      </c>
      <c r="F270" s="240">
        <v>-39898</v>
      </c>
      <c r="G270" s="301">
        <v>-13.5</v>
      </c>
      <c r="H270" s="240">
        <v>-287136</v>
      </c>
      <c r="I270" s="301">
        <v>-14.3</v>
      </c>
    </row>
    <row r="271" spans="1:17" x14ac:dyDescent="0.2">
      <c r="A271" s="279" t="s">
        <v>118</v>
      </c>
      <c r="B271" s="293" t="s">
        <v>896</v>
      </c>
      <c r="C271" s="179">
        <v>527113</v>
      </c>
      <c r="D271" s="179">
        <v>5051220</v>
      </c>
      <c r="E271" s="179">
        <v>7833399</v>
      </c>
      <c r="F271" s="240">
        <v>-521154</v>
      </c>
      <c r="G271" s="301">
        <v>-49.7</v>
      </c>
      <c r="H271" s="240">
        <v>-2782179</v>
      </c>
      <c r="I271" s="301">
        <v>-35.5</v>
      </c>
    </row>
    <row r="272" spans="1:17" x14ac:dyDescent="0.2">
      <c r="A272" s="279" t="s">
        <v>119</v>
      </c>
      <c r="B272" s="293" t="s">
        <v>897</v>
      </c>
      <c r="C272" s="179">
        <v>445995</v>
      </c>
      <c r="D272" s="179">
        <v>3759304</v>
      </c>
      <c r="E272" s="179">
        <v>3667738</v>
      </c>
      <c r="F272" s="240">
        <v>-143150</v>
      </c>
      <c r="G272" s="301">
        <v>-24.3</v>
      </c>
      <c r="H272" s="240">
        <v>91566</v>
      </c>
      <c r="I272" s="301">
        <v>2.5</v>
      </c>
    </row>
    <row r="273" spans="1:17" x14ac:dyDescent="0.2">
      <c r="A273" s="279" t="s">
        <v>138</v>
      </c>
      <c r="B273" s="293" t="s">
        <v>898</v>
      </c>
      <c r="C273" s="179">
        <v>1098827</v>
      </c>
      <c r="D273" s="179">
        <v>8339076</v>
      </c>
      <c r="E273" s="179">
        <v>9741340</v>
      </c>
      <c r="F273" s="240">
        <v>-215108</v>
      </c>
      <c r="G273" s="301">
        <v>-16.399999999999999</v>
      </c>
      <c r="H273" s="240">
        <v>-1402264</v>
      </c>
      <c r="I273" s="301">
        <v>-14.4</v>
      </c>
    </row>
    <row r="274" spans="1:17" x14ac:dyDescent="0.2">
      <c r="A274" s="279" t="s">
        <v>139</v>
      </c>
      <c r="B274" s="293" t="s">
        <v>899</v>
      </c>
      <c r="C274" s="179">
        <v>20254729</v>
      </c>
      <c r="D274" s="179">
        <v>135252457</v>
      </c>
      <c r="E274" s="179">
        <v>152295248</v>
      </c>
      <c r="F274" s="240">
        <v>-2349651</v>
      </c>
      <c r="G274" s="301">
        <v>-10.4</v>
      </c>
      <c r="H274" s="240">
        <v>-17042791</v>
      </c>
      <c r="I274" s="301">
        <v>-11.2</v>
      </c>
    </row>
    <row r="275" spans="1:17" x14ac:dyDescent="0.2">
      <c r="A275" s="279" t="s">
        <v>100</v>
      </c>
      <c r="B275" s="293" t="s">
        <v>900</v>
      </c>
      <c r="C275" s="179">
        <v>1122079</v>
      </c>
      <c r="D275" s="179">
        <v>6026520</v>
      </c>
      <c r="E275" s="179">
        <v>5108330</v>
      </c>
      <c r="F275" s="240">
        <v>410156</v>
      </c>
      <c r="G275" s="301">
        <v>57.6</v>
      </c>
      <c r="H275" s="240">
        <v>918190</v>
      </c>
      <c r="I275" s="301">
        <v>18</v>
      </c>
      <c r="K275"/>
      <c r="L275"/>
      <c r="M275"/>
      <c r="N275"/>
      <c r="O275" s="382"/>
      <c r="P275"/>
      <c r="Q275" s="382"/>
    </row>
    <row r="276" spans="1:17" x14ac:dyDescent="0.2">
      <c r="A276" s="302" t="s">
        <v>1231</v>
      </c>
      <c r="B276" s="303" t="s">
        <v>883</v>
      </c>
      <c r="C276" s="179">
        <v>24299465</v>
      </c>
      <c r="D276" s="179">
        <v>164707777</v>
      </c>
      <c r="E276" s="179">
        <v>185367403</v>
      </c>
      <c r="F276" s="240">
        <v>-2933786</v>
      </c>
      <c r="G276" s="301">
        <v>-10.8</v>
      </c>
      <c r="H276" s="240">
        <v>-20659626</v>
      </c>
      <c r="I276" s="301">
        <v>-11.1</v>
      </c>
      <c r="K276" s="381"/>
      <c r="L276" s="381"/>
      <c r="M276" s="381"/>
      <c r="N276" s="381"/>
      <c r="O276" s="381"/>
      <c r="P276" s="381"/>
      <c r="Q276" s="381"/>
    </row>
    <row r="277" spans="1:17" ht="12.75" customHeight="1" x14ac:dyDescent="0.2">
      <c r="A277" s="302"/>
      <c r="B277" s="296"/>
      <c r="C277" s="179"/>
      <c r="D277" s="179"/>
      <c r="E277" s="179"/>
      <c r="F277" s="219"/>
      <c r="G277" s="241"/>
      <c r="H277" s="179"/>
      <c r="I277" s="241"/>
      <c r="K277" s="381"/>
      <c r="L277" s="381"/>
      <c r="M277" s="381"/>
      <c r="N277" s="381"/>
      <c r="O277" s="381"/>
      <c r="P277" s="381"/>
      <c r="Q277" s="381"/>
    </row>
    <row r="278" spans="1:17" ht="12.75" customHeight="1" x14ac:dyDescent="0.2">
      <c r="A278" s="302"/>
      <c r="B278" s="296"/>
      <c r="C278" s="285" t="s">
        <v>1220</v>
      </c>
      <c r="D278" s="179"/>
      <c r="E278" s="179"/>
      <c r="F278" s="219"/>
      <c r="G278" s="241"/>
      <c r="H278" s="179"/>
      <c r="I278" s="241"/>
      <c r="J278" s="335"/>
      <c r="K278" s="381"/>
      <c r="L278" s="381"/>
      <c r="M278" s="381"/>
      <c r="N278" s="381"/>
      <c r="O278" s="381"/>
      <c r="P278" s="381"/>
      <c r="Q278" s="381"/>
    </row>
    <row r="279" spans="1:17" ht="12.75" customHeight="1" x14ac:dyDescent="0.2">
      <c r="A279" s="300" t="s">
        <v>887</v>
      </c>
      <c r="B279" s="293" t="s">
        <v>888</v>
      </c>
      <c r="C279" s="179" t="s">
        <v>1664</v>
      </c>
      <c r="D279" s="179">
        <v>622</v>
      </c>
      <c r="E279" s="179">
        <v>10</v>
      </c>
      <c r="F279" s="240" t="s">
        <v>1664</v>
      </c>
      <c r="G279" s="301" t="s">
        <v>1664</v>
      </c>
      <c r="H279" s="240">
        <v>612</v>
      </c>
      <c r="I279" s="301" t="s">
        <v>1665</v>
      </c>
      <c r="K279" s="381"/>
      <c r="L279" s="381"/>
      <c r="M279" s="381"/>
      <c r="N279" s="381"/>
      <c r="O279" s="381"/>
      <c r="P279" s="381"/>
      <c r="Q279" s="381"/>
    </row>
    <row r="280" spans="1:17" ht="12.75" customHeight="1" x14ac:dyDescent="0.2">
      <c r="A280" s="279" t="s">
        <v>889</v>
      </c>
      <c r="B280" s="293" t="s">
        <v>890</v>
      </c>
      <c r="C280" s="179">
        <v>1578</v>
      </c>
      <c r="D280" s="179">
        <v>55177</v>
      </c>
      <c r="E280" s="179">
        <v>172226</v>
      </c>
      <c r="F280" s="240">
        <v>-22475</v>
      </c>
      <c r="G280" s="301">
        <v>-93.4</v>
      </c>
      <c r="H280" s="240">
        <v>-117049</v>
      </c>
      <c r="I280" s="301">
        <v>-68</v>
      </c>
      <c r="K280" s="381"/>
      <c r="L280" s="381"/>
      <c r="M280" s="381"/>
      <c r="N280" s="381"/>
      <c r="O280" s="381"/>
      <c r="P280" s="381"/>
      <c r="Q280" s="381"/>
    </row>
    <row r="281" spans="1:17" ht="12.75" customHeight="1" x14ac:dyDescent="0.2">
      <c r="A281" s="279" t="s">
        <v>891</v>
      </c>
      <c r="B281" s="293" t="s">
        <v>892</v>
      </c>
      <c r="C281" s="179">
        <v>112</v>
      </c>
      <c r="D281" s="179">
        <v>2196</v>
      </c>
      <c r="E281" s="179">
        <v>432</v>
      </c>
      <c r="F281" s="240">
        <v>30</v>
      </c>
      <c r="G281" s="301">
        <v>36.6</v>
      </c>
      <c r="H281" s="240">
        <v>1764</v>
      </c>
      <c r="I281" s="301" t="s">
        <v>1665</v>
      </c>
      <c r="K281" s="381"/>
      <c r="L281" s="381"/>
      <c r="M281" s="381"/>
      <c r="N281" s="381"/>
      <c r="O281" s="381"/>
      <c r="P281" s="381"/>
      <c r="Q281" s="381"/>
    </row>
    <row r="282" spans="1:17" ht="12.75" customHeight="1" x14ac:dyDescent="0.2">
      <c r="A282" s="279" t="s">
        <v>140</v>
      </c>
      <c r="B282" s="192" t="s">
        <v>831</v>
      </c>
      <c r="C282" s="179" t="s">
        <v>1664</v>
      </c>
      <c r="D282" s="179" t="s">
        <v>1664</v>
      </c>
      <c r="E282" s="179" t="s">
        <v>1664</v>
      </c>
      <c r="F282" s="240" t="s">
        <v>1664</v>
      </c>
      <c r="G282" s="301" t="s">
        <v>1664</v>
      </c>
      <c r="H282" s="240" t="s">
        <v>1664</v>
      </c>
      <c r="I282" s="301" t="s">
        <v>1664</v>
      </c>
      <c r="K282" s="381"/>
      <c r="L282" s="381"/>
      <c r="M282" s="381"/>
      <c r="N282" s="381"/>
      <c r="O282" s="381"/>
      <c r="P282" s="381"/>
      <c r="Q282" s="381"/>
    </row>
    <row r="283" spans="1:17" ht="12.75" customHeight="1" x14ac:dyDescent="0.2">
      <c r="A283" s="279" t="s">
        <v>170</v>
      </c>
      <c r="B283" s="192" t="s">
        <v>893</v>
      </c>
      <c r="C283" s="179" t="s">
        <v>1664</v>
      </c>
      <c r="D283" s="179">
        <v>612</v>
      </c>
      <c r="E283" s="179">
        <v>3</v>
      </c>
      <c r="F283" s="240" t="s">
        <v>1664</v>
      </c>
      <c r="G283" s="301" t="s">
        <v>1664</v>
      </c>
      <c r="H283" s="240">
        <v>609</v>
      </c>
      <c r="I283" s="301" t="s">
        <v>1665</v>
      </c>
      <c r="K283" s="381"/>
      <c r="L283" s="381"/>
      <c r="M283" s="381"/>
      <c r="N283" s="381"/>
      <c r="O283" s="381"/>
      <c r="P283" s="381"/>
      <c r="Q283" s="381"/>
    </row>
    <row r="284" spans="1:17" ht="12.75" customHeight="1" x14ac:dyDescent="0.2">
      <c r="A284" s="279" t="s">
        <v>171</v>
      </c>
      <c r="B284" s="192" t="s">
        <v>894</v>
      </c>
      <c r="C284" s="179" t="s">
        <v>1664</v>
      </c>
      <c r="D284" s="179">
        <v>9</v>
      </c>
      <c r="E284" s="179">
        <v>7</v>
      </c>
      <c r="F284" s="240" t="s">
        <v>1664</v>
      </c>
      <c r="G284" s="301" t="s">
        <v>1664</v>
      </c>
      <c r="H284" s="240">
        <v>2</v>
      </c>
      <c r="I284" s="301">
        <v>28.6</v>
      </c>
      <c r="K284" s="381"/>
      <c r="L284" s="381"/>
      <c r="M284" s="381"/>
      <c r="N284" s="381"/>
      <c r="O284" s="381"/>
      <c r="P284" s="381"/>
      <c r="Q284" s="381"/>
    </row>
    <row r="285" spans="1:17" ht="12.75" customHeight="1" x14ac:dyDescent="0.2">
      <c r="A285" s="279" t="s">
        <v>117</v>
      </c>
      <c r="B285" s="192" t="s">
        <v>895</v>
      </c>
      <c r="C285" s="179" t="s">
        <v>1664</v>
      </c>
      <c r="D285" s="179">
        <v>2</v>
      </c>
      <c r="E285" s="179" t="s">
        <v>1664</v>
      </c>
      <c r="F285" s="240" t="s">
        <v>1664</v>
      </c>
      <c r="G285" s="301" t="s">
        <v>1664</v>
      </c>
      <c r="H285" s="240">
        <v>2</v>
      </c>
      <c r="I285" s="301" t="s">
        <v>1665</v>
      </c>
      <c r="K285" s="381"/>
      <c r="L285" s="381"/>
      <c r="M285" s="381"/>
      <c r="N285" s="381"/>
      <c r="O285" s="381"/>
      <c r="P285" s="381"/>
      <c r="Q285" s="381"/>
    </row>
    <row r="286" spans="1:17" ht="12.75" customHeight="1" x14ac:dyDescent="0.2">
      <c r="A286" s="279" t="s">
        <v>118</v>
      </c>
      <c r="B286" s="293" t="s">
        <v>896</v>
      </c>
      <c r="C286" s="179" t="s">
        <v>1664</v>
      </c>
      <c r="D286" s="179">
        <v>49</v>
      </c>
      <c r="E286" s="179" t="s">
        <v>1664</v>
      </c>
      <c r="F286" s="240" t="s">
        <v>1664</v>
      </c>
      <c r="G286" s="301" t="s">
        <v>1664</v>
      </c>
      <c r="H286" s="240">
        <v>49</v>
      </c>
      <c r="I286" s="301" t="s">
        <v>1665</v>
      </c>
      <c r="K286" s="381"/>
      <c r="L286" s="381"/>
      <c r="M286" s="381"/>
      <c r="N286" s="381"/>
      <c r="O286" s="381"/>
      <c r="P286" s="381"/>
      <c r="Q286" s="381"/>
    </row>
    <row r="287" spans="1:17" ht="12.75" customHeight="1" x14ac:dyDescent="0.2">
      <c r="A287" s="279" t="s">
        <v>119</v>
      </c>
      <c r="B287" s="293" t="s">
        <v>897</v>
      </c>
      <c r="C287" s="179">
        <v>1466</v>
      </c>
      <c r="D287" s="179">
        <v>52930</v>
      </c>
      <c r="E287" s="179">
        <v>171794</v>
      </c>
      <c r="F287" s="240">
        <v>-22505</v>
      </c>
      <c r="G287" s="301">
        <v>-93.9</v>
      </c>
      <c r="H287" s="240">
        <v>-118864</v>
      </c>
      <c r="I287" s="301">
        <v>-69.2</v>
      </c>
      <c r="K287" s="381"/>
      <c r="L287" s="381"/>
      <c r="M287" s="381"/>
      <c r="N287" s="381"/>
      <c r="O287" s="381"/>
      <c r="P287" s="381"/>
      <c r="Q287" s="381"/>
    </row>
    <row r="288" spans="1:17" ht="12.75" customHeight="1" x14ac:dyDescent="0.2">
      <c r="A288" s="279" t="s">
        <v>138</v>
      </c>
      <c r="B288" s="293" t="s">
        <v>898</v>
      </c>
      <c r="C288" s="179">
        <v>32</v>
      </c>
      <c r="D288" s="179">
        <v>1467</v>
      </c>
      <c r="E288" s="179">
        <v>42</v>
      </c>
      <c r="F288" s="240">
        <v>24</v>
      </c>
      <c r="G288" s="301" t="s">
        <v>1665</v>
      </c>
      <c r="H288" s="240">
        <v>1425</v>
      </c>
      <c r="I288" s="301" t="s">
        <v>1665</v>
      </c>
      <c r="K288" s="381"/>
      <c r="L288" s="381"/>
      <c r="M288" s="381"/>
      <c r="N288" s="381"/>
      <c r="O288" s="381"/>
      <c r="P288" s="381"/>
      <c r="Q288" s="381"/>
    </row>
    <row r="289" spans="1:9" ht="12.75" customHeight="1" x14ac:dyDescent="0.2">
      <c r="A289" s="279" t="s">
        <v>139</v>
      </c>
      <c r="B289" s="293" t="s">
        <v>899</v>
      </c>
      <c r="C289" s="179">
        <v>80</v>
      </c>
      <c r="D289" s="179">
        <v>729</v>
      </c>
      <c r="E289" s="179">
        <v>389</v>
      </c>
      <c r="F289" s="240">
        <v>6</v>
      </c>
      <c r="G289" s="301">
        <v>8.1</v>
      </c>
      <c r="H289" s="240">
        <v>340</v>
      </c>
      <c r="I289" s="301">
        <v>87.4</v>
      </c>
    </row>
    <row r="290" spans="1:9" ht="12.75" customHeight="1" x14ac:dyDescent="0.2">
      <c r="A290" s="279" t="s">
        <v>100</v>
      </c>
      <c r="B290" s="293" t="s">
        <v>900</v>
      </c>
      <c r="C290" s="179">
        <v>3</v>
      </c>
      <c r="D290" s="179">
        <v>16</v>
      </c>
      <c r="E290" s="179">
        <v>91</v>
      </c>
      <c r="F290" s="240">
        <v>-9</v>
      </c>
      <c r="G290" s="301">
        <v>-75</v>
      </c>
      <c r="H290" s="240">
        <v>-75</v>
      </c>
      <c r="I290" s="301">
        <v>-82.4</v>
      </c>
    </row>
    <row r="291" spans="1:9" ht="12.75" customHeight="1" x14ac:dyDescent="0.2">
      <c r="A291" s="302" t="s">
        <v>1231</v>
      </c>
      <c r="B291" s="303" t="s">
        <v>883</v>
      </c>
      <c r="C291" s="179">
        <v>1581</v>
      </c>
      <c r="D291" s="179">
        <v>55816</v>
      </c>
      <c r="E291" s="179">
        <v>172327</v>
      </c>
      <c r="F291" s="240">
        <v>-22484</v>
      </c>
      <c r="G291" s="301">
        <v>-93.4</v>
      </c>
      <c r="H291" s="240">
        <v>-116511</v>
      </c>
      <c r="I291" s="301">
        <v>-67.599999999999994</v>
      </c>
    </row>
    <row r="292" spans="1:9" x14ac:dyDescent="0.2">
      <c r="A292" s="274" t="s">
        <v>497</v>
      </c>
    </row>
    <row r="293" spans="1:9" ht="25.5" customHeight="1" x14ac:dyDescent="0.2">
      <c r="A293" s="450" t="s">
        <v>1647</v>
      </c>
      <c r="B293" s="450"/>
      <c r="C293" s="450"/>
      <c r="D293" s="450"/>
      <c r="E293" s="450"/>
      <c r="F293" s="450"/>
      <c r="G293" s="450"/>
      <c r="H293" s="450"/>
      <c r="I293" s="450"/>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7/2020</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5703125" style="274" customWidth="1"/>
    <col min="2" max="2" width="36.7109375" style="274" bestFit="1" customWidth="1"/>
    <col min="3" max="6" width="13.42578125" style="159" customWidth="1"/>
    <col min="7" max="7" width="11" style="159" bestFit="1" customWidth="1"/>
    <col min="8" max="8" width="13.42578125" style="159" customWidth="1"/>
    <col min="9" max="9" width="11" style="159" bestFit="1" customWidth="1"/>
    <col min="10" max="10" width="11.42578125" style="159"/>
    <col min="11" max="11" width="12.28515625" style="159" bestFit="1" customWidth="1"/>
    <col min="12" max="16384" width="11.42578125" style="159"/>
  </cols>
  <sheetData>
    <row r="1" spans="1:11" s="249" customFormat="1" ht="20.100000000000001" customHeight="1" x14ac:dyDescent="0.3">
      <c r="A1" s="474" t="s">
        <v>1227</v>
      </c>
      <c r="B1" s="474"/>
      <c r="C1" s="474"/>
      <c r="D1" s="474"/>
      <c r="E1" s="474"/>
      <c r="F1" s="474"/>
      <c r="G1" s="474"/>
      <c r="H1" s="474"/>
      <c r="I1" s="474"/>
    </row>
    <row r="2" spans="1:11" s="249" customFormat="1" ht="20.100000000000001" customHeight="1" x14ac:dyDescent="0.3">
      <c r="A2" s="475" t="s">
        <v>1232</v>
      </c>
      <c r="B2" s="475"/>
      <c r="C2" s="475"/>
      <c r="D2" s="475"/>
      <c r="E2" s="475"/>
      <c r="F2" s="475"/>
      <c r="G2" s="475"/>
      <c r="H2" s="475"/>
      <c r="I2" s="475"/>
    </row>
    <row r="3" spans="1:11" s="249" customFormat="1" ht="20.100000000000001" customHeight="1" x14ac:dyDescent="0.3">
      <c r="A3" s="479"/>
      <c r="B3" s="479"/>
      <c r="C3" s="479"/>
      <c r="D3" s="479"/>
      <c r="E3" s="479"/>
      <c r="F3" s="479"/>
      <c r="G3" s="479"/>
      <c r="H3" s="479"/>
      <c r="I3" s="479"/>
    </row>
    <row r="4" spans="1:11" ht="12.75" customHeight="1" x14ac:dyDescent="0.2">
      <c r="A4" s="480" t="s">
        <v>1229</v>
      </c>
      <c r="B4" s="471" t="s">
        <v>1230</v>
      </c>
      <c r="C4" s="434">
        <v>2020</v>
      </c>
      <c r="D4" s="435"/>
      <c r="E4" s="182">
        <v>2019</v>
      </c>
      <c r="F4" s="416" t="s">
        <v>521</v>
      </c>
      <c r="G4" s="416"/>
      <c r="H4" s="415" t="s">
        <v>521</v>
      </c>
      <c r="I4" s="416"/>
    </row>
    <row r="5" spans="1:11" ht="27" customHeight="1" x14ac:dyDescent="0.2">
      <c r="A5" s="481"/>
      <c r="B5" s="472"/>
      <c r="C5" s="182" t="s">
        <v>508</v>
      </c>
      <c r="D5" s="434" t="s">
        <v>1660</v>
      </c>
      <c r="E5" s="436"/>
      <c r="F5" s="437" t="s">
        <v>1661</v>
      </c>
      <c r="G5" s="436"/>
      <c r="H5" s="437" t="s">
        <v>1662</v>
      </c>
      <c r="I5" s="435"/>
    </row>
    <row r="6" spans="1:11" ht="12.75" customHeight="1" x14ac:dyDescent="0.2">
      <c r="A6" s="482"/>
      <c r="B6" s="483"/>
      <c r="C6" s="415" t="s">
        <v>502</v>
      </c>
      <c r="D6" s="416"/>
      <c r="E6" s="417"/>
      <c r="F6" s="183" t="s">
        <v>522</v>
      </c>
      <c r="G6" s="162" t="s">
        <v>428</v>
      </c>
      <c r="H6" s="183" t="s">
        <v>522</v>
      </c>
      <c r="I6" s="162" t="s">
        <v>428</v>
      </c>
    </row>
    <row r="7" spans="1:11" ht="12.75" customHeight="1" x14ac:dyDescent="0.2">
      <c r="A7" s="297"/>
      <c r="B7" s="298"/>
      <c r="C7" s="176"/>
      <c r="D7" s="176"/>
      <c r="E7" s="176"/>
      <c r="F7" s="253"/>
      <c r="G7" s="176"/>
      <c r="H7" s="253"/>
      <c r="I7" s="176"/>
    </row>
    <row r="8" spans="1:11" ht="12.75" customHeight="1" x14ac:dyDescent="0.2">
      <c r="A8" s="297"/>
      <c r="B8" s="299"/>
      <c r="C8" s="236" t="s">
        <v>1202</v>
      </c>
      <c r="D8" s="176"/>
      <c r="E8" s="176"/>
      <c r="F8" s="253"/>
      <c r="G8" s="176"/>
      <c r="H8" s="253"/>
      <c r="I8" s="176"/>
    </row>
    <row r="9" spans="1:11" ht="12.75" customHeight="1" x14ac:dyDescent="0.2">
      <c r="A9" s="300" t="s">
        <v>887</v>
      </c>
      <c r="B9" s="293" t="s">
        <v>888</v>
      </c>
      <c r="C9" s="179">
        <v>6699106</v>
      </c>
      <c r="D9" s="179">
        <v>50755970</v>
      </c>
      <c r="E9" s="179">
        <v>50914781</v>
      </c>
      <c r="F9" s="240">
        <v>-586627</v>
      </c>
      <c r="G9" s="301">
        <v>-8.1</v>
      </c>
      <c r="H9" s="240">
        <v>-158811</v>
      </c>
      <c r="I9" s="301">
        <v>-0.3</v>
      </c>
      <c r="K9" s="194"/>
    </row>
    <row r="10" spans="1:11" ht="12.75" customHeight="1" x14ac:dyDescent="0.2">
      <c r="A10" s="279" t="s">
        <v>889</v>
      </c>
      <c r="B10" s="293" t="s">
        <v>890</v>
      </c>
      <c r="C10" s="179">
        <v>69367634</v>
      </c>
      <c r="D10" s="179">
        <v>495056101</v>
      </c>
      <c r="E10" s="179">
        <v>569817995</v>
      </c>
      <c r="F10" s="240">
        <v>-12809480</v>
      </c>
      <c r="G10" s="301">
        <v>-15.6</v>
      </c>
      <c r="H10" s="240">
        <v>-74761894</v>
      </c>
      <c r="I10" s="301">
        <v>-13.1</v>
      </c>
      <c r="K10" s="194"/>
    </row>
    <row r="11" spans="1:11" ht="12.75" customHeight="1" x14ac:dyDescent="0.2">
      <c r="A11" s="279" t="s">
        <v>891</v>
      </c>
      <c r="B11" s="293" t="s">
        <v>892</v>
      </c>
      <c r="C11" s="179">
        <v>60423801</v>
      </c>
      <c r="D11" s="179">
        <v>421458605</v>
      </c>
      <c r="E11" s="179">
        <v>475256330</v>
      </c>
      <c r="F11" s="240">
        <v>-8496495</v>
      </c>
      <c r="G11" s="301">
        <v>-12.3</v>
      </c>
      <c r="H11" s="240">
        <v>-53797725</v>
      </c>
      <c r="I11" s="301">
        <v>-11.3</v>
      </c>
      <c r="K11" s="194"/>
    </row>
    <row r="12" spans="1:11" ht="12.75" customHeight="1" x14ac:dyDescent="0.2">
      <c r="A12" s="279" t="s">
        <v>140</v>
      </c>
      <c r="B12" s="192" t="s">
        <v>831</v>
      </c>
      <c r="C12" s="179">
        <v>94241</v>
      </c>
      <c r="D12" s="179">
        <v>915493</v>
      </c>
      <c r="E12" s="179">
        <v>935797</v>
      </c>
      <c r="F12" s="240">
        <v>-43283</v>
      </c>
      <c r="G12" s="301">
        <v>-31.5</v>
      </c>
      <c r="H12" s="240">
        <v>-20304</v>
      </c>
      <c r="I12" s="301">
        <v>-2.2000000000000002</v>
      </c>
      <c r="K12" s="194"/>
    </row>
    <row r="13" spans="1:11" ht="12.75" customHeight="1" x14ac:dyDescent="0.2">
      <c r="A13" s="279" t="s">
        <v>170</v>
      </c>
      <c r="B13" s="192" t="s">
        <v>893</v>
      </c>
      <c r="C13" s="179">
        <v>1625919</v>
      </c>
      <c r="D13" s="179">
        <v>12342611</v>
      </c>
      <c r="E13" s="179">
        <v>12990721</v>
      </c>
      <c r="F13" s="240">
        <v>-262768</v>
      </c>
      <c r="G13" s="301">
        <v>-13.9</v>
      </c>
      <c r="H13" s="240">
        <v>-648110</v>
      </c>
      <c r="I13" s="301">
        <v>-5</v>
      </c>
      <c r="K13" s="194"/>
    </row>
    <row r="14" spans="1:11" ht="12.75" customHeight="1" x14ac:dyDescent="0.2">
      <c r="A14" s="279" t="s">
        <v>171</v>
      </c>
      <c r="B14" s="192" t="s">
        <v>894</v>
      </c>
      <c r="C14" s="179">
        <v>4074048</v>
      </c>
      <c r="D14" s="179">
        <v>31083060</v>
      </c>
      <c r="E14" s="179">
        <v>30403595</v>
      </c>
      <c r="F14" s="240">
        <v>-105447</v>
      </c>
      <c r="G14" s="301">
        <v>-2.5</v>
      </c>
      <c r="H14" s="240">
        <v>679465</v>
      </c>
      <c r="I14" s="301">
        <v>2.2000000000000002</v>
      </c>
      <c r="K14" s="194"/>
    </row>
    <row r="15" spans="1:11" ht="12.75" customHeight="1" x14ac:dyDescent="0.2">
      <c r="A15" s="279" t="s">
        <v>117</v>
      </c>
      <c r="B15" s="192" t="s">
        <v>895</v>
      </c>
      <c r="C15" s="179">
        <v>904897</v>
      </c>
      <c r="D15" s="179">
        <v>6414807</v>
      </c>
      <c r="E15" s="179">
        <v>6584670</v>
      </c>
      <c r="F15" s="240">
        <v>-175132</v>
      </c>
      <c r="G15" s="301">
        <v>-16.2</v>
      </c>
      <c r="H15" s="240">
        <v>-169863</v>
      </c>
      <c r="I15" s="301">
        <v>-2.6</v>
      </c>
      <c r="K15" s="194"/>
    </row>
    <row r="16" spans="1:11" ht="12.75" customHeight="1" x14ac:dyDescent="0.2">
      <c r="A16" s="279" t="s">
        <v>118</v>
      </c>
      <c r="B16" s="293" t="s">
        <v>896</v>
      </c>
      <c r="C16" s="179">
        <v>4265190</v>
      </c>
      <c r="D16" s="179">
        <v>35140787</v>
      </c>
      <c r="E16" s="179">
        <v>49349746</v>
      </c>
      <c r="F16" s="240">
        <v>-2474416</v>
      </c>
      <c r="G16" s="301">
        <v>-36.700000000000003</v>
      </c>
      <c r="H16" s="240">
        <v>-14208959</v>
      </c>
      <c r="I16" s="301">
        <v>-28.8</v>
      </c>
      <c r="K16" s="194"/>
    </row>
    <row r="17" spans="1:11" ht="12.75" customHeight="1" x14ac:dyDescent="0.2">
      <c r="A17" s="279" t="s">
        <v>119</v>
      </c>
      <c r="B17" s="293" t="s">
        <v>897</v>
      </c>
      <c r="C17" s="179">
        <v>4678643</v>
      </c>
      <c r="D17" s="179">
        <v>38456710</v>
      </c>
      <c r="E17" s="179">
        <v>45211923</v>
      </c>
      <c r="F17" s="240">
        <v>-1838572</v>
      </c>
      <c r="G17" s="301">
        <v>-28.2</v>
      </c>
      <c r="H17" s="240">
        <v>-6755213</v>
      </c>
      <c r="I17" s="301">
        <v>-14.9</v>
      </c>
      <c r="K17" s="194"/>
    </row>
    <row r="18" spans="1:11" ht="12.75" customHeight="1" x14ac:dyDescent="0.2">
      <c r="A18" s="279" t="s">
        <v>138</v>
      </c>
      <c r="B18" s="293" t="s">
        <v>898</v>
      </c>
      <c r="C18" s="179">
        <v>7445445</v>
      </c>
      <c r="D18" s="179">
        <v>58259462</v>
      </c>
      <c r="E18" s="179">
        <v>68664068</v>
      </c>
      <c r="F18" s="240">
        <v>-2526308</v>
      </c>
      <c r="G18" s="301">
        <v>-25.3</v>
      </c>
      <c r="H18" s="240">
        <v>-10404606</v>
      </c>
      <c r="I18" s="301">
        <v>-15.2</v>
      </c>
      <c r="K18" s="194"/>
    </row>
    <row r="19" spans="1:11" ht="12.75" customHeight="1" x14ac:dyDescent="0.2">
      <c r="A19" s="279" t="s">
        <v>139</v>
      </c>
      <c r="B19" s="293" t="s">
        <v>899</v>
      </c>
      <c r="C19" s="179">
        <v>52978359</v>
      </c>
      <c r="D19" s="179">
        <v>363199140</v>
      </c>
      <c r="E19" s="179">
        <v>406592257</v>
      </c>
      <c r="F19" s="240">
        <v>-5970182</v>
      </c>
      <c r="G19" s="301">
        <v>-10.1</v>
      </c>
      <c r="H19" s="240">
        <v>-43393117</v>
      </c>
      <c r="I19" s="301">
        <v>-10.7</v>
      </c>
      <c r="K19" s="194"/>
    </row>
    <row r="20" spans="1:11" ht="12.75" customHeight="1" x14ac:dyDescent="0.2">
      <c r="A20" s="279" t="s">
        <v>100</v>
      </c>
      <c r="B20" s="293" t="s">
        <v>900</v>
      </c>
      <c r="C20" s="179">
        <v>6992292</v>
      </c>
      <c r="D20" s="179">
        <v>38813018</v>
      </c>
      <c r="E20" s="179">
        <v>32632919</v>
      </c>
      <c r="F20" s="240">
        <v>2269213</v>
      </c>
      <c r="G20" s="301">
        <v>48</v>
      </c>
      <c r="H20" s="240">
        <v>6180099</v>
      </c>
      <c r="I20" s="301">
        <v>18.899999999999999</v>
      </c>
      <c r="K20" s="194"/>
    </row>
    <row r="21" spans="1:11" ht="12.75" customHeight="1" x14ac:dyDescent="0.2">
      <c r="A21" s="302" t="s">
        <v>1231</v>
      </c>
      <c r="B21" s="303" t="s">
        <v>883</v>
      </c>
      <c r="C21" s="179">
        <v>83059029</v>
      </c>
      <c r="D21" s="179">
        <v>584625077</v>
      </c>
      <c r="E21" s="179">
        <v>653365698</v>
      </c>
      <c r="F21" s="240">
        <v>-11126897</v>
      </c>
      <c r="G21" s="301">
        <v>-11.8</v>
      </c>
      <c r="H21" s="240">
        <v>-68740621</v>
      </c>
      <c r="I21" s="301">
        <v>-10.5</v>
      </c>
      <c r="K21" s="194"/>
    </row>
    <row r="22" spans="1:11" ht="12.75" customHeight="1" x14ac:dyDescent="0.2">
      <c r="A22" s="302"/>
      <c r="B22" s="296"/>
      <c r="C22" s="179"/>
      <c r="D22" s="179"/>
      <c r="E22" s="179"/>
      <c r="F22" s="240"/>
      <c r="G22" s="241"/>
      <c r="H22" s="179"/>
      <c r="I22" s="241"/>
    </row>
    <row r="23" spans="1:11" ht="12.75" customHeight="1" x14ac:dyDescent="0.2">
      <c r="A23" s="302"/>
      <c r="B23" s="296"/>
      <c r="C23" s="281" t="s">
        <v>1203</v>
      </c>
      <c r="D23" s="179"/>
      <c r="E23" s="179"/>
      <c r="F23" s="240"/>
      <c r="G23" s="241"/>
      <c r="H23" s="179"/>
      <c r="I23" s="241"/>
    </row>
    <row r="24" spans="1:11" ht="12.75" customHeight="1" x14ac:dyDescent="0.2">
      <c r="A24" s="300" t="s">
        <v>887</v>
      </c>
      <c r="B24" s="293" t="s">
        <v>888</v>
      </c>
      <c r="C24" s="179">
        <v>914720</v>
      </c>
      <c r="D24" s="179">
        <v>6427876</v>
      </c>
      <c r="E24" s="179">
        <v>6055875</v>
      </c>
      <c r="F24" s="240">
        <v>31428</v>
      </c>
      <c r="G24" s="301">
        <v>3.6</v>
      </c>
      <c r="H24" s="240">
        <v>372001</v>
      </c>
      <c r="I24" s="301">
        <v>6.1</v>
      </c>
    </row>
    <row r="25" spans="1:11" ht="12.75" customHeight="1" x14ac:dyDescent="0.2">
      <c r="A25" s="279" t="s">
        <v>889</v>
      </c>
      <c r="B25" s="293" t="s">
        <v>890</v>
      </c>
      <c r="C25" s="179">
        <v>12219193</v>
      </c>
      <c r="D25" s="179">
        <v>88163455</v>
      </c>
      <c r="E25" s="179">
        <v>97824851</v>
      </c>
      <c r="F25" s="240">
        <v>-2644072</v>
      </c>
      <c r="G25" s="301">
        <v>-17.8</v>
      </c>
      <c r="H25" s="240">
        <v>-9661396</v>
      </c>
      <c r="I25" s="301">
        <v>-9.9</v>
      </c>
    </row>
    <row r="26" spans="1:11" ht="12.75" customHeight="1" x14ac:dyDescent="0.2">
      <c r="A26" s="279" t="s">
        <v>891</v>
      </c>
      <c r="B26" s="293" t="s">
        <v>892</v>
      </c>
      <c r="C26" s="179">
        <v>11222153</v>
      </c>
      <c r="D26" s="179">
        <v>80357609</v>
      </c>
      <c r="E26" s="179">
        <v>88540623</v>
      </c>
      <c r="F26" s="240">
        <v>-2122500</v>
      </c>
      <c r="G26" s="301">
        <v>-15.9</v>
      </c>
      <c r="H26" s="240">
        <v>-8183014</v>
      </c>
      <c r="I26" s="301">
        <v>-9.1999999999999993</v>
      </c>
    </row>
    <row r="27" spans="1:11" ht="12.75" customHeight="1" x14ac:dyDescent="0.2">
      <c r="A27" s="279" t="s">
        <v>140</v>
      </c>
      <c r="B27" s="192" t="s">
        <v>831</v>
      </c>
      <c r="C27" s="179">
        <v>2066</v>
      </c>
      <c r="D27" s="179">
        <v>22286</v>
      </c>
      <c r="E27" s="179">
        <v>16835</v>
      </c>
      <c r="F27" s="240">
        <v>-945</v>
      </c>
      <c r="G27" s="301">
        <v>-31.4</v>
      </c>
      <c r="H27" s="240">
        <v>5451</v>
      </c>
      <c r="I27" s="301">
        <v>32.4</v>
      </c>
    </row>
    <row r="28" spans="1:11" ht="12.75" customHeight="1" x14ac:dyDescent="0.2">
      <c r="A28" s="279" t="s">
        <v>170</v>
      </c>
      <c r="B28" s="192" t="s">
        <v>893</v>
      </c>
      <c r="C28" s="179">
        <v>199492</v>
      </c>
      <c r="D28" s="179">
        <v>1389202</v>
      </c>
      <c r="E28" s="179">
        <v>1402196</v>
      </c>
      <c r="F28" s="240">
        <v>-11363</v>
      </c>
      <c r="G28" s="301">
        <v>-5.4</v>
      </c>
      <c r="H28" s="240">
        <v>-12994</v>
      </c>
      <c r="I28" s="301">
        <v>-0.9</v>
      </c>
    </row>
    <row r="29" spans="1:11" ht="12.75" customHeight="1" x14ac:dyDescent="0.2">
      <c r="A29" s="279" t="s">
        <v>171</v>
      </c>
      <c r="B29" s="192" t="s">
        <v>894</v>
      </c>
      <c r="C29" s="179">
        <v>619188</v>
      </c>
      <c r="D29" s="179">
        <v>4443294</v>
      </c>
      <c r="E29" s="179">
        <v>4076139</v>
      </c>
      <c r="F29" s="240">
        <v>41674</v>
      </c>
      <c r="G29" s="301">
        <v>7.2</v>
      </c>
      <c r="H29" s="240">
        <v>367155</v>
      </c>
      <c r="I29" s="301">
        <v>9</v>
      </c>
    </row>
    <row r="30" spans="1:11" ht="12.75" customHeight="1" x14ac:dyDescent="0.2">
      <c r="A30" s="279" t="s">
        <v>117</v>
      </c>
      <c r="B30" s="192" t="s">
        <v>895</v>
      </c>
      <c r="C30" s="179">
        <v>93973</v>
      </c>
      <c r="D30" s="179">
        <v>573090</v>
      </c>
      <c r="E30" s="179">
        <v>560704</v>
      </c>
      <c r="F30" s="240">
        <v>2061</v>
      </c>
      <c r="G30" s="301">
        <v>2.2000000000000002</v>
      </c>
      <c r="H30" s="240">
        <v>12386</v>
      </c>
      <c r="I30" s="301">
        <v>2.2000000000000002</v>
      </c>
    </row>
    <row r="31" spans="1:11" ht="12.75" customHeight="1" x14ac:dyDescent="0.2">
      <c r="A31" s="279" t="s">
        <v>118</v>
      </c>
      <c r="B31" s="293" t="s">
        <v>896</v>
      </c>
      <c r="C31" s="179">
        <v>339253</v>
      </c>
      <c r="D31" s="179">
        <v>2976097</v>
      </c>
      <c r="E31" s="179">
        <v>4440098</v>
      </c>
      <c r="F31" s="240">
        <v>-386803</v>
      </c>
      <c r="G31" s="301">
        <v>-53.3</v>
      </c>
      <c r="H31" s="240">
        <v>-1464001</v>
      </c>
      <c r="I31" s="301">
        <v>-33</v>
      </c>
    </row>
    <row r="32" spans="1:11" ht="12.75" customHeight="1" x14ac:dyDescent="0.2">
      <c r="A32" s="279" t="s">
        <v>119</v>
      </c>
      <c r="B32" s="293" t="s">
        <v>897</v>
      </c>
      <c r="C32" s="179">
        <v>657788</v>
      </c>
      <c r="D32" s="179">
        <v>4829749</v>
      </c>
      <c r="E32" s="179">
        <v>4844131</v>
      </c>
      <c r="F32" s="240">
        <v>-134768</v>
      </c>
      <c r="G32" s="301">
        <v>-17</v>
      </c>
      <c r="H32" s="240">
        <v>-14382</v>
      </c>
      <c r="I32" s="301">
        <v>-0.3</v>
      </c>
    </row>
    <row r="33" spans="1:17" ht="12.75" customHeight="1" x14ac:dyDescent="0.2">
      <c r="A33" s="279" t="s">
        <v>138</v>
      </c>
      <c r="B33" s="293" t="s">
        <v>898</v>
      </c>
      <c r="C33" s="179">
        <v>1798632</v>
      </c>
      <c r="D33" s="179">
        <v>15708388</v>
      </c>
      <c r="E33" s="179">
        <v>18351387</v>
      </c>
      <c r="F33" s="240">
        <v>-1008307</v>
      </c>
      <c r="G33" s="301">
        <v>-35.9</v>
      </c>
      <c r="H33" s="240">
        <v>-2642999</v>
      </c>
      <c r="I33" s="301">
        <v>-14.4</v>
      </c>
    </row>
    <row r="34" spans="1:17" ht="12.75" customHeight="1" x14ac:dyDescent="0.2">
      <c r="A34" s="279" t="s">
        <v>139</v>
      </c>
      <c r="B34" s="293" t="s">
        <v>899</v>
      </c>
      <c r="C34" s="179">
        <v>9423521</v>
      </c>
      <c r="D34" s="179">
        <v>64649220</v>
      </c>
      <c r="E34" s="179">
        <v>70189236</v>
      </c>
      <c r="F34" s="240">
        <v>-1114193</v>
      </c>
      <c r="G34" s="301">
        <v>-10.6</v>
      </c>
      <c r="H34" s="240">
        <v>-5540016</v>
      </c>
      <c r="I34" s="301">
        <v>-7.9</v>
      </c>
    </row>
    <row r="35" spans="1:17" ht="12.75" customHeight="1" x14ac:dyDescent="0.2">
      <c r="A35" s="279" t="s">
        <v>100</v>
      </c>
      <c r="B35" s="293" t="s">
        <v>900</v>
      </c>
      <c r="C35" s="179">
        <v>1118435</v>
      </c>
      <c r="D35" s="179">
        <v>6358323</v>
      </c>
      <c r="E35" s="179">
        <v>5655468</v>
      </c>
      <c r="F35" s="240">
        <v>309313</v>
      </c>
      <c r="G35" s="301">
        <v>38.200000000000003</v>
      </c>
      <c r="H35" s="240">
        <v>702855</v>
      </c>
      <c r="I35" s="301">
        <v>12.4</v>
      </c>
    </row>
    <row r="36" spans="1:17" ht="12.75" customHeight="1" x14ac:dyDescent="0.2">
      <c r="A36" s="302" t="s">
        <v>1231</v>
      </c>
      <c r="B36" s="303" t="s">
        <v>883</v>
      </c>
      <c r="C36" s="179">
        <v>14252348</v>
      </c>
      <c r="D36" s="179">
        <v>100949652</v>
      </c>
      <c r="E36" s="179">
        <v>109536195</v>
      </c>
      <c r="F36" s="240">
        <v>-2303331</v>
      </c>
      <c r="G36" s="301">
        <v>-13.9</v>
      </c>
      <c r="H36" s="240">
        <v>-8586543</v>
      </c>
      <c r="I36" s="301">
        <v>-7.8</v>
      </c>
    </row>
    <row r="37" spans="1:17" ht="12.75" customHeight="1" x14ac:dyDescent="0.2">
      <c r="A37" s="302"/>
      <c r="B37" s="296"/>
      <c r="C37" s="179"/>
      <c r="D37" s="179"/>
      <c r="E37" s="179"/>
      <c r="F37" s="219"/>
      <c r="G37" s="301"/>
      <c r="H37" s="219"/>
      <c r="I37" s="301"/>
      <c r="K37"/>
      <c r="L37"/>
      <c r="M37"/>
      <c r="N37"/>
      <c r="O37" s="390"/>
      <c r="P37"/>
      <c r="Q37" s="390"/>
    </row>
    <row r="38" spans="1:17" ht="12.75" customHeight="1" x14ac:dyDescent="0.2">
      <c r="A38" s="302"/>
      <c r="B38" s="296"/>
      <c r="C38" s="285" t="s">
        <v>1204</v>
      </c>
      <c r="D38" s="179"/>
      <c r="E38" s="179"/>
      <c r="F38" s="219"/>
      <c r="G38" s="241"/>
      <c r="H38" s="179"/>
      <c r="I38" s="241"/>
    </row>
    <row r="39" spans="1:17" ht="12.75" customHeight="1" x14ac:dyDescent="0.2">
      <c r="A39" s="300" t="s">
        <v>887</v>
      </c>
      <c r="B39" s="293" t="s">
        <v>888</v>
      </c>
      <c r="C39" s="179">
        <v>824669</v>
      </c>
      <c r="D39" s="179">
        <v>5768569</v>
      </c>
      <c r="E39" s="179">
        <v>5902186</v>
      </c>
      <c r="F39" s="240">
        <v>-43233</v>
      </c>
      <c r="G39" s="301">
        <v>-5</v>
      </c>
      <c r="H39" s="240">
        <v>-133617</v>
      </c>
      <c r="I39" s="301">
        <v>-2.2999999999999998</v>
      </c>
    </row>
    <row r="40" spans="1:17" ht="12.75" customHeight="1" x14ac:dyDescent="0.2">
      <c r="A40" s="279" t="s">
        <v>889</v>
      </c>
      <c r="B40" s="293" t="s">
        <v>890</v>
      </c>
      <c r="C40" s="179">
        <v>12911435</v>
      </c>
      <c r="D40" s="179">
        <v>86639579</v>
      </c>
      <c r="E40" s="179">
        <v>102089367</v>
      </c>
      <c r="F40" s="240">
        <v>-2305757</v>
      </c>
      <c r="G40" s="301">
        <v>-15.2</v>
      </c>
      <c r="H40" s="240">
        <v>-15449788</v>
      </c>
      <c r="I40" s="301">
        <v>-15.1</v>
      </c>
    </row>
    <row r="41" spans="1:17" ht="12.75" customHeight="1" x14ac:dyDescent="0.2">
      <c r="A41" s="279" t="s">
        <v>891</v>
      </c>
      <c r="B41" s="293" t="s">
        <v>892</v>
      </c>
      <c r="C41" s="179">
        <v>11970498</v>
      </c>
      <c r="D41" s="179">
        <v>78259335</v>
      </c>
      <c r="E41" s="179">
        <v>89530841</v>
      </c>
      <c r="F41" s="240">
        <v>-1416711</v>
      </c>
      <c r="G41" s="301">
        <v>-10.6</v>
      </c>
      <c r="H41" s="240">
        <v>-11271506</v>
      </c>
      <c r="I41" s="301">
        <v>-12.6</v>
      </c>
    </row>
    <row r="42" spans="1:17" ht="12.75" customHeight="1" x14ac:dyDescent="0.2">
      <c r="A42" s="279" t="s">
        <v>140</v>
      </c>
      <c r="B42" s="192" t="s">
        <v>831</v>
      </c>
      <c r="C42" s="179">
        <v>5514</v>
      </c>
      <c r="D42" s="179">
        <v>36496</v>
      </c>
      <c r="E42" s="179">
        <v>34800</v>
      </c>
      <c r="F42" s="240">
        <v>1416</v>
      </c>
      <c r="G42" s="301">
        <v>34.6</v>
      </c>
      <c r="H42" s="240">
        <v>1696</v>
      </c>
      <c r="I42" s="301">
        <v>4.9000000000000004</v>
      </c>
    </row>
    <row r="43" spans="1:17" ht="12.75" customHeight="1" x14ac:dyDescent="0.2">
      <c r="A43" s="279" t="s">
        <v>170</v>
      </c>
      <c r="B43" s="192" t="s">
        <v>893</v>
      </c>
      <c r="C43" s="179">
        <v>243608</v>
      </c>
      <c r="D43" s="179">
        <v>1731916</v>
      </c>
      <c r="E43" s="179">
        <v>1773436</v>
      </c>
      <c r="F43" s="240">
        <v>-17137</v>
      </c>
      <c r="G43" s="301">
        <v>-6.6</v>
      </c>
      <c r="H43" s="240">
        <v>-41520</v>
      </c>
      <c r="I43" s="301">
        <v>-2.2999999999999998</v>
      </c>
    </row>
    <row r="44" spans="1:17" ht="12.75" customHeight="1" x14ac:dyDescent="0.2">
      <c r="A44" s="279" t="s">
        <v>171</v>
      </c>
      <c r="B44" s="192" t="s">
        <v>894</v>
      </c>
      <c r="C44" s="179">
        <v>486581</v>
      </c>
      <c r="D44" s="179">
        <v>3368190</v>
      </c>
      <c r="E44" s="179">
        <v>3465080</v>
      </c>
      <c r="F44" s="240">
        <v>-14675</v>
      </c>
      <c r="G44" s="301">
        <v>-2.9</v>
      </c>
      <c r="H44" s="240">
        <v>-96890</v>
      </c>
      <c r="I44" s="301">
        <v>-2.8</v>
      </c>
    </row>
    <row r="45" spans="1:17" ht="12.75" customHeight="1" x14ac:dyDescent="0.2">
      <c r="A45" s="279" t="s">
        <v>117</v>
      </c>
      <c r="B45" s="192" t="s">
        <v>895</v>
      </c>
      <c r="C45" s="179">
        <v>88965</v>
      </c>
      <c r="D45" s="179">
        <v>631966</v>
      </c>
      <c r="E45" s="179">
        <v>628866</v>
      </c>
      <c r="F45" s="240">
        <v>-12837</v>
      </c>
      <c r="G45" s="301">
        <v>-12.6</v>
      </c>
      <c r="H45" s="240">
        <v>3100</v>
      </c>
      <c r="I45" s="301">
        <v>0.5</v>
      </c>
    </row>
    <row r="46" spans="1:17" ht="12.75" customHeight="1" x14ac:dyDescent="0.2">
      <c r="A46" s="279" t="s">
        <v>118</v>
      </c>
      <c r="B46" s="293" t="s">
        <v>896</v>
      </c>
      <c r="C46" s="179">
        <v>546501</v>
      </c>
      <c r="D46" s="179">
        <v>4746696</v>
      </c>
      <c r="E46" s="179">
        <v>8504624</v>
      </c>
      <c r="F46" s="240">
        <v>-709089</v>
      </c>
      <c r="G46" s="301">
        <v>-56.5</v>
      </c>
      <c r="H46" s="240">
        <v>-3757928</v>
      </c>
      <c r="I46" s="301">
        <v>-44.2</v>
      </c>
    </row>
    <row r="47" spans="1:17" ht="12.75" customHeight="1" x14ac:dyDescent="0.2">
      <c r="A47" s="279" t="s">
        <v>119</v>
      </c>
      <c r="B47" s="293" t="s">
        <v>897</v>
      </c>
      <c r="C47" s="179">
        <v>394436</v>
      </c>
      <c r="D47" s="179">
        <v>3633550</v>
      </c>
      <c r="E47" s="179">
        <v>4053901</v>
      </c>
      <c r="F47" s="240">
        <v>-179957</v>
      </c>
      <c r="G47" s="301">
        <v>-31.3</v>
      </c>
      <c r="H47" s="240">
        <v>-420351</v>
      </c>
      <c r="I47" s="301">
        <v>-10.4</v>
      </c>
    </row>
    <row r="48" spans="1:17" ht="12.75" customHeight="1" x14ac:dyDescent="0.2">
      <c r="A48" s="279" t="s">
        <v>138</v>
      </c>
      <c r="B48" s="293" t="s">
        <v>898</v>
      </c>
      <c r="C48" s="179">
        <v>842692</v>
      </c>
      <c r="D48" s="179">
        <v>6181668</v>
      </c>
      <c r="E48" s="179">
        <v>7195579</v>
      </c>
      <c r="F48" s="240">
        <v>-177070</v>
      </c>
      <c r="G48" s="301">
        <v>-17.399999999999999</v>
      </c>
      <c r="H48" s="240">
        <v>-1013911</v>
      </c>
      <c r="I48" s="301">
        <v>-14.1</v>
      </c>
    </row>
    <row r="49" spans="1:17" ht="12.75" customHeight="1" x14ac:dyDescent="0.2">
      <c r="A49" s="279" t="s">
        <v>139</v>
      </c>
      <c r="B49" s="293" t="s">
        <v>899</v>
      </c>
      <c r="C49" s="179">
        <v>11127806</v>
      </c>
      <c r="D49" s="179">
        <v>72077666</v>
      </c>
      <c r="E49" s="179">
        <v>82335263</v>
      </c>
      <c r="F49" s="240">
        <v>-1239641</v>
      </c>
      <c r="G49" s="301">
        <v>-10</v>
      </c>
      <c r="H49" s="240">
        <v>-10257597</v>
      </c>
      <c r="I49" s="301">
        <v>-12.5</v>
      </c>
    </row>
    <row r="50" spans="1:17" ht="12.75" customHeight="1" x14ac:dyDescent="0.2">
      <c r="A50" s="279" t="s">
        <v>100</v>
      </c>
      <c r="B50" s="293" t="s">
        <v>900</v>
      </c>
      <c r="C50" s="179">
        <v>1146784</v>
      </c>
      <c r="D50" s="179">
        <v>6368636</v>
      </c>
      <c r="E50" s="179">
        <v>5033860</v>
      </c>
      <c r="F50" s="240">
        <v>414566</v>
      </c>
      <c r="G50" s="301">
        <v>56.6</v>
      </c>
      <c r="H50" s="240">
        <v>1334776</v>
      </c>
      <c r="I50" s="301">
        <v>26.5</v>
      </c>
    </row>
    <row r="51" spans="1:17" ht="12.75" customHeight="1" x14ac:dyDescent="0.2">
      <c r="A51" s="302" t="s">
        <v>1231</v>
      </c>
      <c r="B51" s="303" t="s">
        <v>883</v>
      </c>
      <c r="C51" s="179">
        <v>14882887</v>
      </c>
      <c r="D51" s="179">
        <v>98776782</v>
      </c>
      <c r="E51" s="179">
        <v>113025412</v>
      </c>
      <c r="F51" s="240">
        <v>-1934425</v>
      </c>
      <c r="G51" s="301">
        <v>-11.5</v>
      </c>
      <c r="H51" s="240">
        <v>-14248630</v>
      </c>
      <c r="I51" s="301">
        <v>-12.6</v>
      </c>
      <c r="K51"/>
      <c r="L51"/>
      <c r="M51"/>
      <c r="N51"/>
      <c r="O51" s="390"/>
      <c r="P51"/>
      <c r="Q51" s="390"/>
    </row>
    <row r="52" spans="1:17" ht="12.75" customHeight="1" x14ac:dyDescent="0.2">
      <c r="A52" s="302"/>
      <c r="B52" s="296"/>
      <c r="C52" s="179"/>
      <c r="D52" s="179"/>
      <c r="E52" s="179"/>
      <c r="F52" s="219"/>
      <c r="G52" s="301"/>
      <c r="H52" s="219"/>
      <c r="I52" s="301"/>
    </row>
    <row r="53" spans="1:17" ht="12.75" customHeight="1" x14ac:dyDescent="0.2">
      <c r="A53" s="302"/>
      <c r="B53" s="296"/>
      <c r="C53" s="285" t="s">
        <v>1205</v>
      </c>
      <c r="D53" s="179"/>
      <c r="E53" s="179"/>
      <c r="F53" s="219"/>
      <c r="G53" s="241"/>
      <c r="H53" s="179"/>
      <c r="I53" s="241"/>
    </row>
    <row r="54" spans="1:17" x14ac:dyDescent="0.2">
      <c r="A54" s="300" t="s">
        <v>887</v>
      </c>
      <c r="B54" s="293" t="s">
        <v>888</v>
      </c>
      <c r="C54" s="179">
        <v>149713</v>
      </c>
      <c r="D54" s="179">
        <v>1122287</v>
      </c>
      <c r="E54" s="179">
        <v>1125980</v>
      </c>
      <c r="F54" s="240">
        <v>-10978</v>
      </c>
      <c r="G54" s="301">
        <v>-6.8</v>
      </c>
      <c r="H54" s="240">
        <v>-3693</v>
      </c>
      <c r="I54" s="301">
        <v>-0.3</v>
      </c>
    </row>
    <row r="55" spans="1:17" x14ac:dyDescent="0.2">
      <c r="A55" s="279" t="s">
        <v>889</v>
      </c>
      <c r="B55" s="293" t="s">
        <v>890</v>
      </c>
      <c r="C55" s="179">
        <v>919207</v>
      </c>
      <c r="D55" s="179">
        <v>6527086</v>
      </c>
      <c r="E55" s="179">
        <v>7049127</v>
      </c>
      <c r="F55" s="240">
        <v>-138196</v>
      </c>
      <c r="G55" s="301">
        <v>-13.1</v>
      </c>
      <c r="H55" s="240">
        <v>-522041</v>
      </c>
      <c r="I55" s="301">
        <v>-7.4</v>
      </c>
    </row>
    <row r="56" spans="1:17" x14ac:dyDescent="0.2">
      <c r="A56" s="279" t="s">
        <v>891</v>
      </c>
      <c r="B56" s="293" t="s">
        <v>892</v>
      </c>
      <c r="C56" s="179">
        <v>903289</v>
      </c>
      <c r="D56" s="179">
        <v>6273704</v>
      </c>
      <c r="E56" s="179">
        <v>6522514</v>
      </c>
      <c r="F56" s="240">
        <v>-47203</v>
      </c>
      <c r="G56" s="301">
        <v>-5</v>
      </c>
      <c r="H56" s="240">
        <v>-248810</v>
      </c>
      <c r="I56" s="301">
        <v>-3.8</v>
      </c>
    </row>
    <row r="57" spans="1:17" x14ac:dyDescent="0.2">
      <c r="A57" s="279" t="s">
        <v>140</v>
      </c>
      <c r="B57" s="192" t="s">
        <v>831</v>
      </c>
      <c r="C57" s="179">
        <v>141</v>
      </c>
      <c r="D57" s="179">
        <v>970</v>
      </c>
      <c r="E57" s="179">
        <v>1161</v>
      </c>
      <c r="F57" s="240">
        <v>14</v>
      </c>
      <c r="G57" s="301">
        <v>11</v>
      </c>
      <c r="H57" s="240">
        <v>-191</v>
      </c>
      <c r="I57" s="301">
        <v>-16.5</v>
      </c>
    </row>
    <row r="58" spans="1:17" x14ac:dyDescent="0.2">
      <c r="A58" s="279" t="s">
        <v>170</v>
      </c>
      <c r="B58" s="192" t="s">
        <v>893</v>
      </c>
      <c r="C58" s="179">
        <v>37938</v>
      </c>
      <c r="D58" s="179">
        <v>292279</v>
      </c>
      <c r="E58" s="179">
        <v>331468</v>
      </c>
      <c r="F58" s="240">
        <v>-6269</v>
      </c>
      <c r="G58" s="301">
        <v>-14.2</v>
      </c>
      <c r="H58" s="240">
        <v>-39189</v>
      </c>
      <c r="I58" s="301">
        <v>-11.8</v>
      </c>
    </row>
    <row r="59" spans="1:17" x14ac:dyDescent="0.2">
      <c r="A59" s="279" t="s">
        <v>171</v>
      </c>
      <c r="B59" s="192" t="s">
        <v>894</v>
      </c>
      <c r="C59" s="179">
        <v>77178</v>
      </c>
      <c r="D59" s="179">
        <v>563934</v>
      </c>
      <c r="E59" s="179">
        <v>589343</v>
      </c>
      <c r="F59" s="240">
        <v>-8397</v>
      </c>
      <c r="G59" s="301">
        <v>-9.8000000000000007</v>
      </c>
      <c r="H59" s="240">
        <v>-25409</v>
      </c>
      <c r="I59" s="301">
        <v>-4.3</v>
      </c>
    </row>
    <row r="60" spans="1:17" x14ac:dyDescent="0.2">
      <c r="A60" s="279" t="s">
        <v>117</v>
      </c>
      <c r="B60" s="192" t="s">
        <v>895</v>
      </c>
      <c r="C60" s="179">
        <v>34457</v>
      </c>
      <c r="D60" s="179">
        <v>265103</v>
      </c>
      <c r="E60" s="179">
        <v>204011</v>
      </c>
      <c r="F60" s="240">
        <v>3674</v>
      </c>
      <c r="G60" s="301">
        <v>11.9</v>
      </c>
      <c r="H60" s="240">
        <v>61092</v>
      </c>
      <c r="I60" s="301">
        <v>29.9</v>
      </c>
    </row>
    <row r="61" spans="1:17" ht="12.75" customHeight="1" x14ac:dyDescent="0.2">
      <c r="A61" s="279" t="s">
        <v>118</v>
      </c>
      <c r="B61" s="293" t="s">
        <v>896</v>
      </c>
      <c r="C61" s="179">
        <v>1414</v>
      </c>
      <c r="D61" s="179">
        <v>120263</v>
      </c>
      <c r="E61" s="179">
        <v>292370</v>
      </c>
      <c r="F61" s="240">
        <v>-67752</v>
      </c>
      <c r="G61" s="301">
        <v>-98</v>
      </c>
      <c r="H61" s="240">
        <v>-172107</v>
      </c>
      <c r="I61" s="301">
        <v>-58.9</v>
      </c>
    </row>
    <row r="62" spans="1:17" x14ac:dyDescent="0.2">
      <c r="A62" s="279" t="s">
        <v>119</v>
      </c>
      <c r="B62" s="293" t="s">
        <v>897</v>
      </c>
      <c r="C62" s="179">
        <v>14505</v>
      </c>
      <c r="D62" s="179">
        <v>133121</v>
      </c>
      <c r="E62" s="179">
        <v>234241</v>
      </c>
      <c r="F62" s="240">
        <v>-23240</v>
      </c>
      <c r="G62" s="301">
        <v>-61.6</v>
      </c>
      <c r="H62" s="240">
        <v>-101120</v>
      </c>
      <c r="I62" s="301">
        <v>-43.2</v>
      </c>
    </row>
    <row r="63" spans="1:17" x14ac:dyDescent="0.2">
      <c r="A63" s="279" t="s">
        <v>138</v>
      </c>
      <c r="B63" s="293" t="s">
        <v>898</v>
      </c>
      <c r="C63" s="179">
        <v>78114</v>
      </c>
      <c r="D63" s="179">
        <v>435664</v>
      </c>
      <c r="E63" s="179">
        <v>413169</v>
      </c>
      <c r="F63" s="240">
        <v>22133</v>
      </c>
      <c r="G63" s="301">
        <v>39.5</v>
      </c>
      <c r="H63" s="240">
        <v>22495</v>
      </c>
      <c r="I63" s="301">
        <v>5.4</v>
      </c>
    </row>
    <row r="64" spans="1:17" x14ac:dyDescent="0.2">
      <c r="A64" s="279" t="s">
        <v>139</v>
      </c>
      <c r="B64" s="293" t="s">
        <v>899</v>
      </c>
      <c r="C64" s="179">
        <v>825175</v>
      </c>
      <c r="D64" s="179">
        <v>5838041</v>
      </c>
      <c r="E64" s="179">
        <v>6109346</v>
      </c>
      <c r="F64" s="240">
        <v>-69336</v>
      </c>
      <c r="G64" s="301">
        <v>-7.8</v>
      </c>
      <c r="H64" s="240">
        <v>-271305</v>
      </c>
      <c r="I64" s="301">
        <v>-4.4000000000000004</v>
      </c>
    </row>
    <row r="65" spans="1:17" x14ac:dyDescent="0.2">
      <c r="A65" s="279" t="s">
        <v>100</v>
      </c>
      <c r="B65" s="293" t="s">
        <v>900</v>
      </c>
      <c r="C65" s="179">
        <v>151688</v>
      </c>
      <c r="D65" s="179">
        <v>731467</v>
      </c>
      <c r="E65" s="179">
        <v>552546</v>
      </c>
      <c r="F65" s="240">
        <v>70757</v>
      </c>
      <c r="G65" s="301">
        <v>87.4</v>
      </c>
      <c r="H65" s="240">
        <v>178921</v>
      </c>
      <c r="I65" s="301">
        <v>32.4</v>
      </c>
      <c r="K65"/>
      <c r="L65"/>
      <c r="M65"/>
      <c r="N65"/>
      <c r="O65" s="390"/>
      <c r="P65"/>
      <c r="Q65" s="390"/>
    </row>
    <row r="66" spans="1:17" ht="12.75" customHeight="1" x14ac:dyDescent="0.2">
      <c r="A66" s="302" t="s">
        <v>1231</v>
      </c>
      <c r="B66" s="303" t="s">
        <v>883</v>
      </c>
      <c r="C66" s="179">
        <v>1220608</v>
      </c>
      <c r="D66" s="179">
        <v>8380837</v>
      </c>
      <c r="E66" s="179">
        <v>8727654</v>
      </c>
      <c r="F66" s="240">
        <v>-78417</v>
      </c>
      <c r="G66" s="301">
        <v>-6</v>
      </c>
      <c r="H66" s="240">
        <v>-346817</v>
      </c>
      <c r="I66" s="301">
        <v>-4</v>
      </c>
    </row>
    <row r="67" spans="1:17" ht="12.75" customHeight="1" x14ac:dyDescent="0.2">
      <c r="A67" s="302"/>
      <c r="B67" s="296"/>
      <c r="C67" s="179"/>
      <c r="D67" s="179"/>
      <c r="E67" s="179"/>
      <c r="F67" s="219"/>
      <c r="G67" s="241"/>
      <c r="H67" s="179"/>
      <c r="I67" s="241"/>
    </row>
    <row r="68" spans="1:17" ht="12.75" customHeight="1" x14ac:dyDescent="0.2">
      <c r="A68" s="302"/>
      <c r="B68" s="296"/>
      <c r="C68" s="285" t="s">
        <v>1206</v>
      </c>
      <c r="D68" s="179"/>
      <c r="E68" s="179"/>
      <c r="F68" s="219"/>
      <c r="G68" s="241"/>
      <c r="H68" s="179"/>
      <c r="I68" s="241"/>
    </row>
    <row r="69" spans="1:17" x14ac:dyDescent="0.2">
      <c r="A69" s="300" t="s">
        <v>887</v>
      </c>
      <c r="B69" s="293" t="s">
        <v>888</v>
      </c>
      <c r="C69" s="179">
        <v>142237</v>
      </c>
      <c r="D69" s="179">
        <v>1077355</v>
      </c>
      <c r="E69" s="179">
        <v>1032878</v>
      </c>
      <c r="F69" s="240">
        <v>-14646</v>
      </c>
      <c r="G69" s="301">
        <v>-9.3000000000000007</v>
      </c>
      <c r="H69" s="240">
        <v>44477</v>
      </c>
      <c r="I69" s="301">
        <v>4.3</v>
      </c>
    </row>
    <row r="70" spans="1:17" x14ac:dyDescent="0.2">
      <c r="A70" s="279" t="s">
        <v>889</v>
      </c>
      <c r="B70" s="293" t="s">
        <v>890</v>
      </c>
      <c r="C70" s="179">
        <v>1163396</v>
      </c>
      <c r="D70" s="179">
        <v>7703191</v>
      </c>
      <c r="E70" s="179">
        <v>9179894</v>
      </c>
      <c r="F70" s="240">
        <v>-363426</v>
      </c>
      <c r="G70" s="301">
        <v>-23.8</v>
      </c>
      <c r="H70" s="240">
        <v>-1476703</v>
      </c>
      <c r="I70" s="301">
        <v>-16.100000000000001</v>
      </c>
    </row>
    <row r="71" spans="1:17" x14ac:dyDescent="0.2">
      <c r="A71" s="279" t="s">
        <v>891</v>
      </c>
      <c r="B71" s="293" t="s">
        <v>892</v>
      </c>
      <c r="C71" s="179">
        <v>849839</v>
      </c>
      <c r="D71" s="179">
        <v>5533384</v>
      </c>
      <c r="E71" s="179">
        <v>6234715</v>
      </c>
      <c r="F71" s="240">
        <v>-172046</v>
      </c>
      <c r="G71" s="301">
        <v>-16.8</v>
      </c>
      <c r="H71" s="240">
        <v>-701331</v>
      </c>
      <c r="I71" s="301">
        <v>-11.2</v>
      </c>
    </row>
    <row r="72" spans="1:17" x14ac:dyDescent="0.2">
      <c r="A72" s="279" t="s">
        <v>140</v>
      </c>
      <c r="B72" s="192" t="s">
        <v>831</v>
      </c>
      <c r="C72" s="179">
        <v>165</v>
      </c>
      <c r="D72" s="179">
        <v>3198</v>
      </c>
      <c r="E72" s="179">
        <v>5681</v>
      </c>
      <c r="F72" s="240">
        <v>-505</v>
      </c>
      <c r="G72" s="301">
        <v>-75.400000000000006</v>
      </c>
      <c r="H72" s="240">
        <v>-2483</v>
      </c>
      <c r="I72" s="301">
        <v>-43.7</v>
      </c>
    </row>
    <row r="73" spans="1:17" x14ac:dyDescent="0.2">
      <c r="A73" s="279" t="s">
        <v>170</v>
      </c>
      <c r="B73" s="192" t="s">
        <v>893</v>
      </c>
      <c r="C73" s="179">
        <v>27738</v>
      </c>
      <c r="D73" s="179">
        <v>244389</v>
      </c>
      <c r="E73" s="179">
        <v>227057</v>
      </c>
      <c r="F73" s="240">
        <v>-4320</v>
      </c>
      <c r="G73" s="301">
        <v>-13.5</v>
      </c>
      <c r="H73" s="240">
        <v>17332</v>
      </c>
      <c r="I73" s="301">
        <v>7.6</v>
      </c>
    </row>
    <row r="74" spans="1:17" x14ac:dyDescent="0.2">
      <c r="A74" s="279" t="s">
        <v>171</v>
      </c>
      <c r="B74" s="192" t="s">
        <v>894</v>
      </c>
      <c r="C74" s="179">
        <v>100246</v>
      </c>
      <c r="D74" s="179">
        <v>717316</v>
      </c>
      <c r="E74" s="179">
        <v>689800</v>
      </c>
      <c r="F74" s="240">
        <v>-6058</v>
      </c>
      <c r="G74" s="301">
        <v>-5.7</v>
      </c>
      <c r="H74" s="240">
        <v>27516</v>
      </c>
      <c r="I74" s="301">
        <v>4</v>
      </c>
    </row>
    <row r="75" spans="1:17" x14ac:dyDescent="0.2">
      <c r="A75" s="279" t="s">
        <v>117</v>
      </c>
      <c r="B75" s="192" t="s">
        <v>895</v>
      </c>
      <c r="C75" s="179">
        <v>14088</v>
      </c>
      <c r="D75" s="179">
        <v>112453</v>
      </c>
      <c r="E75" s="179">
        <v>110340</v>
      </c>
      <c r="F75" s="240">
        <v>-3764</v>
      </c>
      <c r="G75" s="301">
        <v>-21.1</v>
      </c>
      <c r="H75" s="240">
        <v>2113</v>
      </c>
      <c r="I75" s="301">
        <v>1.9</v>
      </c>
    </row>
    <row r="76" spans="1:17" x14ac:dyDescent="0.2">
      <c r="A76" s="279" t="s">
        <v>118</v>
      </c>
      <c r="B76" s="293" t="s">
        <v>896</v>
      </c>
      <c r="C76" s="179">
        <v>248795</v>
      </c>
      <c r="D76" s="179">
        <v>1659093</v>
      </c>
      <c r="E76" s="179">
        <v>2398199</v>
      </c>
      <c r="F76" s="240">
        <v>-191216</v>
      </c>
      <c r="G76" s="301">
        <v>-43.5</v>
      </c>
      <c r="H76" s="240">
        <v>-739106</v>
      </c>
      <c r="I76" s="301">
        <v>-30.8</v>
      </c>
    </row>
    <row r="77" spans="1:17" x14ac:dyDescent="0.2">
      <c r="A77" s="279" t="s">
        <v>119</v>
      </c>
      <c r="B77" s="293" t="s">
        <v>897</v>
      </c>
      <c r="C77" s="179">
        <v>64762</v>
      </c>
      <c r="D77" s="179">
        <v>510715</v>
      </c>
      <c r="E77" s="179">
        <v>546981</v>
      </c>
      <c r="F77" s="240">
        <v>-164</v>
      </c>
      <c r="G77" s="301">
        <v>-0.3</v>
      </c>
      <c r="H77" s="240">
        <v>-36266</v>
      </c>
      <c r="I77" s="301">
        <v>-6.6</v>
      </c>
    </row>
    <row r="78" spans="1:17" x14ac:dyDescent="0.2">
      <c r="A78" s="279" t="s">
        <v>138</v>
      </c>
      <c r="B78" s="293" t="s">
        <v>898</v>
      </c>
      <c r="C78" s="179">
        <v>103748</v>
      </c>
      <c r="D78" s="179">
        <v>830495</v>
      </c>
      <c r="E78" s="179">
        <v>1048082</v>
      </c>
      <c r="F78" s="240">
        <v>-38597</v>
      </c>
      <c r="G78" s="301">
        <v>-27.1</v>
      </c>
      <c r="H78" s="240">
        <v>-217587</v>
      </c>
      <c r="I78" s="301">
        <v>-20.8</v>
      </c>
    </row>
    <row r="79" spans="1:17" x14ac:dyDescent="0.2">
      <c r="A79" s="279" t="s">
        <v>139</v>
      </c>
      <c r="B79" s="293" t="s">
        <v>899</v>
      </c>
      <c r="C79" s="179">
        <v>746091</v>
      </c>
      <c r="D79" s="179">
        <v>4702888</v>
      </c>
      <c r="E79" s="179">
        <v>5186633</v>
      </c>
      <c r="F79" s="240">
        <v>-133450</v>
      </c>
      <c r="G79" s="301">
        <v>-15.2</v>
      </c>
      <c r="H79" s="240">
        <v>-483745</v>
      </c>
      <c r="I79" s="301">
        <v>-9.3000000000000007</v>
      </c>
      <c r="K79"/>
      <c r="L79"/>
      <c r="M79"/>
      <c r="N79"/>
      <c r="O79" s="390"/>
      <c r="P79"/>
      <c r="Q79" s="390"/>
    </row>
    <row r="80" spans="1:17" x14ac:dyDescent="0.2">
      <c r="A80" s="279" t="s">
        <v>100</v>
      </c>
      <c r="B80" s="293" t="s">
        <v>900</v>
      </c>
      <c r="C80" s="179">
        <v>95132</v>
      </c>
      <c r="D80" s="179">
        <v>532036</v>
      </c>
      <c r="E80" s="179">
        <v>566067</v>
      </c>
      <c r="F80" s="240">
        <v>2818</v>
      </c>
      <c r="G80" s="301">
        <v>3.1</v>
      </c>
      <c r="H80" s="240">
        <v>-34031</v>
      </c>
      <c r="I80" s="301">
        <v>-6</v>
      </c>
    </row>
    <row r="81" spans="1:17" ht="12.75" customHeight="1" x14ac:dyDescent="0.2">
      <c r="A81" s="302" t="s">
        <v>1231</v>
      </c>
      <c r="B81" s="303" t="s">
        <v>883</v>
      </c>
      <c r="C81" s="179">
        <v>1400765</v>
      </c>
      <c r="D81" s="179">
        <v>9312584</v>
      </c>
      <c r="E81" s="179">
        <v>10778840</v>
      </c>
      <c r="F81" s="240">
        <v>-375254</v>
      </c>
      <c r="G81" s="301">
        <v>-21.1</v>
      </c>
      <c r="H81" s="240">
        <v>-1466256</v>
      </c>
      <c r="I81" s="301">
        <v>-13.6</v>
      </c>
    </row>
    <row r="82" spans="1:17" ht="12.75" customHeight="1" x14ac:dyDescent="0.2">
      <c r="A82" s="302"/>
      <c r="B82" s="296"/>
      <c r="C82" s="179"/>
      <c r="D82" s="179"/>
      <c r="E82" s="179"/>
      <c r="F82" s="219"/>
      <c r="G82" s="301"/>
      <c r="H82" s="219"/>
      <c r="I82" s="301"/>
    </row>
    <row r="83" spans="1:17" s="288" customFormat="1" ht="12.75" customHeight="1" x14ac:dyDescent="0.2">
      <c r="A83" s="304"/>
      <c r="B83" s="305"/>
      <c r="C83" s="306" t="s">
        <v>1207</v>
      </c>
      <c r="D83" s="232"/>
      <c r="E83" s="232"/>
      <c r="F83" s="307"/>
      <c r="G83" s="308"/>
      <c r="H83" s="232"/>
      <c r="I83" s="308"/>
    </row>
    <row r="84" spans="1:17" x14ac:dyDescent="0.2">
      <c r="A84" s="300" t="s">
        <v>887</v>
      </c>
      <c r="B84" s="293" t="s">
        <v>888</v>
      </c>
      <c r="C84" s="179">
        <v>271561</v>
      </c>
      <c r="D84" s="179">
        <v>2091913</v>
      </c>
      <c r="E84" s="179">
        <v>2055157</v>
      </c>
      <c r="F84" s="240">
        <v>-51472</v>
      </c>
      <c r="G84" s="301">
        <v>-15.9</v>
      </c>
      <c r="H84" s="240">
        <v>36756</v>
      </c>
      <c r="I84" s="301">
        <v>1.8</v>
      </c>
    </row>
    <row r="85" spans="1:17" x14ac:dyDescent="0.2">
      <c r="A85" s="279" t="s">
        <v>889</v>
      </c>
      <c r="B85" s="293" t="s">
        <v>890</v>
      </c>
      <c r="C85" s="179">
        <v>772608</v>
      </c>
      <c r="D85" s="179">
        <v>5818018</v>
      </c>
      <c r="E85" s="179">
        <v>8149164</v>
      </c>
      <c r="F85" s="240">
        <v>-270884</v>
      </c>
      <c r="G85" s="301">
        <v>-26</v>
      </c>
      <c r="H85" s="240">
        <v>-2331146</v>
      </c>
      <c r="I85" s="301">
        <v>-28.6</v>
      </c>
    </row>
    <row r="86" spans="1:17" x14ac:dyDescent="0.2">
      <c r="A86" s="279" t="s">
        <v>891</v>
      </c>
      <c r="B86" s="293" t="s">
        <v>892</v>
      </c>
      <c r="C86" s="179">
        <v>666030</v>
      </c>
      <c r="D86" s="179">
        <v>4734763</v>
      </c>
      <c r="E86" s="179">
        <v>6422380</v>
      </c>
      <c r="F86" s="240">
        <v>-120652</v>
      </c>
      <c r="G86" s="301">
        <v>-15.3</v>
      </c>
      <c r="H86" s="240">
        <v>-1687617</v>
      </c>
      <c r="I86" s="301">
        <v>-26.3</v>
      </c>
    </row>
    <row r="87" spans="1:17" x14ac:dyDescent="0.2">
      <c r="A87" s="279" t="s">
        <v>140</v>
      </c>
      <c r="B87" s="192" t="s">
        <v>831</v>
      </c>
      <c r="C87" s="179" t="s">
        <v>1664</v>
      </c>
      <c r="D87" s="179">
        <v>41</v>
      </c>
      <c r="E87" s="179">
        <v>0</v>
      </c>
      <c r="F87" s="240" t="s">
        <v>1664</v>
      </c>
      <c r="G87" s="301" t="s">
        <v>1664</v>
      </c>
      <c r="H87" s="240" t="s">
        <v>1664</v>
      </c>
      <c r="I87" s="301" t="s">
        <v>1664</v>
      </c>
    </row>
    <row r="88" spans="1:17" x14ac:dyDescent="0.2">
      <c r="A88" s="279" t="s">
        <v>170</v>
      </c>
      <c r="B88" s="192" t="s">
        <v>893</v>
      </c>
      <c r="C88" s="179">
        <v>74879</v>
      </c>
      <c r="D88" s="179">
        <v>628730</v>
      </c>
      <c r="E88" s="179">
        <v>701165</v>
      </c>
      <c r="F88" s="240">
        <v>-37063</v>
      </c>
      <c r="G88" s="301">
        <v>-33.1</v>
      </c>
      <c r="H88" s="240">
        <v>-72435</v>
      </c>
      <c r="I88" s="301">
        <v>-10.3</v>
      </c>
    </row>
    <row r="89" spans="1:17" x14ac:dyDescent="0.2">
      <c r="A89" s="279" t="s">
        <v>171</v>
      </c>
      <c r="B89" s="192" t="s">
        <v>894</v>
      </c>
      <c r="C89" s="179">
        <v>78978</v>
      </c>
      <c r="D89" s="179">
        <v>531531</v>
      </c>
      <c r="E89" s="179">
        <v>500140</v>
      </c>
      <c r="F89" s="240">
        <v>1492</v>
      </c>
      <c r="G89" s="301">
        <v>1.9</v>
      </c>
      <c r="H89" s="240">
        <v>31391</v>
      </c>
      <c r="I89" s="301">
        <v>6.3</v>
      </c>
    </row>
    <row r="90" spans="1:17" x14ac:dyDescent="0.2">
      <c r="A90" s="279" t="s">
        <v>117</v>
      </c>
      <c r="B90" s="192" t="s">
        <v>895</v>
      </c>
      <c r="C90" s="179">
        <v>117704</v>
      </c>
      <c r="D90" s="179">
        <v>931608</v>
      </c>
      <c r="E90" s="179">
        <v>853856</v>
      </c>
      <c r="F90" s="240">
        <v>-15902</v>
      </c>
      <c r="G90" s="301">
        <v>-11.9</v>
      </c>
      <c r="H90" s="240">
        <v>77752</v>
      </c>
      <c r="I90" s="301">
        <v>9.1</v>
      </c>
    </row>
    <row r="91" spans="1:17" x14ac:dyDescent="0.2">
      <c r="A91" s="279" t="s">
        <v>118</v>
      </c>
      <c r="B91" s="293" t="s">
        <v>896</v>
      </c>
      <c r="C91" s="179">
        <v>53554</v>
      </c>
      <c r="D91" s="179">
        <v>444076</v>
      </c>
      <c r="E91" s="179">
        <v>578697</v>
      </c>
      <c r="F91" s="240">
        <v>-44990</v>
      </c>
      <c r="G91" s="301">
        <v>-45.7</v>
      </c>
      <c r="H91" s="240">
        <v>-134621</v>
      </c>
      <c r="I91" s="301">
        <v>-23.3</v>
      </c>
    </row>
    <row r="92" spans="1:17" x14ac:dyDescent="0.2">
      <c r="A92" s="279" t="s">
        <v>119</v>
      </c>
      <c r="B92" s="293" t="s">
        <v>897</v>
      </c>
      <c r="C92" s="179">
        <v>53024</v>
      </c>
      <c r="D92" s="179">
        <v>639179</v>
      </c>
      <c r="E92" s="179">
        <v>1148088</v>
      </c>
      <c r="F92" s="240">
        <v>-105242</v>
      </c>
      <c r="G92" s="301">
        <v>-66.5</v>
      </c>
      <c r="H92" s="240">
        <v>-508909</v>
      </c>
      <c r="I92" s="301">
        <v>-44.3</v>
      </c>
    </row>
    <row r="93" spans="1:17" x14ac:dyDescent="0.2">
      <c r="A93" s="279" t="s">
        <v>138</v>
      </c>
      <c r="B93" s="293" t="s">
        <v>898</v>
      </c>
      <c r="C93" s="179">
        <v>70939</v>
      </c>
      <c r="D93" s="179">
        <v>506863</v>
      </c>
      <c r="E93" s="179">
        <v>658605</v>
      </c>
      <c r="F93" s="240">
        <v>-21858</v>
      </c>
      <c r="G93" s="301">
        <v>-23.6</v>
      </c>
      <c r="H93" s="240">
        <v>-151742</v>
      </c>
      <c r="I93" s="301">
        <v>-23</v>
      </c>
      <c r="K93"/>
      <c r="L93"/>
      <c r="M93"/>
      <c r="N93"/>
      <c r="O93" s="390"/>
      <c r="P93"/>
      <c r="Q93" s="390"/>
    </row>
    <row r="94" spans="1:17" x14ac:dyDescent="0.2">
      <c r="A94" s="279" t="s">
        <v>139</v>
      </c>
      <c r="B94" s="293" t="s">
        <v>899</v>
      </c>
      <c r="C94" s="179">
        <v>595091</v>
      </c>
      <c r="D94" s="179">
        <v>4227900</v>
      </c>
      <c r="E94" s="179">
        <v>5763771</v>
      </c>
      <c r="F94" s="240">
        <v>-98793</v>
      </c>
      <c r="G94" s="301">
        <v>-14.2</v>
      </c>
      <c r="H94" s="240">
        <v>-1535871</v>
      </c>
      <c r="I94" s="301">
        <v>-26.6</v>
      </c>
    </row>
    <row r="95" spans="1:17" x14ac:dyDescent="0.2">
      <c r="A95" s="279" t="s">
        <v>100</v>
      </c>
      <c r="B95" s="293" t="s">
        <v>900</v>
      </c>
      <c r="C95" s="179">
        <v>90100</v>
      </c>
      <c r="D95" s="179">
        <v>494980</v>
      </c>
      <c r="E95" s="179">
        <v>324139</v>
      </c>
      <c r="F95" s="240">
        <v>41954</v>
      </c>
      <c r="G95" s="301">
        <v>87.1</v>
      </c>
      <c r="H95" s="240">
        <v>170841</v>
      </c>
      <c r="I95" s="301">
        <v>52.7</v>
      </c>
    </row>
    <row r="96" spans="1:17" ht="12.75" customHeight="1" x14ac:dyDescent="0.2">
      <c r="A96" s="302" t="s">
        <v>1231</v>
      </c>
      <c r="B96" s="303" t="s">
        <v>883</v>
      </c>
      <c r="C96" s="179">
        <v>1134269</v>
      </c>
      <c r="D96" s="179">
        <v>8404912</v>
      </c>
      <c r="E96" s="179">
        <v>10528460</v>
      </c>
      <c r="F96" s="240">
        <v>-280402</v>
      </c>
      <c r="G96" s="301">
        <v>-19.8</v>
      </c>
      <c r="H96" s="240">
        <v>-2123548</v>
      </c>
      <c r="I96" s="301">
        <v>-20.2</v>
      </c>
    </row>
    <row r="97" spans="1:17" ht="12.75" customHeight="1" x14ac:dyDescent="0.2">
      <c r="A97" s="302"/>
      <c r="B97" s="296"/>
      <c r="C97" s="179"/>
      <c r="D97" s="179"/>
      <c r="E97" s="179"/>
      <c r="F97" s="219"/>
      <c r="G97" s="241"/>
      <c r="H97" s="179"/>
      <c r="I97" s="241"/>
    </row>
    <row r="98" spans="1:17" ht="12.75" customHeight="1" x14ac:dyDescent="0.2">
      <c r="A98" s="302"/>
      <c r="B98" s="296"/>
      <c r="C98" s="285" t="s">
        <v>1208</v>
      </c>
      <c r="D98" s="179"/>
      <c r="E98" s="179"/>
      <c r="F98" s="219"/>
      <c r="G98" s="241"/>
      <c r="H98" s="179"/>
      <c r="I98" s="241"/>
    </row>
    <row r="99" spans="1:17" x14ac:dyDescent="0.2">
      <c r="A99" s="300" t="s">
        <v>887</v>
      </c>
      <c r="B99" s="293" t="s">
        <v>888</v>
      </c>
      <c r="C99" s="179">
        <v>681784</v>
      </c>
      <c r="D99" s="179">
        <v>5439141</v>
      </c>
      <c r="E99" s="179">
        <v>5489818</v>
      </c>
      <c r="F99" s="240">
        <v>-141307</v>
      </c>
      <c r="G99" s="301">
        <v>-17.2</v>
      </c>
      <c r="H99" s="240">
        <v>-50677</v>
      </c>
      <c r="I99" s="301">
        <v>-0.9</v>
      </c>
    </row>
    <row r="100" spans="1:17" x14ac:dyDescent="0.2">
      <c r="A100" s="279" t="s">
        <v>889</v>
      </c>
      <c r="B100" s="293" t="s">
        <v>890</v>
      </c>
      <c r="C100" s="179">
        <v>3473954</v>
      </c>
      <c r="D100" s="179">
        <v>28170451</v>
      </c>
      <c r="E100" s="179">
        <v>32348709</v>
      </c>
      <c r="F100" s="240">
        <v>-667094</v>
      </c>
      <c r="G100" s="301">
        <v>-16.100000000000001</v>
      </c>
      <c r="H100" s="240">
        <v>-4178258</v>
      </c>
      <c r="I100" s="301">
        <v>-12.9</v>
      </c>
    </row>
    <row r="101" spans="1:17" x14ac:dyDescent="0.2">
      <c r="A101" s="279" t="s">
        <v>891</v>
      </c>
      <c r="B101" s="293" t="s">
        <v>892</v>
      </c>
      <c r="C101" s="179">
        <v>2579612</v>
      </c>
      <c r="D101" s="179">
        <v>21670979</v>
      </c>
      <c r="E101" s="179">
        <v>24240986</v>
      </c>
      <c r="F101" s="240">
        <v>-517721</v>
      </c>
      <c r="G101" s="301">
        <v>-16.7</v>
      </c>
      <c r="H101" s="240">
        <v>-2570007</v>
      </c>
      <c r="I101" s="301">
        <v>-10.6</v>
      </c>
    </row>
    <row r="102" spans="1:17" x14ac:dyDescent="0.2">
      <c r="A102" s="279" t="s">
        <v>140</v>
      </c>
      <c r="B102" s="192" t="s">
        <v>831</v>
      </c>
      <c r="C102" s="179">
        <v>13</v>
      </c>
      <c r="D102" s="179">
        <v>185</v>
      </c>
      <c r="E102" s="179">
        <v>182</v>
      </c>
      <c r="F102" s="240">
        <v>-26</v>
      </c>
      <c r="G102" s="301">
        <v>-66.7</v>
      </c>
      <c r="H102" s="240">
        <v>3</v>
      </c>
      <c r="I102" s="301">
        <v>1.6</v>
      </c>
    </row>
    <row r="103" spans="1:17" x14ac:dyDescent="0.2">
      <c r="A103" s="279" t="s">
        <v>170</v>
      </c>
      <c r="B103" s="192" t="s">
        <v>893</v>
      </c>
      <c r="C103" s="179">
        <v>110866</v>
      </c>
      <c r="D103" s="179">
        <v>829927</v>
      </c>
      <c r="E103" s="179">
        <v>914332</v>
      </c>
      <c r="F103" s="240">
        <v>-38657</v>
      </c>
      <c r="G103" s="301">
        <v>-25.9</v>
      </c>
      <c r="H103" s="240">
        <v>-84405</v>
      </c>
      <c r="I103" s="301">
        <v>-9.1999999999999993</v>
      </c>
    </row>
    <row r="104" spans="1:17" x14ac:dyDescent="0.2">
      <c r="A104" s="279" t="s">
        <v>171</v>
      </c>
      <c r="B104" s="192" t="s">
        <v>894</v>
      </c>
      <c r="C104" s="179">
        <v>431888</v>
      </c>
      <c r="D104" s="179">
        <v>3512001</v>
      </c>
      <c r="E104" s="179">
        <v>3391091</v>
      </c>
      <c r="F104" s="240">
        <v>-42806</v>
      </c>
      <c r="G104" s="301">
        <v>-9</v>
      </c>
      <c r="H104" s="240">
        <v>120910</v>
      </c>
      <c r="I104" s="301">
        <v>3.6</v>
      </c>
    </row>
    <row r="105" spans="1:17" x14ac:dyDescent="0.2">
      <c r="A105" s="279" t="s">
        <v>117</v>
      </c>
      <c r="B105" s="192" t="s">
        <v>895</v>
      </c>
      <c r="C105" s="179">
        <v>139017</v>
      </c>
      <c r="D105" s="179">
        <v>1097028</v>
      </c>
      <c r="E105" s="179">
        <v>1184215</v>
      </c>
      <c r="F105" s="240">
        <v>-59818</v>
      </c>
      <c r="G105" s="301">
        <v>-30.1</v>
      </c>
      <c r="H105" s="240">
        <v>-87187</v>
      </c>
      <c r="I105" s="301">
        <v>-7.4</v>
      </c>
    </row>
    <row r="106" spans="1:17" x14ac:dyDescent="0.2">
      <c r="A106" s="279" t="s">
        <v>118</v>
      </c>
      <c r="B106" s="293" t="s">
        <v>896</v>
      </c>
      <c r="C106" s="179">
        <v>377152</v>
      </c>
      <c r="D106" s="179">
        <v>2633061</v>
      </c>
      <c r="E106" s="179">
        <v>3369523</v>
      </c>
      <c r="F106" s="240">
        <v>-51175</v>
      </c>
      <c r="G106" s="301">
        <v>-11.9</v>
      </c>
      <c r="H106" s="240">
        <v>-736462</v>
      </c>
      <c r="I106" s="301">
        <v>-21.9</v>
      </c>
    </row>
    <row r="107" spans="1:17" x14ac:dyDescent="0.2">
      <c r="A107" s="279" t="s">
        <v>119</v>
      </c>
      <c r="B107" s="293" t="s">
        <v>897</v>
      </c>
      <c r="C107" s="179">
        <v>517190</v>
      </c>
      <c r="D107" s="179">
        <v>3866415</v>
      </c>
      <c r="E107" s="179">
        <v>4738201</v>
      </c>
      <c r="F107" s="240">
        <v>-98198</v>
      </c>
      <c r="G107" s="301">
        <v>-16</v>
      </c>
      <c r="H107" s="240">
        <v>-871786</v>
      </c>
      <c r="I107" s="301">
        <v>-18.399999999999999</v>
      </c>
      <c r="K107"/>
      <c r="L107"/>
      <c r="M107"/>
      <c r="N107"/>
      <c r="O107" s="390"/>
      <c r="P107"/>
      <c r="Q107" s="390"/>
    </row>
    <row r="108" spans="1:17" x14ac:dyDescent="0.2">
      <c r="A108" s="279" t="s">
        <v>138</v>
      </c>
      <c r="B108" s="293" t="s">
        <v>898</v>
      </c>
      <c r="C108" s="179">
        <v>280535</v>
      </c>
      <c r="D108" s="179">
        <v>1844018</v>
      </c>
      <c r="E108" s="179">
        <v>1992560</v>
      </c>
      <c r="F108" s="240">
        <v>-10950</v>
      </c>
      <c r="G108" s="301">
        <v>-3.8</v>
      </c>
      <c r="H108" s="240">
        <v>-148542</v>
      </c>
      <c r="I108" s="301">
        <v>-7.5</v>
      </c>
    </row>
    <row r="109" spans="1:17" x14ac:dyDescent="0.2">
      <c r="A109" s="279" t="s">
        <v>139</v>
      </c>
      <c r="B109" s="293" t="s">
        <v>899</v>
      </c>
      <c r="C109" s="179">
        <v>2299077</v>
      </c>
      <c r="D109" s="179">
        <v>19826959</v>
      </c>
      <c r="E109" s="179">
        <v>22248426</v>
      </c>
      <c r="F109" s="240">
        <v>-506771</v>
      </c>
      <c r="G109" s="301">
        <v>-18.100000000000001</v>
      </c>
      <c r="H109" s="240">
        <v>-2421467</v>
      </c>
      <c r="I109" s="301">
        <v>-10.9</v>
      </c>
    </row>
    <row r="110" spans="1:17" x14ac:dyDescent="0.2">
      <c r="A110" s="279" t="s">
        <v>100</v>
      </c>
      <c r="B110" s="293" t="s">
        <v>900</v>
      </c>
      <c r="C110" s="179">
        <v>238550</v>
      </c>
      <c r="D110" s="179">
        <v>1306528</v>
      </c>
      <c r="E110" s="179">
        <v>1100449</v>
      </c>
      <c r="F110" s="240">
        <v>79248</v>
      </c>
      <c r="G110" s="301">
        <v>49.7</v>
      </c>
      <c r="H110" s="240">
        <v>206079</v>
      </c>
      <c r="I110" s="301">
        <v>18.7</v>
      </c>
    </row>
    <row r="111" spans="1:17" ht="12.75" customHeight="1" x14ac:dyDescent="0.2">
      <c r="A111" s="302" t="s">
        <v>1231</v>
      </c>
      <c r="B111" s="303" t="s">
        <v>883</v>
      </c>
      <c r="C111" s="179">
        <v>4394289</v>
      </c>
      <c r="D111" s="179">
        <v>34916121</v>
      </c>
      <c r="E111" s="179">
        <v>38938975</v>
      </c>
      <c r="F111" s="240">
        <v>-729151</v>
      </c>
      <c r="G111" s="301">
        <v>-14.2</v>
      </c>
      <c r="H111" s="240">
        <v>-4022854</v>
      </c>
      <c r="I111" s="301">
        <v>-10.3</v>
      </c>
    </row>
    <row r="112" spans="1:17" x14ac:dyDescent="0.2">
      <c r="A112" s="279"/>
      <c r="B112" s="192"/>
      <c r="C112" s="179"/>
      <c r="D112" s="179"/>
      <c r="E112" s="179"/>
      <c r="F112" s="219"/>
      <c r="G112" s="301"/>
      <c r="H112" s="219"/>
      <c r="I112" s="301"/>
    </row>
    <row r="113" spans="1:17" ht="12.75" customHeight="1" x14ac:dyDescent="0.2">
      <c r="A113" s="302"/>
      <c r="B113" s="296"/>
      <c r="C113" s="285" t="s">
        <v>1209</v>
      </c>
      <c r="D113" s="179"/>
      <c r="E113" s="179"/>
      <c r="F113" s="219"/>
      <c r="G113" s="241"/>
      <c r="H113" s="179"/>
      <c r="I113" s="241"/>
    </row>
    <row r="114" spans="1:17" x14ac:dyDescent="0.2">
      <c r="A114" s="300" t="s">
        <v>887</v>
      </c>
      <c r="B114" s="293" t="s">
        <v>888</v>
      </c>
      <c r="C114" s="179">
        <v>379201</v>
      </c>
      <c r="D114" s="179">
        <v>2520569</v>
      </c>
      <c r="E114" s="179">
        <v>2578905</v>
      </c>
      <c r="F114" s="240">
        <v>-15544</v>
      </c>
      <c r="G114" s="301">
        <v>-3.9</v>
      </c>
      <c r="H114" s="240">
        <v>-58336</v>
      </c>
      <c r="I114" s="301">
        <v>-2.2999999999999998</v>
      </c>
    </row>
    <row r="115" spans="1:17" x14ac:dyDescent="0.2">
      <c r="A115" s="279" t="s">
        <v>889</v>
      </c>
      <c r="B115" s="293" t="s">
        <v>890</v>
      </c>
      <c r="C115" s="179">
        <v>6733855</v>
      </c>
      <c r="D115" s="179">
        <v>51673916</v>
      </c>
      <c r="E115" s="179">
        <v>53220588</v>
      </c>
      <c r="F115" s="240">
        <v>-1182688</v>
      </c>
      <c r="G115" s="301">
        <v>-14.9</v>
      </c>
      <c r="H115" s="240">
        <v>-1546672</v>
      </c>
      <c r="I115" s="301">
        <v>-2.9</v>
      </c>
    </row>
    <row r="116" spans="1:17" x14ac:dyDescent="0.2">
      <c r="A116" s="279" t="s">
        <v>891</v>
      </c>
      <c r="B116" s="293" t="s">
        <v>892</v>
      </c>
      <c r="C116" s="179">
        <v>5655574</v>
      </c>
      <c r="D116" s="179">
        <v>41645665</v>
      </c>
      <c r="E116" s="179">
        <v>44167964</v>
      </c>
      <c r="F116" s="240">
        <v>-985966</v>
      </c>
      <c r="G116" s="301">
        <v>-14.8</v>
      </c>
      <c r="H116" s="240">
        <v>-2522299</v>
      </c>
      <c r="I116" s="301">
        <v>-5.7</v>
      </c>
    </row>
    <row r="117" spans="1:17" x14ac:dyDescent="0.2">
      <c r="A117" s="279" t="s">
        <v>140</v>
      </c>
      <c r="B117" s="192" t="s">
        <v>831</v>
      </c>
      <c r="C117" s="179">
        <v>879</v>
      </c>
      <c r="D117" s="179">
        <v>14551</v>
      </c>
      <c r="E117" s="179">
        <v>29136</v>
      </c>
      <c r="F117" s="240">
        <v>-1776</v>
      </c>
      <c r="G117" s="301">
        <v>-66.900000000000006</v>
      </c>
      <c r="H117" s="240">
        <v>-14585</v>
      </c>
      <c r="I117" s="301">
        <v>-50.1</v>
      </c>
    </row>
    <row r="118" spans="1:17" x14ac:dyDescent="0.2">
      <c r="A118" s="279" t="s">
        <v>170</v>
      </c>
      <c r="B118" s="192" t="s">
        <v>893</v>
      </c>
      <c r="C118" s="179">
        <v>71956</v>
      </c>
      <c r="D118" s="179">
        <v>487545</v>
      </c>
      <c r="E118" s="179">
        <v>514459</v>
      </c>
      <c r="F118" s="240">
        <v>-6725</v>
      </c>
      <c r="G118" s="301">
        <v>-8.5</v>
      </c>
      <c r="H118" s="240">
        <v>-26914</v>
      </c>
      <c r="I118" s="301">
        <v>-5.2</v>
      </c>
    </row>
    <row r="119" spans="1:17" x14ac:dyDescent="0.2">
      <c r="A119" s="279" t="s">
        <v>171</v>
      </c>
      <c r="B119" s="192" t="s">
        <v>894</v>
      </c>
      <c r="C119" s="179">
        <v>262055</v>
      </c>
      <c r="D119" s="179">
        <v>1731568</v>
      </c>
      <c r="E119" s="179">
        <v>1712207</v>
      </c>
      <c r="F119" s="240">
        <v>19063</v>
      </c>
      <c r="G119" s="301">
        <v>7.8</v>
      </c>
      <c r="H119" s="240">
        <v>19361</v>
      </c>
      <c r="I119" s="301">
        <v>1.1000000000000001</v>
      </c>
    </row>
    <row r="120" spans="1:17" x14ac:dyDescent="0.2">
      <c r="A120" s="279" t="s">
        <v>117</v>
      </c>
      <c r="B120" s="192" t="s">
        <v>895</v>
      </c>
      <c r="C120" s="179">
        <v>44312</v>
      </c>
      <c r="D120" s="179">
        <v>286907</v>
      </c>
      <c r="E120" s="179">
        <v>323101</v>
      </c>
      <c r="F120" s="240">
        <v>-26105</v>
      </c>
      <c r="G120" s="301">
        <v>-37.1</v>
      </c>
      <c r="H120" s="240">
        <v>-36194</v>
      </c>
      <c r="I120" s="301">
        <v>-11.2</v>
      </c>
    </row>
    <row r="121" spans="1:17" x14ac:dyDescent="0.2">
      <c r="A121" s="279" t="s">
        <v>118</v>
      </c>
      <c r="B121" s="293" t="s">
        <v>896</v>
      </c>
      <c r="C121" s="179">
        <v>377237</v>
      </c>
      <c r="D121" s="179">
        <v>2656795</v>
      </c>
      <c r="E121" s="179">
        <v>3232995</v>
      </c>
      <c r="F121" s="240">
        <v>35646</v>
      </c>
      <c r="G121" s="301">
        <v>10.4</v>
      </c>
      <c r="H121" s="240">
        <v>-576200</v>
      </c>
      <c r="I121" s="301">
        <v>-17.8</v>
      </c>
      <c r="K121"/>
      <c r="L121"/>
      <c r="M121"/>
      <c r="N121"/>
      <c r="O121" s="390"/>
      <c r="P121"/>
      <c r="Q121" s="390"/>
    </row>
    <row r="122" spans="1:17" x14ac:dyDescent="0.2">
      <c r="A122" s="279" t="s">
        <v>119</v>
      </c>
      <c r="B122" s="293" t="s">
        <v>897</v>
      </c>
      <c r="C122" s="179">
        <v>701044</v>
      </c>
      <c r="D122" s="179">
        <v>7371457</v>
      </c>
      <c r="E122" s="179">
        <v>5819628</v>
      </c>
      <c r="F122" s="240">
        <v>-232368</v>
      </c>
      <c r="G122" s="301">
        <v>-24.9</v>
      </c>
      <c r="H122" s="240">
        <v>1551829</v>
      </c>
      <c r="I122" s="301">
        <v>26.7</v>
      </c>
    </row>
    <row r="123" spans="1:17" x14ac:dyDescent="0.2">
      <c r="A123" s="279" t="s">
        <v>138</v>
      </c>
      <c r="B123" s="293" t="s">
        <v>898</v>
      </c>
      <c r="C123" s="179">
        <v>503091</v>
      </c>
      <c r="D123" s="179">
        <v>3834521</v>
      </c>
      <c r="E123" s="179">
        <v>3859098</v>
      </c>
      <c r="F123" s="240">
        <v>-64084</v>
      </c>
      <c r="G123" s="301">
        <v>-11.3</v>
      </c>
      <c r="H123" s="240">
        <v>-24577</v>
      </c>
      <c r="I123" s="301">
        <v>-0.6</v>
      </c>
    </row>
    <row r="124" spans="1:17" x14ac:dyDescent="0.2">
      <c r="A124" s="279" t="s">
        <v>139</v>
      </c>
      <c r="B124" s="293" t="s">
        <v>899</v>
      </c>
      <c r="C124" s="179">
        <v>5152483</v>
      </c>
      <c r="D124" s="179">
        <v>37811143</v>
      </c>
      <c r="E124" s="179">
        <v>40308866</v>
      </c>
      <c r="F124" s="240">
        <v>-921882</v>
      </c>
      <c r="G124" s="301">
        <v>-15.2</v>
      </c>
      <c r="H124" s="240">
        <v>-2497723</v>
      </c>
      <c r="I124" s="301">
        <v>-6.2</v>
      </c>
    </row>
    <row r="125" spans="1:17" x14ac:dyDescent="0.2">
      <c r="A125" s="279" t="s">
        <v>100</v>
      </c>
      <c r="B125" s="293" t="s">
        <v>900</v>
      </c>
      <c r="C125" s="179">
        <v>572430</v>
      </c>
      <c r="D125" s="179">
        <v>3039215</v>
      </c>
      <c r="E125" s="179">
        <v>2225556</v>
      </c>
      <c r="F125" s="240">
        <v>248857</v>
      </c>
      <c r="G125" s="301">
        <v>76.900000000000006</v>
      </c>
      <c r="H125" s="240">
        <v>813659</v>
      </c>
      <c r="I125" s="301">
        <v>36.6</v>
      </c>
    </row>
    <row r="126" spans="1:17" ht="12.75" customHeight="1" x14ac:dyDescent="0.2">
      <c r="A126" s="302" t="s">
        <v>1231</v>
      </c>
      <c r="B126" s="303" t="s">
        <v>883</v>
      </c>
      <c r="C126" s="179">
        <v>7685486</v>
      </c>
      <c r="D126" s="179">
        <v>57233698</v>
      </c>
      <c r="E126" s="179">
        <v>58025047</v>
      </c>
      <c r="F126" s="240">
        <v>-949374</v>
      </c>
      <c r="G126" s="301">
        <v>-11</v>
      </c>
      <c r="H126" s="240">
        <v>-791349</v>
      </c>
      <c r="I126" s="301">
        <v>-1.4</v>
      </c>
    </row>
    <row r="127" spans="1:17" ht="12.75" customHeight="1" x14ac:dyDescent="0.2">
      <c r="A127" s="302"/>
      <c r="B127" s="296"/>
      <c r="C127" s="179"/>
      <c r="D127" s="179"/>
      <c r="E127" s="179"/>
      <c r="F127" s="219"/>
      <c r="G127" s="241"/>
      <c r="H127" s="179"/>
      <c r="I127" s="241"/>
    </row>
    <row r="128" spans="1:17" ht="12.75" customHeight="1" x14ac:dyDescent="0.2">
      <c r="A128" s="302"/>
      <c r="B128" s="296"/>
      <c r="C128" s="285" t="s">
        <v>1210</v>
      </c>
      <c r="D128" s="179"/>
      <c r="E128" s="179"/>
      <c r="F128" s="219"/>
      <c r="G128" s="241"/>
      <c r="H128" s="179"/>
      <c r="I128" s="241"/>
    </row>
    <row r="129" spans="1:17" x14ac:dyDescent="0.2">
      <c r="A129" s="300" t="s">
        <v>887</v>
      </c>
      <c r="B129" s="293" t="s">
        <v>888</v>
      </c>
      <c r="C129" s="179">
        <v>73292</v>
      </c>
      <c r="D129" s="179">
        <v>699549</v>
      </c>
      <c r="E129" s="179">
        <v>630135</v>
      </c>
      <c r="F129" s="240">
        <v>2349</v>
      </c>
      <c r="G129" s="301">
        <v>3.3</v>
      </c>
      <c r="H129" s="240">
        <v>69414</v>
      </c>
      <c r="I129" s="301">
        <v>11</v>
      </c>
    </row>
    <row r="130" spans="1:17" x14ac:dyDescent="0.2">
      <c r="A130" s="279" t="s">
        <v>889</v>
      </c>
      <c r="B130" s="293" t="s">
        <v>890</v>
      </c>
      <c r="C130" s="179">
        <v>364891</v>
      </c>
      <c r="D130" s="179">
        <v>2592757</v>
      </c>
      <c r="E130" s="179">
        <v>2972473</v>
      </c>
      <c r="F130" s="240">
        <v>-40835</v>
      </c>
      <c r="G130" s="301">
        <v>-10.1</v>
      </c>
      <c r="H130" s="240">
        <v>-379716</v>
      </c>
      <c r="I130" s="301">
        <v>-12.8</v>
      </c>
    </row>
    <row r="131" spans="1:17" x14ac:dyDescent="0.2">
      <c r="A131" s="279" t="s">
        <v>891</v>
      </c>
      <c r="B131" s="293" t="s">
        <v>892</v>
      </c>
      <c r="C131" s="179">
        <v>312051</v>
      </c>
      <c r="D131" s="179">
        <v>2212732</v>
      </c>
      <c r="E131" s="179">
        <v>2241072</v>
      </c>
      <c r="F131" s="240">
        <v>-21100</v>
      </c>
      <c r="G131" s="301">
        <v>-6.3</v>
      </c>
      <c r="H131" s="240">
        <v>-28340</v>
      </c>
      <c r="I131" s="301">
        <v>-1.3</v>
      </c>
    </row>
    <row r="132" spans="1:17" x14ac:dyDescent="0.2">
      <c r="A132" s="279" t="s">
        <v>140</v>
      </c>
      <c r="B132" s="192" t="s">
        <v>831</v>
      </c>
      <c r="C132" s="179">
        <v>945</v>
      </c>
      <c r="D132" s="179">
        <v>11187</v>
      </c>
      <c r="E132" s="179">
        <v>14790</v>
      </c>
      <c r="F132" s="240">
        <v>-1585</v>
      </c>
      <c r="G132" s="301">
        <v>-62.6</v>
      </c>
      <c r="H132" s="240">
        <v>-3603</v>
      </c>
      <c r="I132" s="301">
        <v>-24.4</v>
      </c>
    </row>
    <row r="133" spans="1:17" x14ac:dyDescent="0.2">
      <c r="A133" s="279" t="s">
        <v>170</v>
      </c>
      <c r="B133" s="192" t="s">
        <v>893</v>
      </c>
      <c r="C133" s="179">
        <v>19496</v>
      </c>
      <c r="D133" s="179">
        <v>143905</v>
      </c>
      <c r="E133" s="179">
        <v>177237</v>
      </c>
      <c r="F133" s="240">
        <v>-969</v>
      </c>
      <c r="G133" s="301">
        <v>-4.7</v>
      </c>
      <c r="H133" s="240">
        <v>-33332</v>
      </c>
      <c r="I133" s="301">
        <v>-18.8</v>
      </c>
    </row>
    <row r="134" spans="1:17" x14ac:dyDescent="0.2">
      <c r="A134" s="279" t="s">
        <v>171</v>
      </c>
      <c r="B134" s="192" t="s">
        <v>894</v>
      </c>
      <c r="C134" s="179">
        <v>47134</v>
      </c>
      <c r="D134" s="179">
        <v>487752</v>
      </c>
      <c r="E134" s="179">
        <v>365219</v>
      </c>
      <c r="F134" s="240">
        <v>6230</v>
      </c>
      <c r="G134" s="301">
        <v>15.2</v>
      </c>
      <c r="H134" s="240">
        <v>122533</v>
      </c>
      <c r="I134" s="301">
        <v>33.6</v>
      </c>
    </row>
    <row r="135" spans="1:17" x14ac:dyDescent="0.2">
      <c r="A135" s="279" t="s">
        <v>117</v>
      </c>
      <c r="B135" s="192" t="s">
        <v>895</v>
      </c>
      <c r="C135" s="179">
        <v>5717</v>
      </c>
      <c r="D135" s="179">
        <v>56708</v>
      </c>
      <c r="E135" s="179">
        <v>72891</v>
      </c>
      <c r="F135" s="240">
        <v>-1328</v>
      </c>
      <c r="G135" s="301">
        <v>-18.899999999999999</v>
      </c>
      <c r="H135" s="240">
        <v>-16183</v>
      </c>
      <c r="I135" s="301">
        <v>-22.2</v>
      </c>
      <c r="K135"/>
      <c r="L135"/>
      <c r="M135"/>
      <c r="N135"/>
      <c r="O135" s="390"/>
      <c r="P135"/>
      <c r="Q135" s="390"/>
    </row>
    <row r="136" spans="1:17" x14ac:dyDescent="0.2">
      <c r="A136" s="279" t="s">
        <v>118</v>
      </c>
      <c r="B136" s="293" t="s">
        <v>896</v>
      </c>
      <c r="C136" s="179">
        <v>6140</v>
      </c>
      <c r="D136" s="179">
        <v>55290</v>
      </c>
      <c r="E136" s="179">
        <v>113175</v>
      </c>
      <c r="F136" s="240">
        <v>-4277</v>
      </c>
      <c r="G136" s="301">
        <v>-41.1</v>
      </c>
      <c r="H136" s="240">
        <v>-57885</v>
      </c>
      <c r="I136" s="301">
        <v>-51.1</v>
      </c>
    </row>
    <row r="137" spans="1:17" x14ac:dyDescent="0.2">
      <c r="A137" s="279" t="s">
        <v>119</v>
      </c>
      <c r="B137" s="293" t="s">
        <v>897</v>
      </c>
      <c r="C137" s="179">
        <v>46699</v>
      </c>
      <c r="D137" s="179">
        <v>324733</v>
      </c>
      <c r="E137" s="179">
        <v>618226</v>
      </c>
      <c r="F137" s="240">
        <v>-15460</v>
      </c>
      <c r="G137" s="301">
        <v>-24.9</v>
      </c>
      <c r="H137" s="240">
        <v>-293493</v>
      </c>
      <c r="I137" s="301">
        <v>-47.5</v>
      </c>
    </row>
    <row r="138" spans="1:17" x14ac:dyDescent="0.2">
      <c r="A138" s="279" t="s">
        <v>138</v>
      </c>
      <c r="B138" s="293" t="s">
        <v>898</v>
      </c>
      <c r="C138" s="179">
        <v>71202</v>
      </c>
      <c r="D138" s="179">
        <v>552576</v>
      </c>
      <c r="E138" s="179">
        <v>700333</v>
      </c>
      <c r="F138" s="240">
        <v>-56614</v>
      </c>
      <c r="G138" s="301">
        <v>-44.3</v>
      </c>
      <c r="H138" s="240">
        <v>-147757</v>
      </c>
      <c r="I138" s="301">
        <v>-21.1</v>
      </c>
    </row>
    <row r="139" spans="1:17" x14ac:dyDescent="0.2">
      <c r="A139" s="279" t="s">
        <v>139</v>
      </c>
      <c r="B139" s="293" t="s">
        <v>899</v>
      </c>
      <c r="C139" s="179">
        <v>240850</v>
      </c>
      <c r="D139" s="179">
        <v>1660156</v>
      </c>
      <c r="E139" s="179">
        <v>1540740</v>
      </c>
      <c r="F139" s="240">
        <v>35515</v>
      </c>
      <c r="G139" s="301">
        <v>17.3</v>
      </c>
      <c r="H139" s="240">
        <v>119416</v>
      </c>
      <c r="I139" s="301">
        <v>7.8</v>
      </c>
    </row>
    <row r="140" spans="1:17" x14ac:dyDescent="0.2">
      <c r="A140" s="279" t="s">
        <v>100</v>
      </c>
      <c r="B140" s="293" t="s">
        <v>900</v>
      </c>
      <c r="C140" s="179">
        <v>59529</v>
      </c>
      <c r="D140" s="179">
        <v>324738</v>
      </c>
      <c r="E140" s="179">
        <v>250276</v>
      </c>
      <c r="F140" s="240">
        <v>23547</v>
      </c>
      <c r="G140" s="301">
        <v>65.400000000000006</v>
      </c>
      <c r="H140" s="240">
        <v>74462</v>
      </c>
      <c r="I140" s="301">
        <v>29.8</v>
      </c>
    </row>
    <row r="141" spans="1:17" ht="12.75" customHeight="1" x14ac:dyDescent="0.2">
      <c r="A141" s="302" t="s">
        <v>1231</v>
      </c>
      <c r="B141" s="303" t="s">
        <v>883</v>
      </c>
      <c r="C141" s="179">
        <v>497711</v>
      </c>
      <c r="D141" s="179">
        <v>3617044</v>
      </c>
      <c r="E141" s="179">
        <v>3852884</v>
      </c>
      <c r="F141" s="240">
        <v>-14941</v>
      </c>
      <c r="G141" s="301">
        <v>-2.9</v>
      </c>
      <c r="H141" s="240">
        <v>-235840</v>
      </c>
      <c r="I141" s="301">
        <v>-6.1</v>
      </c>
    </row>
    <row r="142" spans="1:17" ht="12.75" customHeight="1" x14ac:dyDescent="0.2">
      <c r="A142" s="302"/>
      <c r="B142" s="296"/>
      <c r="C142" s="179"/>
      <c r="D142" s="179"/>
      <c r="E142" s="179"/>
      <c r="F142" s="219"/>
      <c r="G142" s="241"/>
      <c r="H142" s="179"/>
      <c r="I142" s="241"/>
    </row>
    <row r="143" spans="1:17" ht="12.75" customHeight="1" x14ac:dyDescent="0.2">
      <c r="A143" s="302"/>
      <c r="B143" s="296"/>
      <c r="C143" s="285" t="s">
        <v>1211</v>
      </c>
      <c r="D143" s="179"/>
      <c r="E143" s="179"/>
      <c r="F143" s="219"/>
      <c r="G143" s="241"/>
      <c r="H143" s="179"/>
      <c r="I143" s="241"/>
    </row>
    <row r="144" spans="1:17" x14ac:dyDescent="0.2">
      <c r="A144" s="300" t="s">
        <v>887</v>
      </c>
      <c r="B144" s="293" t="s">
        <v>888</v>
      </c>
      <c r="C144" s="179">
        <v>661579</v>
      </c>
      <c r="D144" s="179">
        <v>5232531</v>
      </c>
      <c r="E144" s="179">
        <v>5199391</v>
      </c>
      <c r="F144" s="240">
        <v>-60772</v>
      </c>
      <c r="G144" s="301">
        <v>-8.4</v>
      </c>
      <c r="H144" s="240">
        <v>33140</v>
      </c>
      <c r="I144" s="301">
        <v>0.6</v>
      </c>
    </row>
    <row r="145" spans="1:17" x14ac:dyDescent="0.2">
      <c r="A145" s="279" t="s">
        <v>889</v>
      </c>
      <c r="B145" s="293" t="s">
        <v>890</v>
      </c>
      <c r="C145" s="179">
        <v>5540696</v>
      </c>
      <c r="D145" s="179">
        <v>37938403</v>
      </c>
      <c r="E145" s="179">
        <v>46527013</v>
      </c>
      <c r="F145" s="240">
        <v>-571461</v>
      </c>
      <c r="G145" s="301">
        <v>-9.3000000000000007</v>
      </c>
      <c r="H145" s="240">
        <v>-8588610</v>
      </c>
      <c r="I145" s="301">
        <v>-18.5</v>
      </c>
    </row>
    <row r="146" spans="1:17" x14ac:dyDescent="0.2">
      <c r="A146" s="279" t="s">
        <v>891</v>
      </c>
      <c r="B146" s="293" t="s">
        <v>892</v>
      </c>
      <c r="C146" s="179">
        <v>4544182</v>
      </c>
      <c r="D146" s="179">
        <v>30293432</v>
      </c>
      <c r="E146" s="179">
        <v>37443926</v>
      </c>
      <c r="F146" s="240">
        <v>-455532</v>
      </c>
      <c r="G146" s="301">
        <v>-9.1</v>
      </c>
      <c r="H146" s="240">
        <v>-7150494</v>
      </c>
      <c r="I146" s="301">
        <v>-19.100000000000001</v>
      </c>
    </row>
    <row r="147" spans="1:17" x14ac:dyDescent="0.2">
      <c r="A147" s="279" t="s">
        <v>140</v>
      </c>
      <c r="B147" s="192" t="s">
        <v>831</v>
      </c>
      <c r="C147" s="179">
        <v>56952</v>
      </c>
      <c r="D147" s="179">
        <v>444259</v>
      </c>
      <c r="E147" s="179">
        <v>395277</v>
      </c>
      <c r="F147" s="240">
        <v>-2399</v>
      </c>
      <c r="G147" s="301">
        <v>-4</v>
      </c>
      <c r="H147" s="240">
        <v>48982</v>
      </c>
      <c r="I147" s="301">
        <v>12.4</v>
      </c>
    </row>
    <row r="148" spans="1:17" x14ac:dyDescent="0.2">
      <c r="A148" s="279" t="s">
        <v>170</v>
      </c>
      <c r="B148" s="192" t="s">
        <v>893</v>
      </c>
      <c r="C148" s="179">
        <v>236165</v>
      </c>
      <c r="D148" s="179">
        <v>1833244</v>
      </c>
      <c r="E148" s="179">
        <v>1822418</v>
      </c>
      <c r="F148" s="240">
        <v>-24230</v>
      </c>
      <c r="G148" s="301">
        <v>-9.3000000000000007</v>
      </c>
      <c r="H148" s="240">
        <v>10826</v>
      </c>
      <c r="I148" s="301">
        <v>0.6</v>
      </c>
    </row>
    <row r="149" spans="1:17" x14ac:dyDescent="0.2">
      <c r="A149" s="279" t="s">
        <v>171</v>
      </c>
      <c r="B149" s="192" t="s">
        <v>894</v>
      </c>
      <c r="C149" s="179">
        <v>318248</v>
      </c>
      <c r="D149" s="179">
        <v>2636353</v>
      </c>
      <c r="E149" s="179">
        <v>2645587</v>
      </c>
      <c r="F149" s="240">
        <v>-26767</v>
      </c>
      <c r="G149" s="301">
        <v>-7.8</v>
      </c>
      <c r="H149" s="240">
        <v>-9234</v>
      </c>
      <c r="I149" s="301">
        <v>-0.3</v>
      </c>
      <c r="K149"/>
      <c r="L149"/>
      <c r="M149"/>
      <c r="N149"/>
      <c r="O149" s="390"/>
      <c r="P149"/>
      <c r="Q149" s="390"/>
    </row>
    <row r="150" spans="1:17" x14ac:dyDescent="0.2">
      <c r="A150" s="279" t="s">
        <v>117</v>
      </c>
      <c r="B150" s="192" t="s">
        <v>895</v>
      </c>
      <c r="C150" s="179">
        <v>50215</v>
      </c>
      <c r="D150" s="179">
        <v>318677</v>
      </c>
      <c r="E150" s="179">
        <v>336109</v>
      </c>
      <c r="F150" s="240">
        <v>-7375</v>
      </c>
      <c r="G150" s="301">
        <v>-12.8</v>
      </c>
      <c r="H150" s="240">
        <v>-17432</v>
      </c>
      <c r="I150" s="301">
        <v>-5.2</v>
      </c>
    </row>
    <row r="151" spans="1:17" x14ac:dyDescent="0.2">
      <c r="A151" s="279" t="s">
        <v>118</v>
      </c>
      <c r="B151" s="293" t="s">
        <v>896</v>
      </c>
      <c r="C151" s="179">
        <v>648193</v>
      </c>
      <c r="D151" s="179">
        <v>4999132</v>
      </c>
      <c r="E151" s="179">
        <v>5661168</v>
      </c>
      <c r="F151" s="240">
        <v>-18562</v>
      </c>
      <c r="G151" s="301">
        <v>-2.8</v>
      </c>
      <c r="H151" s="240">
        <v>-662036</v>
      </c>
      <c r="I151" s="301">
        <v>-11.7</v>
      </c>
    </row>
    <row r="152" spans="1:17" x14ac:dyDescent="0.2">
      <c r="A152" s="279" t="s">
        <v>119</v>
      </c>
      <c r="B152" s="293" t="s">
        <v>897</v>
      </c>
      <c r="C152" s="179">
        <v>348321</v>
      </c>
      <c r="D152" s="179">
        <v>2645840</v>
      </c>
      <c r="E152" s="179">
        <v>3421918</v>
      </c>
      <c r="F152" s="240">
        <v>-97367</v>
      </c>
      <c r="G152" s="301">
        <v>-21.8</v>
      </c>
      <c r="H152" s="240">
        <v>-776078</v>
      </c>
      <c r="I152" s="301">
        <v>-22.7</v>
      </c>
    </row>
    <row r="153" spans="1:17" x14ac:dyDescent="0.2">
      <c r="A153" s="279" t="s">
        <v>138</v>
      </c>
      <c r="B153" s="293" t="s">
        <v>898</v>
      </c>
      <c r="C153" s="179">
        <v>499586</v>
      </c>
      <c r="D153" s="179">
        <v>3879112</v>
      </c>
      <c r="E153" s="179">
        <v>4830167</v>
      </c>
      <c r="F153" s="240">
        <v>-209603</v>
      </c>
      <c r="G153" s="301">
        <v>-29.6</v>
      </c>
      <c r="H153" s="240">
        <v>-951055</v>
      </c>
      <c r="I153" s="301">
        <v>-19.7</v>
      </c>
    </row>
    <row r="154" spans="1:17" x14ac:dyDescent="0.2">
      <c r="A154" s="279" t="s">
        <v>139</v>
      </c>
      <c r="B154" s="293" t="s">
        <v>899</v>
      </c>
      <c r="C154" s="179">
        <v>4044596</v>
      </c>
      <c r="D154" s="179">
        <v>26414320</v>
      </c>
      <c r="E154" s="179">
        <v>32613762</v>
      </c>
      <c r="F154" s="240">
        <v>-245929</v>
      </c>
      <c r="G154" s="301">
        <v>-5.7</v>
      </c>
      <c r="H154" s="240">
        <v>-6199442</v>
      </c>
      <c r="I154" s="301">
        <v>-19</v>
      </c>
    </row>
    <row r="155" spans="1:17" x14ac:dyDescent="0.2">
      <c r="A155" s="279" t="s">
        <v>100</v>
      </c>
      <c r="B155" s="293" t="s">
        <v>900</v>
      </c>
      <c r="C155" s="179">
        <v>561713</v>
      </c>
      <c r="D155" s="179">
        <v>3097016</v>
      </c>
      <c r="E155" s="179">
        <v>2671265</v>
      </c>
      <c r="F155" s="240">
        <v>188024</v>
      </c>
      <c r="G155" s="301">
        <v>50.3</v>
      </c>
      <c r="H155" s="240">
        <v>425751</v>
      </c>
      <c r="I155" s="301">
        <v>15.9</v>
      </c>
    </row>
    <row r="156" spans="1:17" ht="12.75" customHeight="1" x14ac:dyDescent="0.2">
      <c r="A156" s="302" t="s">
        <v>1231</v>
      </c>
      <c r="B156" s="303" t="s">
        <v>883</v>
      </c>
      <c r="C156" s="179">
        <v>6763988</v>
      </c>
      <c r="D156" s="179">
        <v>46267950</v>
      </c>
      <c r="E156" s="179">
        <v>54397669</v>
      </c>
      <c r="F156" s="240">
        <v>-444209</v>
      </c>
      <c r="G156" s="301">
        <v>-6.2</v>
      </c>
      <c r="H156" s="240">
        <v>-8129719</v>
      </c>
      <c r="I156" s="301">
        <v>-14.9</v>
      </c>
    </row>
    <row r="157" spans="1:17" ht="12.75" customHeight="1" x14ac:dyDescent="0.2">
      <c r="A157" s="302"/>
      <c r="B157" s="296"/>
      <c r="C157" s="179"/>
      <c r="D157" s="179"/>
      <c r="E157" s="179"/>
      <c r="F157" s="219"/>
      <c r="G157" s="241"/>
      <c r="H157" s="179"/>
      <c r="I157" s="241"/>
    </row>
    <row r="158" spans="1:17" ht="12.75" customHeight="1" x14ac:dyDescent="0.2">
      <c r="A158" s="302"/>
      <c r="B158" s="296"/>
      <c r="C158" s="285" t="s">
        <v>1212</v>
      </c>
      <c r="D158" s="179"/>
      <c r="E158" s="179"/>
      <c r="F158" s="219"/>
      <c r="G158" s="241"/>
      <c r="H158" s="179"/>
      <c r="I158" s="241"/>
    </row>
    <row r="159" spans="1:17" x14ac:dyDescent="0.2">
      <c r="A159" s="300" t="s">
        <v>887</v>
      </c>
      <c r="B159" s="293" t="s">
        <v>888</v>
      </c>
      <c r="C159" s="179">
        <v>1413594</v>
      </c>
      <c r="D159" s="179">
        <v>11616357</v>
      </c>
      <c r="E159" s="179">
        <v>11751925</v>
      </c>
      <c r="F159" s="240">
        <v>-163634</v>
      </c>
      <c r="G159" s="301">
        <v>-10.4</v>
      </c>
      <c r="H159" s="240">
        <v>-135568</v>
      </c>
      <c r="I159" s="301">
        <v>-1.2</v>
      </c>
    </row>
    <row r="160" spans="1:17" x14ac:dyDescent="0.2">
      <c r="A160" s="279" t="s">
        <v>889</v>
      </c>
      <c r="B160" s="293" t="s">
        <v>890</v>
      </c>
      <c r="C160" s="179">
        <v>14314078</v>
      </c>
      <c r="D160" s="179">
        <v>104846069</v>
      </c>
      <c r="E160" s="179">
        <v>124913656</v>
      </c>
      <c r="F160" s="240">
        <v>-3730431</v>
      </c>
      <c r="G160" s="301">
        <v>-20.7</v>
      </c>
      <c r="H160" s="240">
        <v>-20067587</v>
      </c>
      <c r="I160" s="301">
        <v>-16.100000000000001</v>
      </c>
    </row>
    <row r="161" spans="1:17" x14ac:dyDescent="0.2">
      <c r="A161" s="279" t="s">
        <v>891</v>
      </c>
      <c r="B161" s="293" t="s">
        <v>892</v>
      </c>
      <c r="C161" s="179">
        <v>11847712</v>
      </c>
      <c r="D161" s="179">
        <v>83896526</v>
      </c>
      <c r="E161" s="179">
        <v>95249446</v>
      </c>
      <c r="F161" s="240">
        <v>-2115019</v>
      </c>
      <c r="G161" s="301">
        <v>-15.1</v>
      </c>
      <c r="H161" s="240">
        <v>-11352920</v>
      </c>
      <c r="I161" s="301">
        <v>-11.9</v>
      </c>
    </row>
    <row r="162" spans="1:17" x14ac:dyDescent="0.2">
      <c r="A162" s="279" t="s">
        <v>140</v>
      </c>
      <c r="B162" s="192" t="s">
        <v>831</v>
      </c>
      <c r="C162" s="179">
        <v>16099</v>
      </c>
      <c r="D162" s="179">
        <v>260505</v>
      </c>
      <c r="E162" s="179">
        <v>281661</v>
      </c>
      <c r="F162" s="240">
        <v>-30881</v>
      </c>
      <c r="G162" s="301">
        <v>-65.7</v>
      </c>
      <c r="H162" s="240">
        <v>-21156</v>
      </c>
      <c r="I162" s="301">
        <v>-7.5</v>
      </c>
    </row>
    <row r="163" spans="1:17" x14ac:dyDescent="0.2">
      <c r="A163" s="279" t="s">
        <v>170</v>
      </c>
      <c r="B163" s="192" t="s">
        <v>893</v>
      </c>
      <c r="C163" s="179">
        <v>277119</v>
      </c>
      <c r="D163" s="179">
        <v>2494813</v>
      </c>
      <c r="E163" s="179">
        <v>2718646</v>
      </c>
      <c r="F163" s="240">
        <v>-75191</v>
      </c>
      <c r="G163" s="301">
        <v>-21.3</v>
      </c>
      <c r="H163" s="240">
        <v>-223833</v>
      </c>
      <c r="I163" s="301">
        <v>-8.1999999999999993</v>
      </c>
      <c r="K163"/>
      <c r="L163"/>
      <c r="M163"/>
      <c r="N163"/>
      <c r="O163" s="390"/>
      <c r="P163"/>
      <c r="Q163" s="390"/>
    </row>
    <row r="164" spans="1:17" x14ac:dyDescent="0.2">
      <c r="A164" s="279" t="s">
        <v>171</v>
      </c>
      <c r="B164" s="192" t="s">
        <v>894</v>
      </c>
      <c r="C164" s="179">
        <v>978971</v>
      </c>
      <c r="D164" s="179">
        <v>7901110</v>
      </c>
      <c r="E164" s="179">
        <v>7752235</v>
      </c>
      <c r="F164" s="240">
        <v>-31722</v>
      </c>
      <c r="G164" s="301">
        <v>-3.1</v>
      </c>
      <c r="H164" s="240">
        <v>148875</v>
      </c>
      <c r="I164" s="301">
        <v>1.9</v>
      </c>
    </row>
    <row r="165" spans="1:17" x14ac:dyDescent="0.2">
      <c r="A165" s="279" t="s">
        <v>117</v>
      </c>
      <c r="B165" s="192" t="s">
        <v>895</v>
      </c>
      <c r="C165" s="179">
        <v>141404</v>
      </c>
      <c r="D165" s="179">
        <v>959928</v>
      </c>
      <c r="E165" s="179">
        <v>999385</v>
      </c>
      <c r="F165" s="240">
        <v>-25841</v>
      </c>
      <c r="G165" s="301">
        <v>-15.5</v>
      </c>
      <c r="H165" s="240">
        <v>-39457</v>
      </c>
      <c r="I165" s="301">
        <v>-3.9</v>
      </c>
    </row>
    <row r="166" spans="1:17" x14ac:dyDescent="0.2">
      <c r="A166" s="279" t="s">
        <v>118</v>
      </c>
      <c r="B166" s="293" t="s">
        <v>896</v>
      </c>
      <c r="C166" s="179">
        <v>1256477</v>
      </c>
      <c r="D166" s="179">
        <v>11438778</v>
      </c>
      <c r="E166" s="179">
        <v>16146882</v>
      </c>
      <c r="F166" s="240">
        <v>-896319</v>
      </c>
      <c r="G166" s="301">
        <v>-41.6</v>
      </c>
      <c r="H166" s="240">
        <v>-4708104</v>
      </c>
      <c r="I166" s="301">
        <v>-29.2</v>
      </c>
    </row>
    <row r="167" spans="1:17" x14ac:dyDescent="0.2">
      <c r="A167" s="279" t="s">
        <v>119</v>
      </c>
      <c r="B167" s="293" t="s">
        <v>897</v>
      </c>
      <c r="C167" s="179">
        <v>1209890</v>
      </c>
      <c r="D167" s="179">
        <v>9510764</v>
      </c>
      <c r="E167" s="179">
        <v>13517328</v>
      </c>
      <c r="F167" s="240">
        <v>-719092</v>
      </c>
      <c r="G167" s="301">
        <v>-37.299999999999997</v>
      </c>
      <c r="H167" s="240">
        <v>-4006564</v>
      </c>
      <c r="I167" s="301">
        <v>-29.6</v>
      </c>
    </row>
    <row r="168" spans="1:17" x14ac:dyDescent="0.2">
      <c r="A168" s="279" t="s">
        <v>138</v>
      </c>
      <c r="B168" s="293" t="s">
        <v>898</v>
      </c>
      <c r="C168" s="179">
        <v>1878535</v>
      </c>
      <c r="D168" s="179">
        <v>14246261</v>
      </c>
      <c r="E168" s="179">
        <v>17262566</v>
      </c>
      <c r="F168" s="240">
        <v>-563928</v>
      </c>
      <c r="G168" s="301">
        <v>-23.1</v>
      </c>
      <c r="H168" s="240">
        <v>-3016305</v>
      </c>
      <c r="I168" s="301">
        <v>-17.5</v>
      </c>
    </row>
    <row r="169" spans="1:17" x14ac:dyDescent="0.2">
      <c r="A169" s="279" t="s">
        <v>139</v>
      </c>
      <c r="B169" s="293" t="s">
        <v>899</v>
      </c>
      <c r="C169" s="179">
        <v>9969177</v>
      </c>
      <c r="D169" s="179">
        <v>69650265</v>
      </c>
      <c r="E169" s="179">
        <v>77986879</v>
      </c>
      <c r="F169" s="240">
        <v>-1551091</v>
      </c>
      <c r="G169" s="301">
        <v>-13.5</v>
      </c>
      <c r="H169" s="240">
        <v>-8336614</v>
      </c>
      <c r="I169" s="301">
        <v>-10.7</v>
      </c>
    </row>
    <row r="170" spans="1:17" x14ac:dyDescent="0.2">
      <c r="A170" s="279" t="s">
        <v>100</v>
      </c>
      <c r="B170" s="293" t="s">
        <v>900</v>
      </c>
      <c r="C170" s="179">
        <v>1886841</v>
      </c>
      <c r="D170" s="179">
        <v>10646004</v>
      </c>
      <c r="E170" s="179">
        <v>8774208</v>
      </c>
      <c r="F170" s="240">
        <v>617345</v>
      </c>
      <c r="G170" s="301">
        <v>48.6</v>
      </c>
      <c r="H170" s="240">
        <v>1871796</v>
      </c>
      <c r="I170" s="301">
        <v>21.3</v>
      </c>
    </row>
    <row r="171" spans="1:17" ht="12.75" customHeight="1" x14ac:dyDescent="0.2">
      <c r="A171" s="302" t="s">
        <v>1231</v>
      </c>
      <c r="B171" s="303" t="s">
        <v>883</v>
      </c>
      <c r="C171" s="179">
        <v>17614513</v>
      </c>
      <c r="D171" s="179">
        <v>127108429</v>
      </c>
      <c r="E171" s="179">
        <v>145439789</v>
      </c>
      <c r="F171" s="240">
        <v>-3276720</v>
      </c>
      <c r="G171" s="301">
        <v>-15.7</v>
      </c>
      <c r="H171" s="240">
        <v>-18331360</v>
      </c>
      <c r="I171" s="301">
        <v>-12.6</v>
      </c>
    </row>
    <row r="172" spans="1:17" ht="12.75" customHeight="1" x14ac:dyDescent="0.2">
      <c r="A172" s="302"/>
      <c r="B172" s="296"/>
      <c r="C172" s="179"/>
      <c r="D172" s="179"/>
      <c r="E172" s="179"/>
      <c r="F172" s="219"/>
      <c r="G172" s="241"/>
      <c r="H172" s="179"/>
      <c r="I172" s="241"/>
    </row>
    <row r="173" spans="1:17" ht="12.75" customHeight="1" x14ac:dyDescent="0.2">
      <c r="A173" s="302"/>
      <c r="B173" s="296"/>
      <c r="C173" s="285" t="s">
        <v>1213</v>
      </c>
      <c r="D173" s="179"/>
      <c r="E173" s="179"/>
      <c r="F173" s="219"/>
      <c r="G173" s="241"/>
      <c r="H173" s="179"/>
      <c r="I173" s="241"/>
    </row>
    <row r="174" spans="1:17" x14ac:dyDescent="0.2">
      <c r="A174" s="300" t="s">
        <v>887</v>
      </c>
      <c r="B174" s="293" t="s">
        <v>888</v>
      </c>
      <c r="C174" s="179">
        <v>280147</v>
      </c>
      <c r="D174" s="179">
        <v>2102602</v>
      </c>
      <c r="E174" s="179">
        <v>1978309</v>
      </c>
      <c r="F174" s="240">
        <v>3024</v>
      </c>
      <c r="G174" s="301">
        <v>1.1000000000000001</v>
      </c>
      <c r="H174" s="240">
        <v>124293</v>
      </c>
      <c r="I174" s="301">
        <v>6.3</v>
      </c>
    </row>
    <row r="175" spans="1:17" x14ac:dyDescent="0.2">
      <c r="A175" s="279" t="s">
        <v>889</v>
      </c>
      <c r="B175" s="293" t="s">
        <v>890</v>
      </c>
      <c r="C175" s="179">
        <v>2338509</v>
      </c>
      <c r="D175" s="179">
        <v>16775167</v>
      </c>
      <c r="E175" s="179">
        <v>20399688</v>
      </c>
      <c r="F175" s="240">
        <v>-545565</v>
      </c>
      <c r="G175" s="301">
        <v>-18.899999999999999</v>
      </c>
      <c r="H175" s="240">
        <v>-3624521</v>
      </c>
      <c r="I175" s="301">
        <v>-17.8</v>
      </c>
    </row>
    <row r="176" spans="1:17" x14ac:dyDescent="0.2">
      <c r="A176" s="279" t="s">
        <v>891</v>
      </c>
      <c r="B176" s="293" t="s">
        <v>892</v>
      </c>
      <c r="C176" s="179">
        <v>2126560</v>
      </c>
      <c r="D176" s="179">
        <v>15079883</v>
      </c>
      <c r="E176" s="179">
        <v>18174782</v>
      </c>
      <c r="F176" s="240">
        <v>-455798</v>
      </c>
      <c r="G176" s="301">
        <v>-17.7</v>
      </c>
      <c r="H176" s="240">
        <v>-3094899</v>
      </c>
      <c r="I176" s="301">
        <v>-17</v>
      </c>
    </row>
    <row r="177" spans="1:17" x14ac:dyDescent="0.2">
      <c r="A177" s="279" t="s">
        <v>140</v>
      </c>
      <c r="B177" s="192" t="s">
        <v>831</v>
      </c>
      <c r="C177" s="179">
        <v>2393</v>
      </c>
      <c r="D177" s="179">
        <v>25086</v>
      </c>
      <c r="E177" s="179">
        <v>27264</v>
      </c>
      <c r="F177" s="240">
        <v>-2031</v>
      </c>
      <c r="G177" s="301">
        <v>-45.9</v>
      </c>
      <c r="H177" s="240">
        <v>-2178</v>
      </c>
      <c r="I177" s="301">
        <v>-8</v>
      </c>
      <c r="K177"/>
      <c r="L177"/>
      <c r="M177"/>
      <c r="N177"/>
      <c r="O177" s="390"/>
      <c r="P177"/>
      <c r="Q177" s="390"/>
    </row>
    <row r="178" spans="1:17" x14ac:dyDescent="0.2">
      <c r="A178" s="279" t="s">
        <v>170</v>
      </c>
      <c r="B178" s="192" t="s">
        <v>893</v>
      </c>
      <c r="C178" s="179">
        <v>71627</v>
      </c>
      <c r="D178" s="179">
        <v>413070</v>
      </c>
      <c r="E178" s="179">
        <v>331793</v>
      </c>
      <c r="F178" s="240">
        <v>20586</v>
      </c>
      <c r="G178" s="301">
        <v>40.299999999999997</v>
      </c>
      <c r="H178" s="240">
        <v>81277</v>
      </c>
      <c r="I178" s="301">
        <v>24.5</v>
      </c>
    </row>
    <row r="179" spans="1:17" x14ac:dyDescent="0.2">
      <c r="A179" s="279" t="s">
        <v>171</v>
      </c>
      <c r="B179" s="192" t="s">
        <v>894</v>
      </c>
      <c r="C179" s="179">
        <v>135556</v>
      </c>
      <c r="D179" s="179">
        <v>1081707</v>
      </c>
      <c r="E179" s="179">
        <v>1035238</v>
      </c>
      <c r="F179" s="240">
        <v>-856</v>
      </c>
      <c r="G179" s="301">
        <v>-0.6</v>
      </c>
      <c r="H179" s="240">
        <v>46469</v>
      </c>
      <c r="I179" s="301">
        <v>4.5</v>
      </c>
    </row>
    <row r="180" spans="1:17" x14ac:dyDescent="0.2">
      <c r="A180" s="279" t="s">
        <v>117</v>
      </c>
      <c r="B180" s="192" t="s">
        <v>895</v>
      </c>
      <c r="C180" s="179">
        <v>70570</v>
      </c>
      <c r="D180" s="179">
        <v>582738</v>
      </c>
      <c r="E180" s="179">
        <v>584012</v>
      </c>
      <c r="F180" s="240">
        <v>-14676</v>
      </c>
      <c r="G180" s="301">
        <v>-17.2</v>
      </c>
      <c r="H180" s="240">
        <v>-1274</v>
      </c>
      <c r="I180" s="301">
        <v>-0.2</v>
      </c>
    </row>
    <row r="181" spans="1:17" x14ac:dyDescent="0.2">
      <c r="A181" s="279" t="s">
        <v>118</v>
      </c>
      <c r="B181" s="293" t="s">
        <v>896</v>
      </c>
      <c r="C181" s="179">
        <v>26908</v>
      </c>
      <c r="D181" s="179">
        <v>210082</v>
      </c>
      <c r="E181" s="179">
        <v>282249</v>
      </c>
      <c r="F181" s="240">
        <v>-15661</v>
      </c>
      <c r="G181" s="301">
        <v>-36.799999999999997</v>
      </c>
      <c r="H181" s="240">
        <v>-72167</v>
      </c>
      <c r="I181" s="301">
        <v>-25.6</v>
      </c>
    </row>
    <row r="182" spans="1:17" x14ac:dyDescent="0.2">
      <c r="A182" s="279" t="s">
        <v>119</v>
      </c>
      <c r="B182" s="293" t="s">
        <v>897</v>
      </c>
      <c r="C182" s="179">
        <v>185041</v>
      </c>
      <c r="D182" s="179">
        <v>1485202</v>
      </c>
      <c r="E182" s="179">
        <v>1942658</v>
      </c>
      <c r="F182" s="240">
        <v>-74106</v>
      </c>
      <c r="G182" s="301">
        <v>-28.6</v>
      </c>
      <c r="H182" s="240">
        <v>-457456</v>
      </c>
      <c r="I182" s="301">
        <v>-23.5</v>
      </c>
    </row>
    <row r="183" spans="1:17" x14ac:dyDescent="0.2">
      <c r="A183" s="279" t="s">
        <v>138</v>
      </c>
      <c r="B183" s="293" t="s">
        <v>898</v>
      </c>
      <c r="C183" s="179">
        <v>438124</v>
      </c>
      <c r="D183" s="179">
        <v>3608642</v>
      </c>
      <c r="E183" s="179">
        <v>4337303</v>
      </c>
      <c r="F183" s="240">
        <v>-126582</v>
      </c>
      <c r="G183" s="301">
        <v>-22.4</v>
      </c>
      <c r="H183" s="240">
        <v>-728661</v>
      </c>
      <c r="I183" s="301">
        <v>-16.8</v>
      </c>
    </row>
    <row r="184" spans="1:17" x14ac:dyDescent="0.2">
      <c r="A184" s="279" t="s">
        <v>139</v>
      </c>
      <c r="B184" s="293" t="s">
        <v>899</v>
      </c>
      <c r="C184" s="179">
        <v>1688436</v>
      </c>
      <c r="D184" s="179">
        <v>11471242</v>
      </c>
      <c r="E184" s="179">
        <v>13837480</v>
      </c>
      <c r="F184" s="240">
        <v>-329216</v>
      </c>
      <c r="G184" s="301">
        <v>-16.3</v>
      </c>
      <c r="H184" s="240">
        <v>-2366238</v>
      </c>
      <c r="I184" s="301">
        <v>-17.100000000000001</v>
      </c>
    </row>
    <row r="185" spans="1:17" x14ac:dyDescent="0.2">
      <c r="A185" s="279" t="s">
        <v>100</v>
      </c>
      <c r="B185" s="293" t="s">
        <v>900</v>
      </c>
      <c r="C185" s="179">
        <v>265535</v>
      </c>
      <c r="D185" s="179">
        <v>1437088</v>
      </c>
      <c r="E185" s="179">
        <v>1667958</v>
      </c>
      <c r="F185" s="240">
        <v>14473</v>
      </c>
      <c r="G185" s="301">
        <v>5.8</v>
      </c>
      <c r="H185" s="240">
        <v>-230870</v>
      </c>
      <c r="I185" s="301">
        <v>-13.8</v>
      </c>
    </row>
    <row r="186" spans="1:17" ht="12.75" customHeight="1" x14ac:dyDescent="0.2">
      <c r="A186" s="302" t="s">
        <v>1231</v>
      </c>
      <c r="B186" s="303" t="s">
        <v>883</v>
      </c>
      <c r="C186" s="179">
        <v>2884190</v>
      </c>
      <c r="D186" s="179">
        <v>20314857</v>
      </c>
      <c r="E186" s="179">
        <v>24045956</v>
      </c>
      <c r="F186" s="240">
        <v>-528070</v>
      </c>
      <c r="G186" s="301">
        <v>-15.5</v>
      </c>
      <c r="H186" s="240">
        <v>-3731099</v>
      </c>
      <c r="I186" s="301">
        <v>-15.5</v>
      </c>
    </row>
    <row r="187" spans="1:17" ht="12.75" customHeight="1" x14ac:dyDescent="0.2">
      <c r="A187" s="302"/>
      <c r="B187" s="296"/>
      <c r="C187" s="179"/>
      <c r="D187" s="179"/>
      <c r="E187" s="179"/>
      <c r="F187" s="219"/>
      <c r="G187" s="241"/>
      <c r="H187" s="179"/>
      <c r="I187" s="241"/>
    </row>
    <row r="188" spans="1:17" ht="12.75" customHeight="1" x14ac:dyDescent="0.2">
      <c r="A188" s="302"/>
      <c r="B188" s="296"/>
      <c r="C188" s="285" t="s">
        <v>1214</v>
      </c>
      <c r="D188" s="179"/>
      <c r="E188" s="179"/>
      <c r="F188" s="219"/>
      <c r="G188" s="241"/>
      <c r="H188" s="179"/>
      <c r="I188" s="241"/>
    </row>
    <row r="189" spans="1:17" x14ac:dyDescent="0.2">
      <c r="A189" s="300" t="s">
        <v>887</v>
      </c>
      <c r="B189" s="293" t="s">
        <v>888</v>
      </c>
      <c r="C189" s="179">
        <v>73701</v>
      </c>
      <c r="D189" s="179">
        <v>551299</v>
      </c>
      <c r="E189" s="179">
        <v>549028</v>
      </c>
      <c r="F189" s="240">
        <v>-21980</v>
      </c>
      <c r="G189" s="301">
        <v>-23</v>
      </c>
      <c r="H189" s="240">
        <v>2271</v>
      </c>
      <c r="I189" s="301">
        <v>0.4</v>
      </c>
    </row>
    <row r="190" spans="1:17" x14ac:dyDescent="0.2">
      <c r="A190" s="279" t="s">
        <v>889</v>
      </c>
      <c r="B190" s="293" t="s">
        <v>890</v>
      </c>
      <c r="C190" s="179">
        <v>931177</v>
      </c>
      <c r="D190" s="179">
        <v>6614135</v>
      </c>
      <c r="E190" s="179">
        <v>8266130</v>
      </c>
      <c r="F190" s="240">
        <v>-26243</v>
      </c>
      <c r="G190" s="301">
        <v>-2.7</v>
      </c>
      <c r="H190" s="240">
        <v>-1651995</v>
      </c>
      <c r="I190" s="301">
        <v>-20</v>
      </c>
    </row>
    <row r="191" spans="1:17" x14ac:dyDescent="0.2">
      <c r="A191" s="279" t="s">
        <v>891</v>
      </c>
      <c r="B191" s="293" t="s">
        <v>892</v>
      </c>
      <c r="C191" s="179">
        <v>834917</v>
      </c>
      <c r="D191" s="179">
        <v>5850814</v>
      </c>
      <c r="E191" s="179">
        <v>7157980</v>
      </c>
      <c r="F191" s="240">
        <v>10024</v>
      </c>
      <c r="G191" s="301">
        <v>1.2</v>
      </c>
      <c r="H191" s="240">
        <v>-1307166</v>
      </c>
      <c r="I191" s="301">
        <v>-18.3</v>
      </c>
      <c r="K191"/>
      <c r="L191"/>
      <c r="M191"/>
      <c r="N191"/>
      <c r="O191" s="390"/>
      <c r="P191"/>
      <c r="Q191" s="390"/>
    </row>
    <row r="192" spans="1:17" x14ac:dyDescent="0.2">
      <c r="A192" s="279" t="s">
        <v>140</v>
      </c>
      <c r="B192" s="192" t="s">
        <v>831</v>
      </c>
      <c r="C192" s="179">
        <v>0</v>
      </c>
      <c r="D192" s="179">
        <v>37</v>
      </c>
      <c r="E192" s="179">
        <v>42</v>
      </c>
      <c r="F192" s="240">
        <v>-2</v>
      </c>
      <c r="G192" s="301" t="s">
        <v>1665</v>
      </c>
      <c r="H192" s="240">
        <v>-5</v>
      </c>
      <c r="I192" s="301">
        <v>-11.9</v>
      </c>
    </row>
    <row r="193" spans="1:17" x14ac:dyDescent="0.2">
      <c r="A193" s="279" t="s">
        <v>170</v>
      </c>
      <c r="B193" s="192" t="s">
        <v>893</v>
      </c>
      <c r="C193" s="179">
        <v>29132</v>
      </c>
      <c r="D193" s="179">
        <v>207177</v>
      </c>
      <c r="E193" s="179">
        <v>221487</v>
      </c>
      <c r="F193" s="240">
        <v>-14425</v>
      </c>
      <c r="G193" s="301">
        <v>-33.1</v>
      </c>
      <c r="H193" s="240">
        <v>-14310</v>
      </c>
      <c r="I193" s="301">
        <v>-6.5</v>
      </c>
    </row>
    <row r="194" spans="1:17" x14ac:dyDescent="0.2">
      <c r="A194" s="279" t="s">
        <v>171</v>
      </c>
      <c r="B194" s="192" t="s">
        <v>894</v>
      </c>
      <c r="C194" s="179">
        <v>41763</v>
      </c>
      <c r="D194" s="179">
        <v>323937</v>
      </c>
      <c r="E194" s="179">
        <v>306200</v>
      </c>
      <c r="F194" s="240">
        <v>-7080</v>
      </c>
      <c r="G194" s="301">
        <v>-14.5</v>
      </c>
      <c r="H194" s="240">
        <v>17737</v>
      </c>
      <c r="I194" s="301">
        <v>5.8</v>
      </c>
    </row>
    <row r="195" spans="1:17" x14ac:dyDescent="0.2">
      <c r="A195" s="279" t="s">
        <v>117</v>
      </c>
      <c r="B195" s="192" t="s">
        <v>895</v>
      </c>
      <c r="C195" s="179">
        <v>2806</v>
      </c>
      <c r="D195" s="179">
        <v>20148</v>
      </c>
      <c r="E195" s="179">
        <v>21296</v>
      </c>
      <c r="F195" s="240">
        <v>-473</v>
      </c>
      <c r="G195" s="301">
        <v>-14.4</v>
      </c>
      <c r="H195" s="240">
        <v>-1148</v>
      </c>
      <c r="I195" s="301">
        <v>-5.4</v>
      </c>
    </row>
    <row r="196" spans="1:17" x14ac:dyDescent="0.2">
      <c r="A196" s="279" t="s">
        <v>118</v>
      </c>
      <c r="B196" s="293" t="s">
        <v>896</v>
      </c>
      <c r="C196" s="179">
        <v>54052</v>
      </c>
      <c r="D196" s="179">
        <v>482655</v>
      </c>
      <c r="E196" s="179">
        <v>674014</v>
      </c>
      <c r="F196" s="240">
        <v>-29866</v>
      </c>
      <c r="G196" s="301">
        <v>-35.6</v>
      </c>
      <c r="H196" s="240">
        <v>-191359</v>
      </c>
      <c r="I196" s="301">
        <v>-28.4</v>
      </c>
    </row>
    <row r="197" spans="1:17" x14ac:dyDescent="0.2">
      <c r="A197" s="279" t="s">
        <v>119</v>
      </c>
      <c r="B197" s="293" t="s">
        <v>897</v>
      </c>
      <c r="C197" s="179">
        <v>42207</v>
      </c>
      <c r="D197" s="179">
        <v>280666</v>
      </c>
      <c r="E197" s="179">
        <v>434136</v>
      </c>
      <c r="F197" s="240">
        <v>-6403</v>
      </c>
      <c r="G197" s="301">
        <v>-13.2</v>
      </c>
      <c r="H197" s="240">
        <v>-153470</v>
      </c>
      <c r="I197" s="301">
        <v>-35.4</v>
      </c>
    </row>
    <row r="198" spans="1:17" x14ac:dyDescent="0.2">
      <c r="A198" s="279" t="s">
        <v>138</v>
      </c>
      <c r="B198" s="293" t="s">
        <v>898</v>
      </c>
      <c r="C198" s="179">
        <v>49051</v>
      </c>
      <c r="D198" s="179">
        <v>379416</v>
      </c>
      <c r="E198" s="179">
        <v>466015</v>
      </c>
      <c r="F198" s="240">
        <v>-9951</v>
      </c>
      <c r="G198" s="301">
        <v>-16.899999999999999</v>
      </c>
      <c r="H198" s="240">
        <v>-86599</v>
      </c>
      <c r="I198" s="301">
        <v>-18.600000000000001</v>
      </c>
    </row>
    <row r="199" spans="1:17" x14ac:dyDescent="0.2">
      <c r="A199" s="279" t="s">
        <v>139</v>
      </c>
      <c r="B199" s="293" t="s">
        <v>899</v>
      </c>
      <c r="C199" s="179">
        <v>785867</v>
      </c>
      <c r="D199" s="179">
        <v>5471397</v>
      </c>
      <c r="E199" s="179">
        <v>6691963</v>
      </c>
      <c r="F199" s="240">
        <v>19977</v>
      </c>
      <c r="G199" s="301">
        <v>2.6</v>
      </c>
      <c r="H199" s="240">
        <v>-1220566</v>
      </c>
      <c r="I199" s="301">
        <v>-18.2</v>
      </c>
    </row>
    <row r="200" spans="1:17" x14ac:dyDescent="0.2">
      <c r="A200" s="279" t="s">
        <v>100</v>
      </c>
      <c r="B200" s="293" t="s">
        <v>900</v>
      </c>
      <c r="C200" s="179">
        <v>67814</v>
      </c>
      <c r="D200" s="179">
        <v>377115</v>
      </c>
      <c r="E200" s="179">
        <v>310282</v>
      </c>
      <c r="F200" s="240">
        <v>23749</v>
      </c>
      <c r="G200" s="301">
        <v>53.9</v>
      </c>
      <c r="H200" s="240">
        <v>66833</v>
      </c>
      <c r="I200" s="301">
        <v>21.5</v>
      </c>
    </row>
    <row r="201" spans="1:17" ht="12.75" customHeight="1" x14ac:dyDescent="0.2">
      <c r="A201" s="302" t="s">
        <v>1231</v>
      </c>
      <c r="B201" s="303" t="s">
        <v>883</v>
      </c>
      <c r="C201" s="179">
        <v>1072692</v>
      </c>
      <c r="D201" s="179">
        <v>7542549</v>
      </c>
      <c r="E201" s="179">
        <v>9125443</v>
      </c>
      <c r="F201" s="240">
        <v>-24475</v>
      </c>
      <c r="G201" s="301">
        <v>-2.2000000000000002</v>
      </c>
      <c r="H201" s="240">
        <v>-1582894</v>
      </c>
      <c r="I201" s="301">
        <v>-17.3</v>
      </c>
    </row>
    <row r="202" spans="1:17" ht="12.75" customHeight="1" x14ac:dyDescent="0.2">
      <c r="A202" s="302"/>
      <c r="B202" s="296"/>
      <c r="C202" s="179"/>
      <c r="D202" s="179"/>
      <c r="E202" s="179"/>
      <c r="F202" s="219"/>
      <c r="G202" s="241"/>
      <c r="H202" s="179"/>
      <c r="I202" s="241"/>
    </row>
    <row r="203" spans="1:17" ht="12.75" customHeight="1" x14ac:dyDescent="0.2">
      <c r="A203" s="302"/>
      <c r="B203" s="296"/>
      <c r="C203" s="285" t="s">
        <v>1215</v>
      </c>
      <c r="D203" s="179"/>
      <c r="E203" s="179"/>
      <c r="F203" s="219"/>
      <c r="G203" s="241"/>
      <c r="H203" s="179"/>
      <c r="I203" s="241"/>
    </row>
    <row r="204" spans="1:17" x14ac:dyDescent="0.2">
      <c r="A204" s="300" t="s">
        <v>887</v>
      </c>
      <c r="B204" s="293" t="s">
        <v>888</v>
      </c>
      <c r="C204" s="179">
        <v>134709</v>
      </c>
      <c r="D204" s="179">
        <v>1053548</v>
      </c>
      <c r="E204" s="179">
        <v>1005629</v>
      </c>
      <c r="F204" s="240">
        <v>-10477</v>
      </c>
      <c r="G204" s="301">
        <v>-7.2</v>
      </c>
      <c r="H204" s="240">
        <v>47919</v>
      </c>
      <c r="I204" s="301">
        <v>4.8</v>
      </c>
    </row>
    <row r="205" spans="1:17" x14ac:dyDescent="0.2">
      <c r="A205" s="279" t="s">
        <v>889</v>
      </c>
      <c r="B205" s="293" t="s">
        <v>890</v>
      </c>
      <c r="C205" s="179">
        <v>2075015</v>
      </c>
      <c r="D205" s="179">
        <v>12592862</v>
      </c>
      <c r="E205" s="179">
        <v>13668635</v>
      </c>
      <c r="F205" s="240">
        <v>228217</v>
      </c>
      <c r="G205" s="301">
        <v>12.4</v>
      </c>
      <c r="H205" s="240">
        <v>-1075773</v>
      </c>
      <c r="I205" s="301">
        <v>-7.9</v>
      </c>
      <c r="K205"/>
      <c r="L205"/>
      <c r="M205"/>
      <c r="N205"/>
      <c r="O205" s="390"/>
      <c r="P205"/>
      <c r="Q205" s="390"/>
    </row>
    <row r="206" spans="1:17" x14ac:dyDescent="0.2">
      <c r="A206" s="279" t="s">
        <v>891</v>
      </c>
      <c r="B206" s="293" t="s">
        <v>892</v>
      </c>
      <c r="C206" s="179">
        <v>1959428</v>
      </c>
      <c r="D206" s="179">
        <v>11674965</v>
      </c>
      <c r="E206" s="179">
        <v>12559765</v>
      </c>
      <c r="F206" s="240">
        <v>272696</v>
      </c>
      <c r="G206" s="301">
        <v>16.2</v>
      </c>
      <c r="H206" s="240">
        <v>-884800</v>
      </c>
      <c r="I206" s="301">
        <v>-7</v>
      </c>
    </row>
    <row r="207" spans="1:17" x14ac:dyDescent="0.2">
      <c r="A207" s="279" t="s">
        <v>140</v>
      </c>
      <c r="B207" s="192" t="s">
        <v>831</v>
      </c>
      <c r="C207" s="179">
        <v>59</v>
      </c>
      <c r="D207" s="179">
        <v>5444</v>
      </c>
      <c r="E207" s="179">
        <v>8622</v>
      </c>
      <c r="F207" s="240">
        <v>-423</v>
      </c>
      <c r="G207" s="301">
        <v>-87.8</v>
      </c>
      <c r="H207" s="240">
        <v>-3178</v>
      </c>
      <c r="I207" s="301">
        <v>-36.9</v>
      </c>
    </row>
    <row r="208" spans="1:17" x14ac:dyDescent="0.2">
      <c r="A208" s="279" t="s">
        <v>170</v>
      </c>
      <c r="B208" s="192" t="s">
        <v>893</v>
      </c>
      <c r="C208" s="179">
        <v>48935</v>
      </c>
      <c r="D208" s="179">
        <v>334329</v>
      </c>
      <c r="E208" s="179">
        <v>336992</v>
      </c>
      <c r="F208" s="240">
        <v>-1037</v>
      </c>
      <c r="G208" s="301">
        <v>-2.1</v>
      </c>
      <c r="H208" s="240">
        <v>-2663</v>
      </c>
      <c r="I208" s="301">
        <v>-0.8</v>
      </c>
    </row>
    <row r="209" spans="1:17" x14ac:dyDescent="0.2">
      <c r="A209" s="279" t="s">
        <v>171</v>
      </c>
      <c r="B209" s="192" t="s">
        <v>894</v>
      </c>
      <c r="C209" s="179">
        <v>72153</v>
      </c>
      <c r="D209" s="179">
        <v>616516</v>
      </c>
      <c r="E209" s="179">
        <v>575656</v>
      </c>
      <c r="F209" s="240">
        <v>-7847</v>
      </c>
      <c r="G209" s="301">
        <v>-9.8000000000000007</v>
      </c>
      <c r="H209" s="240">
        <v>40860</v>
      </c>
      <c r="I209" s="301">
        <v>7.1</v>
      </c>
    </row>
    <row r="210" spans="1:17" x14ac:dyDescent="0.2">
      <c r="A210" s="279" t="s">
        <v>117</v>
      </c>
      <c r="B210" s="192" t="s">
        <v>895</v>
      </c>
      <c r="C210" s="179">
        <v>13562</v>
      </c>
      <c r="D210" s="179">
        <v>97259</v>
      </c>
      <c r="E210" s="179">
        <v>84358</v>
      </c>
      <c r="F210" s="240">
        <v>-1170</v>
      </c>
      <c r="G210" s="301">
        <v>-7.9</v>
      </c>
      <c r="H210" s="240">
        <v>12901</v>
      </c>
      <c r="I210" s="301">
        <v>15.3</v>
      </c>
    </row>
    <row r="211" spans="1:17" x14ac:dyDescent="0.2">
      <c r="A211" s="279" t="s">
        <v>118</v>
      </c>
      <c r="B211" s="293" t="s">
        <v>896</v>
      </c>
      <c r="C211" s="179">
        <v>25343</v>
      </c>
      <c r="D211" s="179">
        <v>218824</v>
      </c>
      <c r="E211" s="179">
        <v>224137</v>
      </c>
      <c r="F211" s="240">
        <v>-2211</v>
      </c>
      <c r="G211" s="301">
        <v>-8</v>
      </c>
      <c r="H211" s="240">
        <v>-5313</v>
      </c>
      <c r="I211" s="301">
        <v>-2.4</v>
      </c>
    </row>
    <row r="212" spans="1:17" x14ac:dyDescent="0.2">
      <c r="A212" s="279" t="s">
        <v>119</v>
      </c>
      <c r="B212" s="293" t="s">
        <v>897</v>
      </c>
      <c r="C212" s="179">
        <v>90244</v>
      </c>
      <c r="D212" s="179">
        <v>699070</v>
      </c>
      <c r="E212" s="179">
        <v>884737</v>
      </c>
      <c r="F212" s="240">
        <v>-42268</v>
      </c>
      <c r="G212" s="301">
        <v>-31.9</v>
      </c>
      <c r="H212" s="240">
        <v>-185667</v>
      </c>
      <c r="I212" s="301">
        <v>-21</v>
      </c>
    </row>
    <row r="213" spans="1:17" x14ac:dyDescent="0.2">
      <c r="A213" s="279" t="s">
        <v>138</v>
      </c>
      <c r="B213" s="293" t="s">
        <v>898</v>
      </c>
      <c r="C213" s="179">
        <v>160147</v>
      </c>
      <c r="D213" s="179">
        <v>1129188</v>
      </c>
      <c r="E213" s="179">
        <v>1374847</v>
      </c>
      <c r="F213" s="240">
        <v>-27061</v>
      </c>
      <c r="G213" s="301">
        <v>-14.5</v>
      </c>
      <c r="H213" s="240">
        <v>-245659</v>
      </c>
      <c r="I213" s="301">
        <v>-17.899999999999999</v>
      </c>
    </row>
    <row r="214" spans="1:17" x14ac:dyDescent="0.2">
      <c r="A214" s="279" t="s">
        <v>139</v>
      </c>
      <c r="B214" s="293" t="s">
        <v>899</v>
      </c>
      <c r="C214" s="179">
        <v>1799281</v>
      </c>
      <c r="D214" s="179">
        <v>10545777</v>
      </c>
      <c r="E214" s="179">
        <v>11184919</v>
      </c>
      <c r="F214" s="240">
        <v>299757</v>
      </c>
      <c r="G214" s="301">
        <v>20</v>
      </c>
      <c r="H214" s="240">
        <v>-639142</v>
      </c>
      <c r="I214" s="301">
        <v>-5.7</v>
      </c>
    </row>
    <row r="215" spans="1:17" x14ac:dyDescent="0.2">
      <c r="A215" s="279" t="s">
        <v>100</v>
      </c>
      <c r="B215" s="293" t="s">
        <v>900</v>
      </c>
      <c r="C215" s="179">
        <v>157218</v>
      </c>
      <c r="D215" s="179">
        <v>883132</v>
      </c>
      <c r="E215" s="179">
        <v>764677</v>
      </c>
      <c r="F215" s="240">
        <v>44848</v>
      </c>
      <c r="G215" s="301">
        <v>39.9</v>
      </c>
      <c r="H215" s="240">
        <v>118455</v>
      </c>
      <c r="I215" s="301">
        <v>15.5</v>
      </c>
    </row>
    <row r="216" spans="1:17" ht="12.75" customHeight="1" x14ac:dyDescent="0.2">
      <c r="A216" s="302" t="s">
        <v>1231</v>
      </c>
      <c r="B216" s="303" t="s">
        <v>883</v>
      </c>
      <c r="C216" s="179">
        <v>2366942</v>
      </c>
      <c r="D216" s="179">
        <v>14529543</v>
      </c>
      <c r="E216" s="179">
        <v>15438942</v>
      </c>
      <c r="F216" s="240">
        <v>262588</v>
      </c>
      <c r="G216" s="301">
        <v>12.5</v>
      </c>
      <c r="H216" s="240">
        <v>-909399</v>
      </c>
      <c r="I216" s="301">
        <v>-5.9</v>
      </c>
    </row>
    <row r="217" spans="1:17" ht="12.75" customHeight="1" x14ac:dyDescent="0.2">
      <c r="A217" s="302"/>
      <c r="B217" s="296"/>
      <c r="C217" s="179"/>
      <c r="D217" s="179"/>
      <c r="E217" s="179"/>
      <c r="F217" s="219"/>
      <c r="G217" s="241"/>
      <c r="H217" s="179"/>
      <c r="I217" s="241"/>
    </row>
    <row r="218" spans="1:17" ht="12.75" customHeight="1" x14ac:dyDescent="0.2">
      <c r="A218" s="302"/>
      <c r="B218" s="296"/>
      <c r="C218" s="285" t="s">
        <v>1216</v>
      </c>
      <c r="D218" s="179"/>
      <c r="E218" s="179"/>
      <c r="F218" s="219"/>
      <c r="G218" s="241"/>
      <c r="H218" s="179"/>
      <c r="I218" s="241"/>
    </row>
    <row r="219" spans="1:17" x14ac:dyDescent="0.2">
      <c r="A219" s="300" t="s">
        <v>887</v>
      </c>
      <c r="B219" s="293" t="s">
        <v>888</v>
      </c>
      <c r="C219" s="179">
        <v>113391</v>
      </c>
      <c r="D219" s="179">
        <v>846945</v>
      </c>
      <c r="E219" s="179">
        <v>878246</v>
      </c>
      <c r="F219" s="240">
        <v>-5447</v>
      </c>
      <c r="G219" s="301">
        <v>-4.5999999999999996</v>
      </c>
      <c r="H219" s="240">
        <v>-31301</v>
      </c>
      <c r="I219" s="301">
        <v>-3.6</v>
      </c>
      <c r="K219"/>
      <c r="L219"/>
      <c r="M219"/>
      <c r="N219"/>
      <c r="O219" s="390"/>
      <c r="P219"/>
      <c r="Q219" s="390"/>
    </row>
    <row r="220" spans="1:17" x14ac:dyDescent="0.2">
      <c r="A220" s="279" t="s">
        <v>889</v>
      </c>
      <c r="B220" s="293" t="s">
        <v>890</v>
      </c>
      <c r="C220" s="179">
        <v>1122390</v>
      </c>
      <c r="D220" s="179">
        <v>7739305</v>
      </c>
      <c r="E220" s="179">
        <v>9361028</v>
      </c>
      <c r="F220" s="240">
        <v>-177550</v>
      </c>
      <c r="G220" s="301">
        <v>-13.7</v>
      </c>
      <c r="H220" s="240">
        <v>-1621723</v>
      </c>
      <c r="I220" s="301">
        <v>-17.3</v>
      </c>
    </row>
    <row r="221" spans="1:17" x14ac:dyDescent="0.2">
      <c r="A221" s="279" t="s">
        <v>891</v>
      </c>
      <c r="B221" s="293" t="s">
        <v>892</v>
      </c>
      <c r="C221" s="179">
        <v>750456</v>
      </c>
      <c r="D221" s="179">
        <v>5093478</v>
      </c>
      <c r="E221" s="179">
        <v>5623317</v>
      </c>
      <c r="F221" s="240">
        <v>-75821</v>
      </c>
      <c r="G221" s="301">
        <v>-9.1999999999999993</v>
      </c>
      <c r="H221" s="240">
        <v>-529839</v>
      </c>
      <c r="I221" s="301">
        <v>-9.4</v>
      </c>
    </row>
    <row r="222" spans="1:17" x14ac:dyDescent="0.2">
      <c r="A222" s="279" t="s">
        <v>140</v>
      </c>
      <c r="B222" s="192" t="s">
        <v>831</v>
      </c>
      <c r="C222" s="179">
        <v>1530</v>
      </c>
      <c r="D222" s="179">
        <v>13704</v>
      </c>
      <c r="E222" s="179">
        <v>30051</v>
      </c>
      <c r="F222" s="240">
        <v>370</v>
      </c>
      <c r="G222" s="301">
        <v>31.9</v>
      </c>
      <c r="H222" s="240">
        <v>-16347</v>
      </c>
      <c r="I222" s="301">
        <v>-54.4</v>
      </c>
    </row>
    <row r="223" spans="1:17" x14ac:dyDescent="0.2">
      <c r="A223" s="279" t="s">
        <v>170</v>
      </c>
      <c r="B223" s="192" t="s">
        <v>893</v>
      </c>
      <c r="C223" s="179">
        <v>17256</v>
      </c>
      <c r="D223" s="179">
        <v>139716</v>
      </c>
      <c r="E223" s="179">
        <v>153247</v>
      </c>
      <c r="F223" s="240">
        <v>-8021</v>
      </c>
      <c r="G223" s="301">
        <v>-31.7</v>
      </c>
      <c r="H223" s="240">
        <v>-13531</v>
      </c>
      <c r="I223" s="301">
        <v>-8.8000000000000007</v>
      </c>
    </row>
    <row r="224" spans="1:17" x14ac:dyDescent="0.2">
      <c r="A224" s="279" t="s">
        <v>171</v>
      </c>
      <c r="B224" s="192" t="s">
        <v>894</v>
      </c>
      <c r="C224" s="179">
        <v>83434</v>
      </c>
      <c r="D224" s="179">
        <v>634425</v>
      </c>
      <c r="E224" s="179">
        <v>619992</v>
      </c>
      <c r="F224" s="240">
        <v>3646</v>
      </c>
      <c r="G224" s="301">
        <v>4.5999999999999996</v>
      </c>
      <c r="H224" s="240">
        <v>14433</v>
      </c>
      <c r="I224" s="301">
        <v>2.2999999999999998</v>
      </c>
    </row>
    <row r="225" spans="1:17" x14ac:dyDescent="0.2">
      <c r="A225" s="279" t="s">
        <v>117</v>
      </c>
      <c r="B225" s="192" t="s">
        <v>895</v>
      </c>
      <c r="C225" s="179">
        <v>11172</v>
      </c>
      <c r="D225" s="179">
        <v>59102</v>
      </c>
      <c r="E225" s="179">
        <v>74955</v>
      </c>
      <c r="F225" s="240">
        <v>-1441</v>
      </c>
      <c r="G225" s="301">
        <v>-11.4</v>
      </c>
      <c r="H225" s="240">
        <v>-15853</v>
      </c>
      <c r="I225" s="301">
        <v>-21.2</v>
      </c>
    </row>
    <row r="226" spans="1:17" x14ac:dyDescent="0.2">
      <c r="A226" s="279" t="s">
        <v>118</v>
      </c>
      <c r="B226" s="293" t="s">
        <v>896</v>
      </c>
      <c r="C226" s="179">
        <v>234346</v>
      </c>
      <c r="D226" s="179">
        <v>1650628</v>
      </c>
      <c r="E226" s="179">
        <v>2486222</v>
      </c>
      <c r="F226" s="240">
        <v>-39047</v>
      </c>
      <c r="G226" s="301">
        <v>-14.3</v>
      </c>
      <c r="H226" s="240">
        <v>-835594</v>
      </c>
      <c r="I226" s="301">
        <v>-33.6</v>
      </c>
    </row>
    <row r="227" spans="1:17" x14ac:dyDescent="0.2">
      <c r="A227" s="279" t="s">
        <v>119</v>
      </c>
      <c r="B227" s="293" t="s">
        <v>897</v>
      </c>
      <c r="C227" s="179">
        <v>137588</v>
      </c>
      <c r="D227" s="179">
        <v>995197</v>
      </c>
      <c r="E227" s="179">
        <v>1251489</v>
      </c>
      <c r="F227" s="240">
        <v>-62683</v>
      </c>
      <c r="G227" s="301">
        <v>-31.3</v>
      </c>
      <c r="H227" s="240">
        <v>-256292</v>
      </c>
      <c r="I227" s="301">
        <v>-20.5</v>
      </c>
    </row>
    <row r="228" spans="1:17" x14ac:dyDescent="0.2">
      <c r="A228" s="279" t="s">
        <v>138</v>
      </c>
      <c r="B228" s="293" t="s">
        <v>898</v>
      </c>
      <c r="C228" s="179">
        <v>169818</v>
      </c>
      <c r="D228" s="179">
        <v>1335865</v>
      </c>
      <c r="E228" s="179">
        <v>1679764</v>
      </c>
      <c r="F228" s="240">
        <v>-66158</v>
      </c>
      <c r="G228" s="301">
        <v>-28</v>
      </c>
      <c r="H228" s="240">
        <v>-343899</v>
      </c>
      <c r="I228" s="301">
        <v>-20.5</v>
      </c>
    </row>
    <row r="229" spans="1:17" x14ac:dyDescent="0.2">
      <c r="A229" s="279" t="s">
        <v>139</v>
      </c>
      <c r="B229" s="293" t="s">
        <v>899</v>
      </c>
      <c r="C229" s="179">
        <v>580638</v>
      </c>
      <c r="D229" s="179">
        <v>3757614</v>
      </c>
      <c r="E229" s="179">
        <v>3943552</v>
      </c>
      <c r="F229" s="240">
        <v>-9662</v>
      </c>
      <c r="G229" s="301">
        <v>-1.6</v>
      </c>
      <c r="H229" s="240">
        <v>-185938</v>
      </c>
      <c r="I229" s="301">
        <v>-4.7</v>
      </c>
    </row>
    <row r="230" spans="1:17" x14ac:dyDescent="0.2">
      <c r="A230" s="279" t="s">
        <v>100</v>
      </c>
      <c r="B230" s="293" t="s">
        <v>900</v>
      </c>
      <c r="C230" s="179">
        <v>119643</v>
      </c>
      <c r="D230" s="179">
        <v>641182</v>
      </c>
      <c r="E230" s="179">
        <v>545082</v>
      </c>
      <c r="F230" s="240">
        <v>40838</v>
      </c>
      <c r="G230" s="301">
        <v>51.8</v>
      </c>
      <c r="H230" s="240">
        <v>96100</v>
      </c>
      <c r="I230" s="301">
        <v>17.600000000000001</v>
      </c>
    </row>
    <row r="231" spans="1:17" ht="12.75" customHeight="1" x14ac:dyDescent="0.2">
      <c r="A231" s="302" t="s">
        <v>1231</v>
      </c>
      <c r="B231" s="303" t="s">
        <v>883</v>
      </c>
      <c r="C231" s="179">
        <v>1355424</v>
      </c>
      <c r="D231" s="179">
        <v>9227430</v>
      </c>
      <c r="E231" s="179">
        <v>10784354</v>
      </c>
      <c r="F231" s="240">
        <v>-142159</v>
      </c>
      <c r="G231" s="301">
        <v>-9.5</v>
      </c>
      <c r="H231" s="240">
        <v>-1556924</v>
      </c>
      <c r="I231" s="301">
        <v>-14.4</v>
      </c>
    </row>
    <row r="232" spans="1:17" x14ac:dyDescent="0.2">
      <c r="A232" s="302"/>
      <c r="B232" s="296"/>
      <c r="C232" s="179"/>
      <c r="D232" s="179"/>
      <c r="E232" s="179"/>
      <c r="F232" s="219"/>
      <c r="G232" s="241"/>
      <c r="H232" s="179"/>
      <c r="I232" s="241"/>
    </row>
    <row r="233" spans="1:17" x14ac:dyDescent="0.2">
      <c r="A233" s="302"/>
      <c r="B233" s="296"/>
      <c r="C233" s="285" t="s">
        <v>1217</v>
      </c>
      <c r="D233" s="179"/>
      <c r="E233" s="179"/>
      <c r="F233" s="219"/>
      <c r="G233" s="241"/>
      <c r="H233" s="179"/>
      <c r="I233" s="241"/>
      <c r="K233"/>
      <c r="L233"/>
      <c r="M233"/>
      <c r="N233"/>
      <c r="O233" s="390"/>
      <c r="P233"/>
      <c r="Q233" s="390"/>
    </row>
    <row r="234" spans="1:17" x14ac:dyDescent="0.2">
      <c r="A234" s="300" t="s">
        <v>887</v>
      </c>
      <c r="B234" s="293" t="s">
        <v>888</v>
      </c>
      <c r="C234" s="179">
        <v>252603</v>
      </c>
      <c r="D234" s="179">
        <v>1841977</v>
      </c>
      <c r="E234" s="179">
        <v>2013840</v>
      </c>
      <c r="F234" s="240">
        <v>-30162</v>
      </c>
      <c r="G234" s="301">
        <v>-10.7</v>
      </c>
      <c r="H234" s="240">
        <v>-171863</v>
      </c>
      <c r="I234" s="301">
        <v>-8.5</v>
      </c>
    </row>
    <row r="235" spans="1:17" x14ac:dyDescent="0.2">
      <c r="A235" s="279" t="s">
        <v>889</v>
      </c>
      <c r="B235" s="293" t="s">
        <v>890</v>
      </c>
      <c r="C235" s="179">
        <v>1461716</v>
      </c>
      <c r="D235" s="179">
        <v>10344647</v>
      </c>
      <c r="E235" s="179">
        <v>10584109</v>
      </c>
      <c r="F235" s="240">
        <v>2896</v>
      </c>
      <c r="G235" s="301">
        <v>0.2</v>
      </c>
      <c r="H235" s="240">
        <v>-239462</v>
      </c>
      <c r="I235" s="301">
        <v>-2.2999999999999998</v>
      </c>
    </row>
    <row r="236" spans="1:17" x14ac:dyDescent="0.2">
      <c r="A236" s="279" t="s">
        <v>891</v>
      </c>
      <c r="B236" s="293" t="s">
        <v>892</v>
      </c>
      <c r="C236" s="179">
        <v>1311926</v>
      </c>
      <c r="D236" s="179">
        <v>9035642</v>
      </c>
      <c r="E236" s="179">
        <v>9230332</v>
      </c>
      <c r="F236" s="240">
        <v>58933</v>
      </c>
      <c r="G236" s="301">
        <v>4.7</v>
      </c>
      <c r="H236" s="240">
        <v>-194690</v>
      </c>
      <c r="I236" s="301">
        <v>-2.1</v>
      </c>
    </row>
    <row r="237" spans="1:17" x14ac:dyDescent="0.2">
      <c r="A237" s="279" t="s">
        <v>140</v>
      </c>
      <c r="B237" s="192" t="s">
        <v>831</v>
      </c>
      <c r="C237" s="179">
        <v>6015</v>
      </c>
      <c r="D237" s="179">
        <v>66711</v>
      </c>
      <c r="E237" s="179">
        <v>79688</v>
      </c>
      <c r="F237" s="240">
        <v>-4561</v>
      </c>
      <c r="G237" s="301">
        <v>-43.1</v>
      </c>
      <c r="H237" s="240">
        <v>-12977</v>
      </c>
      <c r="I237" s="301">
        <v>-16.3</v>
      </c>
    </row>
    <row r="238" spans="1:17" x14ac:dyDescent="0.2">
      <c r="A238" s="279" t="s">
        <v>170</v>
      </c>
      <c r="B238" s="192" t="s">
        <v>893</v>
      </c>
      <c r="C238" s="179">
        <v>66299</v>
      </c>
      <c r="D238" s="179">
        <v>513792</v>
      </c>
      <c r="E238" s="179">
        <v>611950</v>
      </c>
      <c r="F238" s="240">
        <v>-19590</v>
      </c>
      <c r="G238" s="301">
        <v>-22.8</v>
      </c>
      <c r="H238" s="240">
        <v>-98158</v>
      </c>
      <c r="I238" s="301">
        <v>-16</v>
      </c>
    </row>
    <row r="239" spans="1:17" x14ac:dyDescent="0.2">
      <c r="A239" s="279" t="s">
        <v>171</v>
      </c>
      <c r="B239" s="192" t="s">
        <v>894</v>
      </c>
      <c r="C239" s="179">
        <v>130933</v>
      </c>
      <c r="D239" s="179">
        <v>1016641</v>
      </c>
      <c r="E239" s="179">
        <v>974685</v>
      </c>
      <c r="F239" s="240">
        <v>88</v>
      </c>
      <c r="G239" s="301">
        <v>0.1</v>
      </c>
      <c r="H239" s="240">
        <v>41956</v>
      </c>
      <c r="I239" s="301">
        <v>4.3</v>
      </c>
    </row>
    <row r="240" spans="1:17" x14ac:dyDescent="0.2">
      <c r="A240" s="279" t="s">
        <v>117</v>
      </c>
      <c r="B240" s="192" t="s">
        <v>895</v>
      </c>
      <c r="C240" s="179">
        <v>49355</v>
      </c>
      <c r="D240" s="179">
        <v>244832</v>
      </c>
      <c r="E240" s="179">
        <v>347518</v>
      </c>
      <c r="F240" s="240">
        <v>-6100</v>
      </c>
      <c r="G240" s="301">
        <v>-11</v>
      </c>
      <c r="H240" s="240">
        <v>-102686</v>
      </c>
      <c r="I240" s="301">
        <v>-29.5</v>
      </c>
    </row>
    <row r="241" spans="1:17" x14ac:dyDescent="0.2">
      <c r="A241" s="279" t="s">
        <v>118</v>
      </c>
      <c r="B241" s="293" t="s">
        <v>896</v>
      </c>
      <c r="C241" s="179">
        <v>44905</v>
      </c>
      <c r="D241" s="179">
        <v>596444</v>
      </c>
      <c r="E241" s="179">
        <v>582676</v>
      </c>
      <c r="F241" s="240">
        <v>-32298</v>
      </c>
      <c r="G241" s="301">
        <v>-41.8</v>
      </c>
      <c r="H241" s="240">
        <v>13768</v>
      </c>
      <c r="I241" s="301">
        <v>2.4</v>
      </c>
    </row>
    <row r="242" spans="1:17" x14ac:dyDescent="0.2">
      <c r="A242" s="279" t="s">
        <v>119</v>
      </c>
      <c r="B242" s="293" t="s">
        <v>897</v>
      </c>
      <c r="C242" s="179">
        <v>104885</v>
      </c>
      <c r="D242" s="179">
        <v>712560</v>
      </c>
      <c r="E242" s="179">
        <v>771101</v>
      </c>
      <c r="F242" s="240">
        <v>-23739</v>
      </c>
      <c r="G242" s="301">
        <v>-18.5</v>
      </c>
      <c r="H242" s="240">
        <v>-58541</v>
      </c>
      <c r="I242" s="301">
        <v>-7.6</v>
      </c>
    </row>
    <row r="243" spans="1:17" x14ac:dyDescent="0.2">
      <c r="A243" s="279" t="s">
        <v>138</v>
      </c>
      <c r="B243" s="293" t="s">
        <v>898</v>
      </c>
      <c r="C243" s="179">
        <v>153402</v>
      </c>
      <c r="D243" s="179">
        <v>1225009</v>
      </c>
      <c r="E243" s="179">
        <v>1369303</v>
      </c>
      <c r="F243" s="240">
        <v>-57900</v>
      </c>
      <c r="G243" s="301">
        <v>-27.4</v>
      </c>
      <c r="H243" s="240">
        <v>-144294</v>
      </c>
      <c r="I243" s="301">
        <v>-10.5</v>
      </c>
    </row>
    <row r="244" spans="1:17" x14ac:dyDescent="0.2">
      <c r="A244" s="279" t="s">
        <v>139</v>
      </c>
      <c r="B244" s="293" t="s">
        <v>899</v>
      </c>
      <c r="C244" s="179">
        <v>1158524</v>
      </c>
      <c r="D244" s="179">
        <v>7810634</v>
      </c>
      <c r="E244" s="179">
        <v>7861027</v>
      </c>
      <c r="F244" s="240">
        <v>116833</v>
      </c>
      <c r="G244" s="301">
        <v>11.2</v>
      </c>
      <c r="H244" s="240">
        <v>-50393</v>
      </c>
      <c r="I244" s="301">
        <v>-0.6</v>
      </c>
    </row>
    <row r="245" spans="1:17" x14ac:dyDescent="0.2">
      <c r="A245" s="279" t="s">
        <v>100</v>
      </c>
      <c r="B245" s="293" t="s">
        <v>900</v>
      </c>
      <c r="C245" s="179">
        <v>185823</v>
      </c>
      <c r="D245" s="179">
        <v>1047753</v>
      </c>
      <c r="E245" s="179">
        <v>849263</v>
      </c>
      <c r="F245" s="240">
        <v>63158</v>
      </c>
      <c r="G245" s="301">
        <v>51.5</v>
      </c>
      <c r="H245" s="240">
        <v>198490</v>
      </c>
      <c r="I245" s="301">
        <v>23.4</v>
      </c>
    </row>
    <row r="246" spans="1:17" x14ac:dyDescent="0.2">
      <c r="A246" s="302" t="s">
        <v>1231</v>
      </c>
      <c r="B246" s="303" t="s">
        <v>883</v>
      </c>
      <c r="C246" s="179">
        <v>1900142</v>
      </c>
      <c r="D246" s="179">
        <v>13234375</v>
      </c>
      <c r="E246" s="179">
        <v>13447215</v>
      </c>
      <c r="F246" s="240">
        <v>35892</v>
      </c>
      <c r="G246" s="301">
        <v>1.9</v>
      </c>
      <c r="H246" s="240">
        <v>-212840</v>
      </c>
      <c r="I246" s="301">
        <v>-1.6</v>
      </c>
    </row>
    <row r="247" spans="1:17" x14ac:dyDescent="0.2">
      <c r="A247" s="302"/>
      <c r="B247" s="296"/>
      <c r="C247" s="179"/>
      <c r="D247" s="179"/>
      <c r="E247" s="179"/>
      <c r="F247" s="219"/>
      <c r="G247" s="241"/>
      <c r="H247" s="179"/>
      <c r="I247" s="241"/>
      <c r="K247"/>
      <c r="L247"/>
      <c r="M247"/>
      <c r="N247"/>
      <c r="O247" s="390"/>
      <c r="P247"/>
      <c r="Q247" s="390"/>
    </row>
    <row r="248" spans="1:17" x14ac:dyDescent="0.2">
      <c r="A248" s="302"/>
      <c r="B248" s="296"/>
      <c r="C248" s="285" t="s">
        <v>1218</v>
      </c>
      <c r="D248" s="179"/>
      <c r="E248" s="179"/>
      <c r="F248" s="219"/>
      <c r="G248" s="241"/>
      <c r="H248" s="179"/>
      <c r="I248" s="241"/>
    </row>
    <row r="249" spans="1:17" x14ac:dyDescent="0.2">
      <c r="A249" s="300" t="s">
        <v>887</v>
      </c>
      <c r="B249" s="293" t="s">
        <v>888</v>
      </c>
      <c r="C249" s="179">
        <v>122669</v>
      </c>
      <c r="D249" s="179">
        <v>814020</v>
      </c>
      <c r="E249" s="179">
        <v>763054</v>
      </c>
      <c r="F249" s="240">
        <v>10118</v>
      </c>
      <c r="G249" s="301">
        <v>9</v>
      </c>
      <c r="H249" s="240">
        <v>50966</v>
      </c>
      <c r="I249" s="301">
        <v>6.7</v>
      </c>
    </row>
    <row r="250" spans="1:17" x14ac:dyDescent="0.2">
      <c r="A250" s="279" t="s">
        <v>889</v>
      </c>
      <c r="B250" s="293" t="s">
        <v>890</v>
      </c>
      <c r="C250" s="179">
        <v>783200</v>
      </c>
      <c r="D250" s="179">
        <v>5124824</v>
      </c>
      <c r="E250" s="179">
        <v>5453356</v>
      </c>
      <c r="F250" s="240">
        <v>-39954</v>
      </c>
      <c r="G250" s="301">
        <v>-4.9000000000000004</v>
      </c>
      <c r="H250" s="240">
        <v>-328532</v>
      </c>
      <c r="I250" s="301">
        <v>-6</v>
      </c>
    </row>
    <row r="251" spans="1:17" x14ac:dyDescent="0.2">
      <c r="A251" s="279" t="s">
        <v>891</v>
      </c>
      <c r="B251" s="293" t="s">
        <v>892</v>
      </c>
      <c r="C251" s="179">
        <v>747048</v>
      </c>
      <c r="D251" s="179">
        <v>4831707</v>
      </c>
      <c r="E251" s="179">
        <v>5105962</v>
      </c>
      <c r="F251" s="240">
        <v>-22087</v>
      </c>
      <c r="G251" s="301">
        <v>-2.9</v>
      </c>
      <c r="H251" s="240">
        <v>-274255</v>
      </c>
      <c r="I251" s="301">
        <v>-5.4</v>
      </c>
    </row>
    <row r="252" spans="1:17" x14ac:dyDescent="0.2">
      <c r="A252" s="279" t="s">
        <v>140</v>
      </c>
      <c r="B252" s="192" t="s">
        <v>831</v>
      </c>
      <c r="C252" s="179">
        <v>233</v>
      </c>
      <c r="D252" s="179">
        <v>2606</v>
      </c>
      <c r="E252" s="179">
        <v>4561</v>
      </c>
      <c r="F252" s="240">
        <v>-737</v>
      </c>
      <c r="G252" s="301">
        <v>-76</v>
      </c>
      <c r="H252" s="240">
        <v>-1955</v>
      </c>
      <c r="I252" s="301">
        <v>-42.9</v>
      </c>
    </row>
    <row r="253" spans="1:17" x14ac:dyDescent="0.2">
      <c r="A253" s="279" t="s">
        <v>170</v>
      </c>
      <c r="B253" s="192" t="s">
        <v>893</v>
      </c>
      <c r="C253" s="179">
        <v>29421</v>
      </c>
      <c r="D253" s="179">
        <v>212051</v>
      </c>
      <c r="E253" s="179">
        <v>225345</v>
      </c>
      <c r="F253" s="240">
        <v>-5923</v>
      </c>
      <c r="G253" s="301">
        <v>-16.8</v>
      </c>
      <c r="H253" s="240">
        <v>-13294</v>
      </c>
      <c r="I253" s="301">
        <v>-5.9</v>
      </c>
    </row>
    <row r="254" spans="1:17" x14ac:dyDescent="0.2">
      <c r="A254" s="279" t="s">
        <v>171</v>
      </c>
      <c r="B254" s="192" t="s">
        <v>894</v>
      </c>
      <c r="C254" s="179">
        <v>76443</v>
      </c>
      <c r="D254" s="179">
        <v>494453</v>
      </c>
      <c r="E254" s="179">
        <v>442468</v>
      </c>
      <c r="F254" s="240">
        <v>15678</v>
      </c>
      <c r="G254" s="301">
        <v>25.8</v>
      </c>
      <c r="H254" s="240">
        <v>51985</v>
      </c>
      <c r="I254" s="301">
        <v>11.7</v>
      </c>
    </row>
    <row r="255" spans="1:17" x14ac:dyDescent="0.2">
      <c r="A255" s="279" t="s">
        <v>117</v>
      </c>
      <c r="B255" s="192" t="s">
        <v>895</v>
      </c>
      <c r="C255" s="179">
        <v>16572</v>
      </c>
      <c r="D255" s="179">
        <v>104912</v>
      </c>
      <c r="E255" s="179">
        <v>90682</v>
      </c>
      <c r="F255" s="240">
        <v>1101</v>
      </c>
      <c r="G255" s="301">
        <v>7.1</v>
      </c>
      <c r="H255" s="240">
        <v>14230</v>
      </c>
      <c r="I255" s="301">
        <v>15.7</v>
      </c>
    </row>
    <row r="256" spans="1:17" x14ac:dyDescent="0.2">
      <c r="A256" s="279" t="s">
        <v>118</v>
      </c>
      <c r="B256" s="293" t="s">
        <v>896</v>
      </c>
      <c r="C256" s="179">
        <v>4668</v>
      </c>
      <c r="D256" s="179">
        <v>42206</v>
      </c>
      <c r="E256" s="179">
        <v>49935</v>
      </c>
      <c r="F256" s="240">
        <v>-1354</v>
      </c>
      <c r="G256" s="301">
        <v>-22.5</v>
      </c>
      <c r="H256" s="240">
        <v>-7729</v>
      </c>
      <c r="I256" s="301">
        <v>-15.5</v>
      </c>
    </row>
    <row r="257" spans="1:17" x14ac:dyDescent="0.2">
      <c r="A257" s="279" t="s">
        <v>119</v>
      </c>
      <c r="B257" s="293" t="s">
        <v>897</v>
      </c>
      <c r="C257" s="179">
        <v>31483</v>
      </c>
      <c r="D257" s="179">
        <v>250908</v>
      </c>
      <c r="E257" s="179">
        <v>297460</v>
      </c>
      <c r="F257" s="240">
        <v>-16514</v>
      </c>
      <c r="G257" s="301">
        <v>-34.4</v>
      </c>
      <c r="H257" s="240">
        <v>-46552</v>
      </c>
      <c r="I257" s="301">
        <v>-15.6</v>
      </c>
    </row>
    <row r="258" spans="1:17" x14ac:dyDescent="0.2">
      <c r="A258" s="279" t="s">
        <v>138</v>
      </c>
      <c r="B258" s="293" t="s">
        <v>898</v>
      </c>
      <c r="C258" s="179">
        <v>100234</v>
      </c>
      <c r="D258" s="179">
        <v>771643</v>
      </c>
      <c r="E258" s="179">
        <v>995796</v>
      </c>
      <c r="F258" s="240">
        <v>-58714</v>
      </c>
      <c r="G258" s="301">
        <v>-36.9</v>
      </c>
      <c r="H258" s="240">
        <v>-224153</v>
      </c>
      <c r="I258" s="301">
        <v>-22.5</v>
      </c>
    </row>
    <row r="259" spans="1:17" x14ac:dyDescent="0.2">
      <c r="A259" s="279" t="s">
        <v>139</v>
      </c>
      <c r="B259" s="293" t="s">
        <v>899</v>
      </c>
      <c r="C259" s="179">
        <v>646814</v>
      </c>
      <c r="D259" s="179">
        <v>4060063</v>
      </c>
      <c r="E259" s="179">
        <v>4110164</v>
      </c>
      <c r="F259" s="240">
        <v>36627</v>
      </c>
      <c r="G259" s="301">
        <v>6</v>
      </c>
      <c r="H259" s="240">
        <v>-50101</v>
      </c>
      <c r="I259" s="301">
        <v>-1.2</v>
      </c>
    </row>
    <row r="260" spans="1:17" x14ac:dyDescent="0.2">
      <c r="A260" s="279" t="s">
        <v>100</v>
      </c>
      <c r="B260" s="293" t="s">
        <v>900</v>
      </c>
      <c r="C260" s="179">
        <v>120933</v>
      </c>
      <c r="D260" s="179">
        <v>656355</v>
      </c>
      <c r="E260" s="179">
        <v>577461</v>
      </c>
      <c r="F260" s="240">
        <v>40641</v>
      </c>
      <c r="G260" s="301">
        <v>50.6</v>
      </c>
      <c r="H260" s="240">
        <v>78894</v>
      </c>
      <c r="I260" s="301">
        <v>13.7</v>
      </c>
    </row>
    <row r="261" spans="1:17" x14ac:dyDescent="0.2">
      <c r="A261" s="302" t="s">
        <v>1231</v>
      </c>
      <c r="B261" s="303" t="s">
        <v>883</v>
      </c>
      <c r="C261" s="179">
        <v>1026802</v>
      </c>
      <c r="D261" s="179">
        <v>6595199</v>
      </c>
      <c r="E261" s="179">
        <v>6793871</v>
      </c>
      <c r="F261" s="240">
        <v>10805</v>
      </c>
      <c r="G261" s="301">
        <v>1.1000000000000001</v>
      </c>
      <c r="H261" s="240">
        <v>-198672</v>
      </c>
      <c r="I261" s="301">
        <v>-2.9</v>
      </c>
      <c r="K261"/>
      <c r="L261"/>
      <c r="M261"/>
      <c r="N261"/>
      <c r="O261" s="390"/>
      <c r="P261"/>
      <c r="Q261" s="390"/>
    </row>
    <row r="262" spans="1:17" x14ac:dyDescent="0.2">
      <c r="A262" s="302"/>
      <c r="B262" s="296"/>
      <c r="C262" s="179"/>
      <c r="D262" s="179"/>
      <c r="E262" s="179"/>
      <c r="F262" s="219"/>
      <c r="G262" s="241"/>
      <c r="H262" s="179"/>
      <c r="I262" s="241"/>
    </row>
    <row r="263" spans="1:17" x14ac:dyDescent="0.2">
      <c r="A263" s="302"/>
      <c r="B263" s="296"/>
      <c r="C263" s="285" t="s">
        <v>1222</v>
      </c>
      <c r="D263" s="179"/>
      <c r="E263" s="179"/>
      <c r="F263" s="219"/>
      <c r="G263" s="241"/>
      <c r="H263" s="179"/>
      <c r="I263" s="241"/>
    </row>
    <row r="264" spans="1:17" x14ac:dyDescent="0.2">
      <c r="A264" s="300" t="s">
        <v>887</v>
      </c>
      <c r="B264" s="293" t="s">
        <v>888</v>
      </c>
      <c r="C264" s="179">
        <v>209319</v>
      </c>
      <c r="D264" s="179">
        <v>1548390</v>
      </c>
      <c r="E264" s="179">
        <v>1904155</v>
      </c>
      <c r="F264" s="240">
        <v>-63884</v>
      </c>
      <c r="G264" s="301">
        <v>-23.4</v>
      </c>
      <c r="H264" s="240">
        <v>-355765</v>
      </c>
      <c r="I264" s="301">
        <v>-18.7</v>
      </c>
    </row>
    <row r="265" spans="1:17" x14ac:dyDescent="0.2">
      <c r="A265" s="279" t="s">
        <v>889</v>
      </c>
      <c r="B265" s="293" t="s">
        <v>890</v>
      </c>
      <c r="C265" s="179">
        <v>2242163</v>
      </c>
      <c r="D265" s="179">
        <v>15784508</v>
      </c>
      <c r="E265" s="179">
        <v>17806801</v>
      </c>
      <c r="F265" s="240">
        <v>-336531</v>
      </c>
      <c r="G265" s="301">
        <v>-13.1</v>
      </c>
      <c r="H265" s="240">
        <v>-2022293</v>
      </c>
      <c r="I265" s="301">
        <v>-11.4</v>
      </c>
    </row>
    <row r="266" spans="1:17" x14ac:dyDescent="0.2">
      <c r="A266" s="279" t="s">
        <v>891</v>
      </c>
      <c r="B266" s="293" t="s">
        <v>892</v>
      </c>
      <c r="C266" s="179">
        <v>2142456</v>
      </c>
      <c r="D266" s="179">
        <v>15006720</v>
      </c>
      <c r="E266" s="179">
        <v>16806349</v>
      </c>
      <c r="F266" s="240">
        <v>-310005</v>
      </c>
      <c r="G266" s="301">
        <v>-12.6</v>
      </c>
      <c r="H266" s="240">
        <v>-1799629</v>
      </c>
      <c r="I266" s="301">
        <v>-10.7</v>
      </c>
    </row>
    <row r="267" spans="1:17" x14ac:dyDescent="0.2">
      <c r="A267" s="279" t="s">
        <v>140</v>
      </c>
      <c r="B267" s="192" t="s">
        <v>831</v>
      </c>
      <c r="C267" s="179">
        <v>1237</v>
      </c>
      <c r="D267" s="179">
        <v>8202</v>
      </c>
      <c r="E267" s="179">
        <v>6046</v>
      </c>
      <c r="F267" s="240">
        <v>788</v>
      </c>
      <c r="G267" s="301" t="s">
        <v>1665</v>
      </c>
      <c r="H267" s="240">
        <v>2156</v>
      </c>
      <c r="I267" s="301">
        <v>35.700000000000003</v>
      </c>
    </row>
    <row r="268" spans="1:17" x14ac:dyDescent="0.2">
      <c r="A268" s="279" t="s">
        <v>170</v>
      </c>
      <c r="B268" s="192" t="s">
        <v>893</v>
      </c>
      <c r="C268" s="179">
        <v>63992</v>
      </c>
      <c r="D268" s="179">
        <v>446428</v>
      </c>
      <c r="E268" s="179">
        <v>527478</v>
      </c>
      <c r="F268" s="240">
        <v>-12434</v>
      </c>
      <c r="G268" s="301">
        <v>-16.3</v>
      </c>
      <c r="H268" s="240">
        <v>-81050</v>
      </c>
      <c r="I268" s="301">
        <v>-15.4</v>
      </c>
    </row>
    <row r="269" spans="1:17" x14ac:dyDescent="0.2">
      <c r="A269" s="279" t="s">
        <v>171</v>
      </c>
      <c r="B269" s="192" t="s">
        <v>894</v>
      </c>
      <c r="C269" s="179">
        <v>133082</v>
      </c>
      <c r="D269" s="179">
        <v>1021413</v>
      </c>
      <c r="E269" s="179">
        <v>1262470</v>
      </c>
      <c r="F269" s="240">
        <v>-47310</v>
      </c>
      <c r="G269" s="301">
        <v>-26.2</v>
      </c>
      <c r="H269" s="240">
        <v>-241057</v>
      </c>
      <c r="I269" s="301">
        <v>-19.100000000000001</v>
      </c>
    </row>
    <row r="270" spans="1:17" x14ac:dyDescent="0.2">
      <c r="A270" s="279" t="s">
        <v>117</v>
      </c>
      <c r="B270" s="192" t="s">
        <v>895</v>
      </c>
      <c r="C270" s="179">
        <v>11008</v>
      </c>
      <c r="D270" s="179">
        <v>72348</v>
      </c>
      <c r="E270" s="179">
        <v>108161</v>
      </c>
      <c r="F270" s="240">
        <v>-4928</v>
      </c>
      <c r="G270" s="301">
        <v>-30.9</v>
      </c>
      <c r="H270" s="240">
        <v>-35813</v>
      </c>
      <c r="I270" s="301">
        <v>-33.1</v>
      </c>
    </row>
    <row r="271" spans="1:17" x14ac:dyDescent="0.2">
      <c r="A271" s="279" t="s">
        <v>118</v>
      </c>
      <c r="B271" s="293" t="s">
        <v>896</v>
      </c>
      <c r="C271" s="179">
        <v>20252</v>
      </c>
      <c r="D271" s="179">
        <v>210494</v>
      </c>
      <c r="E271" s="179">
        <v>312757</v>
      </c>
      <c r="F271" s="240">
        <v>-19442</v>
      </c>
      <c r="G271" s="301">
        <v>-49</v>
      </c>
      <c r="H271" s="240">
        <v>-102263</v>
      </c>
      <c r="I271" s="301">
        <v>-32.700000000000003</v>
      </c>
    </row>
    <row r="272" spans="1:17" x14ac:dyDescent="0.2">
      <c r="A272" s="279" t="s">
        <v>119</v>
      </c>
      <c r="B272" s="293" t="s">
        <v>897</v>
      </c>
      <c r="C272" s="179">
        <v>79455</v>
      </c>
      <c r="D272" s="179">
        <v>567296</v>
      </c>
      <c r="E272" s="179">
        <v>687694</v>
      </c>
      <c r="F272" s="240">
        <v>-7084</v>
      </c>
      <c r="G272" s="301">
        <v>-8.1999999999999993</v>
      </c>
      <c r="H272" s="240">
        <v>-120398</v>
      </c>
      <c r="I272" s="301">
        <v>-17.5</v>
      </c>
    </row>
    <row r="273" spans="1:17" x14ac:dyDescent="0.2">
      <c r="A273" s="279" t="s">
        <v>138</v>
      </c>
      <c r="B273" s="293" t="s">
        <v>898</v>
      </c>
      <c r="C273" s="179">
        <v>247575</v>
      </c>
      <c r="D273" s="179">
        <v>1786635</v>
      </c>
      <c r="E273" s="179">
        <v>2129421</v>
      </c>
      <c r="F273" s="240">
        <v>-51084</v>
      </c>
      <c r="G273" s="301">
        <v>-17.100000000000001</v>
      </c>
      <c r="H273" s="240">
        <v>-342786</v>
      </c>
      <c r="I273" s="301">
        <v>-16.100000000000001</v>
      </c>
    </row>
    <row r="274" spans="1:17" x14ac:dyDescent="0.2">
      <c r="A274" s="279" t="s">
        <v>139</v>
      </c>
      <c r="B274" s="293" t="s">
        <v>899</v>
      </c>
      <c r="C274" s="179">
        <v>1894882</v>
      </c>
      <c r="D274" s="179">
        <v>13220085</v>
      </c>
      <c r="E274" s="179">
        <v>14676927</v>
      </c>
      <c r="F274" s="240">
        <v>-258920</v>
      </c>
      <c r="G274" s="301">
        <v>-12</v>
      </c>
      <c r="H274" s="240">
        <v>-1456842</v>
      </c>
      <c r="I274" s="301">
        <v>-9.9</v>
      </c>
    </row>
    <row r="275" spans="1:17" x14ac:dyDescent="0.2">
      <c r="A275" s="279" t="s">
        <v>100</v>
      </c>
      <c r="B275" s="293" t="s">
        <v>900</v>
      </c>
      <c r="C275" s="179">
        <v>146935</v>
      </c>
      <c r="D275" s="179">
        <v>814623</v>
      </c>
      <c r="E275" s="179">
        <v>639971</v>
      </c>
      <c r="F275" s="240">
        <v>55579</v>
      </c>
      <c r="G275" s="301">
        <v>60.8</v>
      </c>
      <c r="H275" s="240">
        <v>174652</v>
      </c>
      <c r="I275" s="301">
        <v>27.3</v>
      </c>
      <c r="K275"/>
      <c r="L275"/>
      <c r="M275"/>
      <c r="N275"/>
      <c r="O275" s="390"/>
      <c r="P275"/>
      <c r="Q275" s="390"/>
    </row>
    <row r="276" spans="1:17" x14ac:dyDescent="0.2">
      <c r="A276" s="302" t="s">
        <v>1231</v>
      </c>
      <c r="B276" s="303" t="s">
        <v>883</v>
      </c>
      <c r="C276" s="179">
        <v>2598417</v>
      </c>
      <c r="D276" s="179">
        <v>18147520</v>
      </c>
      <c r="E276" s="179">
        <v>20350926</v>
      </c>
      <c r="F276" s="240">
        <v>-344836</v>
      </c>
      <c r="G276" s="301">
        <v>-11.7</v>
      </c>
      <c r="H276" s="240">
        <v>-2203406</v>
      </c>
      <c r="I276" s="301">
        <v>-10.8</v>
      </c>
      <c r="K276" s="389"/>
      <c r="L276" s="389"/>
      <c r="M276" s="389"/>
      <c r="N276" s="389"/>
      <c r="O276" s="389"/>
      <c r="P276" s="389"/>
      <c r="Q276" s="389"/>
    </row>
    <row r="277" spans="1:17" ht="12.75" customHeight="1" x14ac:dyDescent="0.2">
      <c r="A277" s="302"/>
      <c r="B277" s="296"/>
      <c r="C277" s="179"/>
      <c r="D277" s="179"/>
      <c r="E277" s="179"/>
      <c r="F277" s="219"/>
      <c r="G277" s="241"/>
      <c r="H277" s="179"/>
      <c r="I277" s="241"/>
      <c r="K277" s="389"/>
      <c r="L277" s="389"/>
      <c r="M277" s="389"/>
      <c r="N277" s="389"/>
      <c r="O277" s="389"/>
      <c r="P277" s="389"/>
      <c r="Q277" s="389"/>
    </row>
    <row r="278" spans="1:17" ht="12.75" customHeight="1" x14ac:dyDescent="0.2">
      <c r="A278" s="302"/>
      <c r="B278" s="296"/>
      <c r="C278" s="285" t="s">
        <v>1220</v>
      </c>
      <c r="D278" s="179"/>
      <c r="E278" s="179"/>
      <c r="F278" s="219"/>
      <c r="G278" s="241"/>
      <c r="H278" s="179"/>
      <c r="I278" s="241"/>
      <c r="K278" s="389"/>
      <c r="L278" s="389"/>
      <c r="M278" s="389"/>
      <c r="N278" s="389"/>
      <c r="O278" s="389"/>
      <c r="P278" s="389"/>
      <c r="Q278" s="389"/>
    </row>
    <row r="279" spans="1:17" ht="12.75" customHeight="1" x14ac:dyDescent="0.2">
      <c r="A279" s="300" t="s">
        <v>887</v>
      </c>
      <c r="B279" s="293" t="s">
        <v>888</v>
      </c>
      <c r="C279" s="179">
        <v>217</v>
      </c>
      <c r="D279" s="179">
        <v>1042</v>
      </c>
      <c r="E279" s="179">
        <v>270</v>
      </c>
      <c r="F279" s="240">
        <v>-10</v>
      </c>
      <c r="G279" s="301">
        <v>-4.4000000000000004</v>
      </c>
      <c r="H279" s="240">
        <v>772</v>
      </c>
      <c r="I279" s="301" t="s">
        <v>1665</v>
      </c>
      <c r="K279" s="389"/>
      <c r="L279" s="389"/>
      <c r="M279" s="389"/>
      <c r="N279" s="389"/>
      <c r="O279" s="389"/>
      <c r="P279" s="389"/>
      <c r="Q279" s="389"/>
    </row>
    <row r="280" spans="1:17" ht="12.75" customHeight="1" x14ac:dyDescent="0.2">
      <c r="A280" s="279" t="s">
        <v>889</v>
      </c>
      <c r="B280" s="293" t="s">
        <v>890</v>
      </c>
      <c r="C280" s="179">
        <v>151</v>
      </c>
      <c r="D280" s="179">
        <v>7728</v>
      </c>
      <c r="E280" s="179">
        <v>3406</v>
      </c>
      <c r="F280" s="240">
        <v>94</v>
      </c>
      <c r="G280" s="301" t="s">
        <v>1665</v>
      </c>
      <c r="H280" s="240">
        <v>4322</v>
      </c>
      <c r="I280" s="301" t="s">
        <v>1665</v>
      </c>
      <c r="K280" s="389"/>
      <c r="L280" s="389"/>
      <c r="M280" s="389"/>
      <c r="N280" s="389"/>
      <c r="O280" s="389"/>
      <c r="P280" s="389"/>
      <c r="Q280" s="389"/>
    </row>
    <row r="281" spans="1:17" ht="12.75" customHeight="1" x14ac:dyDescent="0.2">
      <c r="A281" s="279" t="s">
        <v>891</v>
      </c>
      <c r="B281" s="293" t="s">
        <v>892</v>
      </c>
      <c r="C281" s="179">
        <v>70</v>
      </c>
      <c r="D281" s="179">
        <v>7267</v>
      </c>
      <c r="E281" s="179">
        <v>3376</v>
      </c>
      <c r="F281" s="240">
        <v>13</v>
      </c>
      <c r="G281" s="301">
        <v>22.8</v>
      </c>
      <c r="H281" s="240">
        <v>3891</v>
      </c>
      <c r="I281" s="301" t="s">
        <v>1665</v>
      </c>
      <c r="K281" s="389"/>
      <c r="L281" s="389"/>
      <c r="M281" s="389"/>
      <c r="N281" s="389"/>
      <c r="O281" s="389"/>
      <c r="P281" s="389"/>
      <c r="Q281" s="389"/>
    </row>
    <row r="282" spans="1:17" ht="12.75" customHeight="1" x14ac:dyDescent="0.2">
      <c r="A282" s="279" t="s">
        <v>140</v>
      </c>
      <c r="B282" s="192" t="s">
        <v>831</v>
      </c>
      <c r="C282" s="179" t="s">
        <v>1664</v>
      </c>
      <c r="D282" s="179">
        <v>25</v>
      </c>
      <c r="E282" s="179" t="s">
        <v>1664</v>
      </c>
      <c r="F282" s="240" t="s">
        <v>1664</v>
      </c>
      <c r="G282" s="301" t="s">
        <v>1664</v>
      </c>
      <c r="H282" s="240">
        <v>25</v>
      </c>
      <c r="I282" s="301" t="s">
        <v>1665</v>
      </c>
      <c r="K282" s="389"/>
      <c r="L282" s="389"/>
      <c r="M282" s="389"/>
      <c r="N282" s="389"/>
      <c r="O282" s="389"/>
      <c r="P282" s="389"/>
      <c r="Q282" s="389"/>
    </row>
    <row r="283" spans="1:17" ht="12.75" customHeight="1" x14ac:dyDescent="0.2">
      <c r="A283" s="279" t="s">
        <v>170</v>
      </c>
      <c r="B283" s="192" t="s">
        <v>893</v>
      </c>
      <c r="C283" s="179" t="s">
        <v>1664</v>
      </c>
      <c r="D283" s="179">
        <v>98</v>
      </c>
      <c r="E283" s="179">
        <v>15</v>
      </c>
      <c r="F283" s="240" t="s">
        <v>1664</v>
      </c>
      <c r="G283" s="301" t="s">
        <v>1664</v>
      </c>
      <c r="H283" s="240">
        <v>83</v>
      </c>
      <c r="I283" s="301" t="s">
        <v>1665</v>
      </c>
      <c r="K283" s="389"/>
      <c r="L283" s="389"/>
      <c r="M283" s="389"/>
      <c r="N283" s="389"/>
      <c r="O283" s="389"/>
      <c r="P283" s="389"/>
      <c r="Q283" s="389"/>
    </row>
    <row r="284" spans="1:17" ht="12.75" customHeight="1" x14ac:dyDescent="0.2">
      <c r="A284" s="279" t="s">
        <v>171</v>
      </c>
      <c r="B284" s="192" t="s">
        <v>894</v>
      </c>
      <c r="C284" s="179">
        <v>217</v>
      </c>
      <c r="D284" s="179">
        <v>919</v>
      </c>
      <c r="E284" s="179">
        <v>45</v>
      </c>
      <c r="F284" s="240">
        <v>200</v>
      </c>
      <c r="G284" s="301" t="s">
        <v>1665</v>
      </c>
      <c r="H284" s="240">
        <v>874</v>
      </c>
      <c r="I284" s="301" t="s">
        <v>1665</v>
      </c>
      <c r="K284" s="389"/>
      <c r="L284" s="389"/>
      <c r="M284" s="389"/>
      <c r="N284" s="389"/>
      <c r="O284" s="389"/>
      <c r="P284" s="389"/>
      <c r="Q284" s="389"/>
    </row>
    <row r="285" spans="1:17" ht="12.75" customHeight="1" x14ac:dyDescent="0.2">
      <c r="A285" s="279" t="s">
        <v>117</v>
      </c>
      <c r="B285" s="192" t="s">
        <v>895</v>
      </c>
      <c r="C285" s="179" t="s">
        <v>1664</v>
      </c>
      <c r="D285" s="179" t="s">
        <v>1664</v>
      </c>
      <c r="E285" s="179">
        <v>210</v>
      </c>
      <c r="F285" s="240">
        <v>-210</v>
      </c>
      <c r="G285" s="301" t="s">
        <v>1665</v>
      </c>
      <c r="H285" s="240">
        <v>-210</v>
      </c>
      <c r="I285" s="301" t="s">
        <v>1665</v>
      </c>
      <c r="K285" s="389"/>
      <c r="L285" s="389"/>
      <c r="M285" s="389"/>
      <c r="N285" s="389"/>
      <c r="O285" s="389"/>
      <c r="P285" s="389"/>
      <c r="Q285" s="389"/>
    </row>
    <row r="286" spans="1:17" ht="12.75" customHeight="1" x14ac:dyDescent="0.2">
      <c r="A286" s="279" t="s">
        <v>118</v>
      </c>
      <c r="B286" s="293" t="s">
        <v>896</v>
      </c>
      <c r="C286" s="179" t="s">
        <v>1664</v>
      </c>
      <c r="D286" s="179">
        <v>173</v>
      </c>
      <c r="E286" s="179">
        <v>25</v>
      </c>
      <c r="F286" s="240" t="s">
        <v>1664</v>
      </c>
      <c r="G286" s="301" t="s">
        <v>1664</v>
      </c>
      <c r="H286" s="240">
        <v>148</v>
      </c>
      <c r="I286" s="301" t="s">
        <v>1665</v>
      </c>
      <c r="K286" s="389"/>
      <c r="L286" s="389"/>
      <c r="M286" s="389"/>
      <c r="N286" s="389"/>
      <c r="O286" s="389"/>
      <c r="P286" s="389"/>
      <c r="Q286" s="389"/>
    </row>
    <row r="287" spans="1:17" ht="12.75" customHeight="1" x14ac:dyDescent="0.2">
      <c r="A287" s="279" t="s">
        <v>119</v>
      </c>
      <c r="B287" s="293" t="s">
        <v>897</v>
      </c>
      <c r="C287" s="179">
        <v>81</v>
      </c>
      <c r="D287" s="179">
        <v>288</v>
      </c>
      <c r="E287" s="179">
        <v>5</v>
      </c>
      <c r="F287" s="240" t="s">
        <v>1664</v>
      </c>
      <c r="G287" s="240" t="s">
        <v>1664</v>
      </c>
      <c r="H287" s="240">
        <v>283</v>
      </c>
      <c r="I287" s="301" t="s">
        <v>1665</v>
      </c>
      <c r="K287" s="389"/>
      <c r="L287" s="389"/>
      <c r="M287" s="389"/>
      <c r="N287" s="389"/>
      <c r="O287" s="389"/>
      <c r="P287" s="389"/>
      <c r="Q287" s="389"/>
    </row>
    <row r="288" spans="1:17" ht="12.75" customHeight="1" x14ac:dyDescent="0.2">
      <c r="A288" s="279" t="s">
        <v>138</v>
      </c>
      <c r="B288" s="293" t="s">
        <v>898</v>
      </c>
      <c r="C288" s="179">
        <v>20</v>
      </c>
      <c r="D288" s="179">
        <v>3498</v>
      </c>
      <c r="E288" s="179">
        <v>73</v>
      </c>
      <c r="F288" s="240" t="s">
        <v>1664</v>
      </c>
      <c r="G288" s="240" t="s">
        <v>1664</v>
      </c>
      <c r="H288" s="240">
        <v>3425</v>
      </c>
      <c r="I288" s="301" t="s">
        <v>1665</v>
      </c>
      <c r="K288" s="389"/>
      <c r="L288" s="389"/>
      <c r="M288" s="389"/>
      <c r="N288" s="389"/>
      <c r="O288" s="389"/>
      <c r="P288" s="389"/>
      <c r="Q288" s="389"/>
    </row>
    <row r="289" spans="1:9" ht="12.75" customHeight="1" x14ac:dyDescent="0.2">
      <c r="A289" s="279" t="s">
        <v>139</v>
      </c>
      <c r="B289" s="293" t="s">
        <v>899</v>
      </c>
      <c r="C289" s="179">
        <v>50</v>
      </c>
      <c r="D289" s="179">
        <v>3770</v>
      </c>
      <c r="E289" s="179">
        <v>3303</v>
      </c>
      <c r="F289" s="240">
        <v>-7</v>
      </c>
      <c r="G289" s="301">
        <v>-12.3</v>
      </c>
      <c r="H289" s="240">
        <v>467</v>
      </c>
      <c r="I289" s="301">
        <v>14.1</v>
      </c>
    </row>
    <row r="290" spans="1:9" ht="12.75" customHeight="1" x14ac:dyDescent="0.2">
      <c r="A290" s="279" t="s">
        <v>100</v>
      </c>
      <c r="B290" s="293" t="s">
        <v>900</v>
      </c>
      <c r="C290" s="179">
        <v>7189</v>
      </c>
      <c r="D290" s="179">
        <v>56827</v>
      </c>
      <c r="E290" s="179">
        <v>124391</v>
      </c>
      <c r="F290" s="240">
        <v>-10502</v>
      </c>
      <c r="G290" s="301">
        <v>-59.4</v>
      </c>
      <c r="H290" s="240">
        <v>-67564</v>
      </c>
      <c r="I290" s="301">
        <v>-54.3</v>
      </c>
    </row>
    <row r="291" spans="1:9" ht="12.75" customHeight="1" x14ac:dyDescent="0.2">
      <c r="A291" s="302" t="s">
        <v>1231</v>
      </c>
      <c r="B291" s="303" t="s">
        <v>883</v>
      </c>
      <c r="C291" s="179">
        <v>7556</v>
      </c>
      <c r="D291" s="179">
        <v>65595</v>
      </c>
      <c r="E291" s="179">
        <v>128066</v>
      </c>
      <c r="F291" s="240">
        <v>-10418</v>
      </c>
      <c r="G291" s="301">
        <v>-58</v>
      </c>
      <c r="H291" s="240">
        <v>-62471</v>
      </c>
      <c r="I291" s="301">
        <v>-48.8</v>
      </c>
    </row>
    <row r="292" spans="1:9" x14ac:dyDescent="0.2">
      <c r="A292" s="274" t="s">
        <v>497</v>
      </c>
    </row>
    <row r="293" spans="1:9" ht="25.5" customHeight="1" x14ac:dyDescent="0.2">
      <c r="A293" s="450" t="s">
        <v>1647</v>
      </c>
      <c r="B293" s="450"/>
      <c r="C293" s="450"/>
      <c r="D293" s="450"/>
      <c r="E293" s="450"/>
      <c r="F293" s="450"/>
      <c r="G293" s="450"/>
      <c r="H293" s="450"/>
      <c r="I293" s="450"/>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7/2020</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400" t="s">
        <v>1233</v>
      </c>
      <c r="B1" s="400"/>
      <c r="C1" s="400"/>
      <c r="D1" s="400"/>
      <c r="E1" s="400"/>
      <c r="F1" s="400"/>
      <c r="G1" s="400"/>
    </row>
    <row r="2" spans="1:7" s="81" customFormat="1" ht="20.25" x14ac:dyDescent="0.3">
      <c r="A2" s="438" t="s">
        <v>1723</v>
      </c>
      <c r="B2" s="439"/>
      <c r="C2" s="439"/>
      <c r="D2" s="439"/>
      <c r="E2" s="439"/>
      <c r="F2" s="439"/>
      <c r="G2" s="439"/>
    </row>
    <row r="3" spans="1:7" s="81" customFormat="1" ht="15.75" x14ac:dyDescent="0.25">
      <c r="A3" s="401" t="s">
        <v>516</v>
      </c>
      <c r="B3" s="401"/>
      <c r="C3" s="401"/>
      <c r="D3" s="401"/>
      <c r="E3" s="401"/>
      <c r="F3" s="401"/>
      <c r="G3" s="401"/>
    </row>
    <row r="27" spans="1:7" s="81" customFormat="1" ht="25.5" x14ac:dyDescent="0.35">
      <c r="A27" s="400" t="s">
        <v>1234</v>
      </c>
      <c r="B27" s="400"/>
      <c r="C27" s="400"/>
      <c r="D27" s="400"/>
      <c r="E27" s="400"/>
      <c r="F27" s="400"/>
      <c r="G27" s="400"/>
    </row>
    <row r="28" spans="1:7" s="81" customFormat="1" ht="20.25" x14ac:dyDescent="0.3">
      <c r="A28" s="438" t="s">
        <v>1723</v>
      </c>
      <c r="B28" s="439"/>
      <c r="C28" s="439"/>
      <c r="D28" s="439"/>
      <c r="E28" s="439"/>
      <c r="F28" s="439"/>
      <c r="G28" s="439"/>
    </row>
    <row r="29" spans="1:7" s="81" customFormat="1" ht="15.75" x14ac:dyDescent="0.25">
      <c r="A29" s="401" t="s">
        <v>516</v>
      </c>
      <c r="B29" s="401"/>
      <c r="C29" s="401"/>
      <c r="D29" s="401"/>
      <c r="E29" s="401"/>
      <c r="F29" s="401"/>
      <c r="G29" s="401"/>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7/2020</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400" t="s">
        <v>1235</v>
      </c>
      <c r="B1" s="400"/>
      <c r="C1" s="400"/>
      <c r="D1" s="400"/>
      <c r="E1" s="400"/>
      <c r="F1" s="400"/>
      <c r="G1" s="400"/>
    </row>
    <row r="2" spans="1:7" s="81" customFormat="1" ht="20.25" x14ac:dyDescent="0.3">
      <c r="A2" s="438" t="s">
        <v>1723</v>
      </c>
      <c r="B2" s="439"/>
      <c r="C2" s="439"/>
      <c r="D2" s="439"/>
      <c r="E2" s="439"/>
      <c r="F2" s="439"/>
      <c r="G2" s="439"/>
    </row>
    <row r="3" spans="1:7" s="81" customFormat="1" ht="15.75" x14ac:dyDescent="0.25">
      <c r="A3" s="401" t="s">
        <v>516</v>
      </c>
      <c r="B3" s="401"/>
      <c r="C3" s="401"/>
      <c r="D3" s="401"/>
      <c r="E3" s="401"/>
      <c r="F3" s="401"/>
      <c r="G3" s="401"/>
    </row>
    <row r="27" spans="1:7" ht="25.5" x14ac:dyDescent="0.35">
      <c r="A27" s="400" t="s">
        <v>1236</v>
      </c>
      <c r="B27" s="400"/>
      <c r="C27" s="400"/>
      <c r="D27" s="400"/>
      <c r="E27" s="400"/>
      <c r="F27" s="400"/>
      <c r="G27" s="400"/>
    </row>
    <row r="28" spans="1:7" ht="20.25" x14ac:dyDescent="0.3">
      <c r="A28" s="438" t="s">
        <v>1723</v>
      </c>
      <c r="B28" s="439"/>
      <c r="C28" s="439"/>
      <c r="D28" s="439"/>
      <c r="E28" s="439"/>
      <c r="F28" s="439"/>
      <c r="G28" s="439"/>
    </row>
    <row r="29" spans="1:7" ht="15.75" x14ac:dyDescent="0.25">
      <c r="A29" s="401" t="s">
        <v>516</v>
      </c>
      <c r="B29" s="401"/>
      <c r="C29" s="401"/>
      <c r="D29" s="401"/>
      <c r="E29" s="401"/>
      <c r="F29" s="401"/>
      <c r="G29" s="401"/>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7/2020</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J57"/>
  <sheetViews>
    <sheetView zoomScaleNormal="100" workbookViewId="0">
      <selection sqref="A1:E1"/>
    </sheetView>
  </sheetViews>
  <sheetFormatPr baseColWidth="10" defaultColWidth="11.42578125" defaultRowHeight="12.75" x14ac:dyDescent="0.2"/>
  <cols>
    <col min="1" max="1" width="21.5703125" style="227" customWidth="1"/>
    <col min="2" max="5" width="15.5703125" style="227" customWidth="1"/>
    <col min="6" max="16384" width="11.42578125" style="227"/>
  </cols>
  <sheetData>
    <row r="1" spans="1:10" ht="17.25" x14ac:dyDescent="0.2">
      <c r="A1" s="488" t="s">
        <v>1728</v>
      </c>
      <c r="B1" s="488"/>
      <c r="C1" s="488"/>
      <c r="D1" s="488"/>
      <c r="E1" s="488"/>
    </row>
    <row r="2" spans="1:10" ht="15" x14ac:dyDescent="0.2">
      <c r="A2" s="488" t="s">
        <v>1237</v>
      </c>
      <c r="B2" s="488"/>
      <c r="C2" s="488"/>
      <c r="D2" s="488"/>
      <c r="E2" s="488"/>
    </row>
    <row r="3" spans="1:10" ht="15" x14ac:dyDescent="0.2">
      <c r="A3" s="488"/>
      <c r="B3" s="488"/>
      <c r="C3" s="488"/>
      <c r="D3" s="488"/>
      <c r="E3" s="488"/>
    </row>
    <row r="4" spans="1:10" ht="12.6" customHeight="1" x14ac:dyDescent="0.2">
      <c r="A4" s="484" t="s">
        <v>321</v>
      </c>
      <c r="B4" s="486" t="s">
        <v>301</v>
      </c>
      <c r="C4" s="487"/>
      <c r="D4" s="486" t="s">
        <v>302</v>
      </c>
      <c r="E4" s="487"/>
    </row>
    <row r="5" spans="1:10" ht="12.6" customHeight="1" x14ac:dyDescent="0.2">
      <c r="A5" s="485"/>
      <c r="B5" s="156" t="s">
        <v>1238</v>
      </c>
      <c r="C5" s="153" t="s">
        <v>522</v>
      </c>
      <c r="D5" s="156" t="s">
        <v>1238</v>
      </c>
      <c r="E5" s="153" t="s">
        <v>522</v>
      </c>
    </row>
    <row r="6" spans="1:10" ht="12.6" customHeight="1" x14ac:dyDescent="0.2">
      <c r="A6" s="91"/>
      <c r="B6" s="92"/>
      <c r="C6" s="93"/>
    </row>
    <row r="7" spans="1:10" ht="12.6" customHeight="1" x14ac:dyDescent="0.2">
      <c r="A7" s="94" t="s">
        <v>1239</v>
      </c>
      <c r="B7" s="338">
        <v>10753784</v>
      </c>
      <c r="C7" s="338">
        <v>13115199</v>
      </c>
      <c r="D7" s="338">
        <v>14877287</v>
      </c>
      <c r="E7" s="338">
        <v>8486867</v>
      </c>
      <c r="F7" s="310"/>
      <c r="G7" s="310"/>
      <c r="H7" s="310"/>
      <c r="I7" s="310"/>
      <c r="J7" s="310"/>
    </row>
    <row r="8" spans="1:10" ht="12.6" customHeight="1" x14ac:dyDescent="0.2">
      <c r="A8" s="94" t="s">
        <v>1240</v>
      </c>
      <c r="B8" s="338">
        <v>10823122</v>
      </c>
      <c r="C8" s="338">
        <v>14529764</v>
      </c>
      <c r="D8" s="338">
        <v>12444551</v>
      </c>
      <c r="E8" s="338">
        <v>9454608</v>
      </c>
      <c r="F8" s="310"/>
      <c r="G8" s="310"/>
      <c r="H8" s="310"/>
      <c r="I8" s="310"/>
      <c r="J8" s="310"/>
    </row>
    <row r="9" spans="1:10" ht="12.6" customHeight="1" x14ac:dyDescent="0.2">
      <c r="A9" s="94" t="s">
        <v>1241</v>
      </c>
      <c r="B9" s="338">
        <v>107418614</v>
      </c>
      <c r="C9" s="338">
        <v>316088170</v>
      </c>
      <c r="D9" s="338">
        <v>105242255</v>
      </c>
      <c r="E9" s="338">
        <v>302238235</v>
      </c>
      <c r="F9" s="310"/>
      <c r="G9" s="310"/>
      <c r="H9" s="310"/>
      <c r="I9" s="310"/>
      <c r="J9" s="310"/>
    </row>
    <row r="10" spans="1:10" ht="12.6" customHeight="1" x14ac:dyDescent="0.2">
      <c r="A10" s="94" t="s">
        <v>1242</v>
      </c>
      <c r="B10" s="338">
        <v>148527</v>
      </c>
      <c r="C10" s="338">
        <v>12685229</v>
      </c>
      <c r="D10" s="338">
        <v>46620</v>
      </c>
      <c r="E10" s="338">
        <v>4551449</v>
      </c>
      <c r="F10" s="310"/>
      <c r="G10" s="310"/>
      <c r="H10" s="310"/>
      <c r="I10" s="310"/>
      <c r="J10" s="310"/>
    </row>
    <row r="11" spans="1:10" ht="12.6" customHeight="1" x14ac:dyDescent="0.2">
      <c r="A11" s="94" t="s">
        <v>1243</v>
      </c>
      <c r="B11" s="338">
        <v>154849</v>
      </c>
      <c r="C11" s="338">
        <v>4547674</v>
      </c>
      <c r="D11" s="338">
        <v>187358</v>
      </c>
      <c r="E11" s="338">
        <v>5500985</v>
      </c>
      <c r="F11" s="310"/>
      <c r="G11" s="310"/>
      <c r="H11" s="310"/>
      <c r="I11" s="310"/>
      <c r="J11" s="310"/>
    </row>
    <row r="12" spans="1:10" ht="12.6" customHeight="1" x14ac:dyDescent="0.2">
      <c r="A12" s="94" t="s">
        <v>1244</v>
      </c>
      <c r="B12" s="338">
        <v>28622129</v>
      </c>
      <c r="C12" s="338">
        <v>5986967</v>
      </c>
      <c r="D12" s="338">
        <v>48008724</v>
      </c>
      <c r="E12" s="338">
        <v>11486541</v>
      </c>
      <c r="F12" s="310"/>
      <c r="G12" s="310"/>
      <c r="H12" s="310"/>
      <c r="I12" s="310"/>
      <c r="J12" s="310"/>
    </row>
    <row r="13" spans="1:10" ht="12.6" customHeight="1" x14ac:dyDescent="0.2">
      <c r="A13" s="94" t="s">
        <v>1245</v>
      </c>
      <c r="B13" s="338">
        <v>13025883</v>
      </c>
      <c r="C13" s="338">
        <v>2899691</v>
      </c>
      <c r="D13" s="338">
        <v>31887489</v>
      </c>
      <c r="E13" s="338">
        <v>7294677</v>
      </c>
      <c r="F13" s="310"/>
      <c r="G13" s="310"/>
      <c r="H13" s="310"/>
      <c r="I13" s="310"/>
      <c r="J13" s="310"/>
    </row>
    <row r="14" spans="1:10" ht="12.6" customHeight="1" x14ac:dyDescent="0.2">
      <c r="A14" s="94" t="s">
        <v>1246</v>
      </c>
      <c r="B14" s="338">
        <v>370223</v>
      </c>
      <c r="C14" s="338">
        <v>5687970</v>
      </c>
      <c r="D14" s="338">
        <v>136176</v>
      </c>
      <c r="E14" s="338">
        <v>1952148</v>
      </c>
      <c r="F14" s="310"/>
      <c r="G14" s="310"/>
      <c r="H14" s="310"/>
      <c r="I14" s="310"/>
      <c r="J14" s="310"/>
    </row>
    <row r="15" spans="1:10" ht="12.6" customHeight="1" x14ac:dyDescent="0.2">
      <c r="A15" s="94" t="s">
        <v>1247</v>
      </c>
      <c r="B15" s="338">
        <v>8079659</v>
      </c>
      <c r="C15" s="338">
        <v>17694370</v>
      </c>
      <c r="D15" s="338">
        <v>20670651</v>
      </c>
      <c r="E15" s="338">
        <v>34245149</v>
      </c>
      <c r="F15" s="310"/>
      <c r="G15" s="310"/>
      <c r="H15" s="310"/>
      <c r="I15" s="310"/>
      <c r="J15" s="310"/>
    </row>
    <row r="16" spans="1:10" ht="12.6" customHeight="1" x14ac:dyDescent="0.2">
      <c r="B16" s="167"/>
      <c r="C16" s="167"/>
      <c r="D16" s="167"/>
      <c r="E16" s="167"/>
      <c r="G16" s="310"/>
      <c r="H16" s="310"/>
      <c r="I16" s="310"/>
      <c r="J16" s="310"/>
    </row>
    <row r="17" spans="1:10" ht="12.6" customHeight="1" x14ac:dyDescent="0.2">
      <c r="B17" s="309"/>
      <c r="C17" s="309"/>
      <c r="D17" s="309"/>
      <c r="E17" s="309"/>
      <c r="G17" s="310"/>
      <c r="H17" s="310"/>
      <c r="I17" s="310"/>
      <c r="J17" s="310"/>
    </row>
    <row r="18" spans="1:10" ht="12.6" customHeight="1" x14ac:dyDescent="0.2">
      <c r="B18" s="309"/>
      <c r="G18" s="310"/>
      <c r="H18" s="310"/>
      <c r="I18" s="310"/>
      <c r="J18" s="310"/>
    </row>
    <row r="19" spans="1:10" ht="15" x14ac:dyDescent="0.2">
      <c r="A19" s="488" t="s">
        <v>1248</v>
      </c>
      <c r="B19" s="488"/>
      <c r="C19" s="488"/>
      <c r="D19" s="488"/>
      <c r="E19" s="488"/>
      <c r="G19" s="310"/>
      <c r="H19" s="310"/>
      <c r="I19" s="310"/>
      <c r="J19" s="310"/>
    </row>
    <row r="20" spans="1:10" ht="12.6" customHeight="1" x14ac:dyDescent="0.2">
      <c r="G20" s="310"/>
      <c r="H20" s="310"/>
      <c r="I20" s="310"/>
      <c r="J20" s="310"/>
    </row>
    <row r="21" spans="1:10" ht="12.6" customHeight="1" x14ac:dyDescent="0.2">
      <c r="A21" s="484" t="s">
        <v>321</v>
      </c>
      <c r="B21" s="486" t="s">
        <v>301</v>
      </c>
      <c r="C21" s="487"/>
      <c r="D21" s="486" t="s">
        <v>302</v>
      </c>
      <c r="E21" s="487"/>
      <c r="G21" s="310"/>
      <c r="H21" s="310"/>
      <c r="I21" s="310"/>
      <c r="J21" s="310"/>
    </row>
    <row r="22" spans="1:10" ht="12.6" customHeight="1" x14ac:dyDescent="0.2">
      <c r="A22" s="485"/>
      <c r="B22" s="156" t="s">
        <v>1238</v>
      </c>
      <c r="C22" s="153" t="s">
        <v>522</v>
      </c>
      <c r="D22" s="156" t="s">
        <v>1238</v>
      </c>
      <c r="E22" s="153" t="s">
        <v>522</v>
      </c>
      <c r="G22" s="310"/>
      <c r="H22" s="310"/>
      <c r="I22" s="310"/>
      <c r="J22" s="310"/>
    </row>
    <row r="23" spans="1:10" ht="12.6" customHeight="1" x14ac:dyDescent="0.2">
      <c r="A23" s="91"/>
      <c r="B23" s="92"/>
      <c r="C23" s="93"/>
      <c r="G23" s="310"/>
      <c r="H23" s="310"/>
      <c r="I23" s="310"/>
      <c r="J23" s="310"/>
    </row>
    <row r="24" spans="1:10" ht="12.6" customHeight="1" x14ac:dyDescent="0.2">
      <c r="A24" s="94" t="s">
        <v>1239</v>
      </c>
      <c r="B24" s="167">
        <v>33977482</v>
      </c>
      <c r="C24" s="167">
        <v>139412245</v>
      </c>
      <c r="D24" s="167">
        <v>63703474</v>
      </c>
      <c r="E24" s="167">
        <v>89751982</v>
      </c>
      <c r="F24" s="310"/>
      <c r="G24" s="310"/>
      <c r="H24" s="310"/>
      <c r="I24" s="310"/>
      <c r="J24" s="310"/>
    </row>
    <row r="25" spans="1:10" ht="12.6" customHeight="1" x14ac:dyDescent="0.2">
      <c r="A25" s="94" t="s">
        <v>1240</v>
      </c>
      <c r="B25" s="167">
        <v>2546980</v>
      </c>
      <c r="C25" s="167">
        <v>5739178</v>
      </c>
      <c r="D25" s="167">
        <v>837666</v>
      </c>
      <c r="E25" s="167">
        <v>3610941</v>
      </c>
      <c r="F25" s="310"/>
      <c r="G25" s="310"/>
      <c r="H25" s="310"/>
      <c r="I25" s="310"/>
      <c r="J25" s="310"/>
    </row>
    <row r="26" spans="1:10" ht="12.6" customHeight="1" x14ac:dyDescent="0.2">
      <c r="A26" s="94" t="s">
        <v>1241</v>
      </c>
      <c r="B26" s="167">
        <v>11002526</v>
      </c>
      <c r="C26" s="167">
        <v>56256925</v>
      </c>
      <c r="D26" s="167">
        <v>6257847</v>
      </c>
      <c r="E26" s="167">
        <v>35866919</v>
      </c>
      <c r="F26" s="310"/>
      <c r="G26" s="310"/>
      <c r="H26" s="310"/>
      <c r="I26" s="310"/>
      <c r="J26" s="310"/>
    </row>
    <row r="27" spans="1:10" ht="12.6" customHeight="1" x14ac:dyDescent="0.2">
      <c r="A27" s="94" t="s">
        <v>1242</v>
      </c>
      <c r="B27" s="167">
        <v>1879473</v>
      </c>
      <c r="C27" s="167">
        <v>79754510</v>
      </c>
      <c r="D27" s="167">
        <v>435822</v>
      </c>
      <c r="E27" s="167">
        <v>58680763</v>
      </c>
      <c r="F27" s="310"/>
      <c r="G27" s="310"/>
      <c r="H27" s="310"/>
      <c r="I27" s="310"/>
      <c r="J27" s="310"/>
    </row>
    <row r="28" spans="1:10" ht="12.6" customHeight="1" x14ac:dyDescent="0.2">
      <c r="A28" s="94" t="s">
        <v>1243</v>
      </c>
      <c r="B28" s="167">
        <v>1358</v>
      </c>
      <c r="C28" s="167">
        <v>360376</v>
      </c>
      <c r="D28" s="167">
        <v>1011</v>
      </c>
      <c r="E28" s="167">
        <v>69529</v>
      </c>
      <c r="F28" s="310"/>
      <c r="G28" s="310"/>
      <c r="H28" s="310"/>
      <c r="I28" s="310"/>
      <c r="J28" s="310"/>
    </row>
    <row r="29" spans="1:10" ht="12.6" customHeight="1" x14ac:dyDescent="0.2">
      <c r="A29" s="94" t="s">
        <v>1244</v>
      </c>
      <c r="B29" s="167">
        <v>519820</v>
      </c>
      <c r="C29" s="167">
        <v>378491</v>
      </c>
      <c r="D29" s="167">
        <v>51743157</v>
      </c>
      <c r="E29" s="167">
        <v>9826280</v>
      </c>
      <c r="F29" s="310"/>
      <c r="G29" s="310"/>
      <c r="H29" s="310"/>
      <c r="I29" s="310"/>
      <c r="J29" s="310"/>
    </row>
    <row r="30" spans="1:10" ht="12.6" customHeight="1" x14ac:dyDescent="0.2">
      <c r="A30" s="94" t="s">
        <v>1245</v>
      </c>
      <c r="B30" s="167">
        <v>907063</v>
      </c>
      <c r="C30" s="167">
        <v>298081</v>
      </c>
      <c r="D30" s="167">
        <v>77104</v>
      </c>
      <c r="E30" s="167">
        <v>44434</v>
      </c>
      <c r="F30" s="310"/>
      <c r="G30" s="310"/>
      <c r="H30" s="310"/>
      <c r="I30" s="310"/>
      <c r="J30" s="310"/>
    </row>
    <row r="31" spans="1:10" ht="12.6" customHeight="1" x14ac:dyDescent="0.2">
      <c r="A31" s="94" t="s">
        <v>1246</v>
      </c>
      <c r="B31" s="167">
        <v>969182</v>
      </c>
      <c r="C31" s="167">
        <v>6683129</v>
      </c>
      <c r="D31" s="167">
        <v>149169</v>
      </c>
      <c r="E31" s="167">
        <v>1563575</v>
      </c>
      <c r="F31" s="310"/>
      <c r="G31" s="310"/>
      <c r="H31" s="310"/>
      <c r="I31" s="310"/>
      <c r="J31" s="310"/>
    </row>
    <row r="32" spans="1:10" x14ac:dyDescent="0.2">
      <c r="A32" s="274" t="s">
        <v>497</v>
      </c>
      <c r="B32" s="309"/>
      <c r="C32" s="309"/>
      <c r="D32" s="309"/>
      <c r="E32" s="309"/>
      <c r="F32" s="310"/>
      <c r="G32" s="310"/>
      <c r="H32" s="310"/>
      <c r="I32" s="310"/>
      <c r="J32" s="310"/>
    </row>
    <row r="33" spans="1:5" x14ac:dyDescent="0.2">
      <c r="A33" s="159" t="s">
        <v>1626</v>
      </c>
      <c r="B33" s="167"/>
      <c r="C33" s="167"/>
      <c r="D33" s="167"/>
      <c r="E33" s="167"/>
    </row>
    <row r="34" spans="1:5" x14ac:dyDescent="0.2">
      <c r="A34" s="159" t="s">
        <v>1627</v>
      </c>
      <c r="B34" s="309"/>
      <c r="C34" s="309"/>
      <c r="D34" s="309"/>
      <c r="E34" s="309"/>
    </row>
    <row r="35" spans="1:5" x14ac:dyDescent="0.2">
      <c r="B35" s="310"/>
    </row>
    <row r="36" spans="1:5" x14ac:dyDescent="0.2">
      <c r="B36" s="310"/>
      <c r="C36" s="310"/>
      <c r="D36" s="310"/>
      <c r="E36" s="310"/>
    </row>
    <row r="37" spans="1:5" x14ac:dyDescent="0.2">
      <c r="B37" s="310"/>
      <c r="C37" s="310"/>
      <c r="D37" s="310"/>
      <c r="E37" s="310"/>
    </row>
    <row r="38" spans="1:5" x14ac:dyDescent="0.2">
      <c r="B38" s="310"/>
      <c r="C38" s="310"/>
      <c r="D38" s="310"/>
      <c r="E38" s="310"/>
    </row>
    <row r="39" spans="1:5" x14ac:dyDescent="0.2">
      <c r="B39" s="310"/>
      <c r="C39" s="310"/>
      <c r="D39" s="310"/>
      <c r="E39" s="310"/>
    </row>
    <row r="40" spans="1:5" x14ac:dyDescent="0.2">
      <c r="B40" s="310"/>
      <c r="C40" s="310"/>
      <c r="D40" s="310"/>
      <c r="E40" s="310"/>
    </row>
    <row r="41" spans="1:5" x14ac:dyDescent="0.2">
      <c r="B41" s="310"/>
      <c r="C41" s="310"/>
      <c r="D41" s="310"/>
      <c r="E41" s="310"/>
    </row>
    <row r="42" spans="1:5" x14ac:dyDescent="0.2">
      <c r="B42" s="310"/>
      <c r="C42" s="310"/>
      <c r="D42" s="310"/>
      <c r="E42" s="310"/>
    </row>
    <row r="43" spans="1:5" x14ac:dyDescent="0.2">
      <c r="B43" s="310"/>
      <c r="C43" s="310"/>
      <c r="D43" s="310"/>
      <c r="E43" s="310"/>
    </row>
    <row r="44" spans="1:5" x14ac:dyDescent="0.2">
      <c r="B44" s="310"/>
      <c r="C44" s="310"/>
      <c r="D44" s="310"/>
      <c r="E44" s="310"/>
    </row>
    <row r="49" spans="2:5" x14ac:dyDescent="0.2">
      <c r="B49" s="310"/>
      <c r="C49" s="310"/>
      <c r="D49" s="310"/>
      <c r="E49" s="310"/>
    </row>
    <row r="50" spans="2:5" x14ac:dyDescent="0.2">
      <c r="B50" s="310"/>
      <c r="C50" s="310"/>
      <c r="D50" s="310"/>
      <c r="E50" s="310"/>
    </row>
    <row r="51" spans="2:5" x14ac:dyDescent="0.2">
      <c r="B51" s="310"/>
      <c r="C51" s="310"/>
      <c r="D51" s="310"/>
      <c r="E51" s="310"/>
    </row>
    <row r="52" spans="2:5" x14ac:dyDescent="0.2">
      <c r="B52" s="310"/>
      <c r="C52" s="310"/>
      <c r="D52" s="310"/>
      <c r="E52" s="310"/>
    </row>
    <row r="53" spans="2:5" x14ac:dyDescent="0.2">
      <c r="B53" s="310"/>
      <c r="C53" s="310"/>
      <c r="D53" s="310"/>
      <c r="E53" s="310"/>
    </row>
    <row r="54" spans="2:5" x14ac:dyDescent="0.2">
      <c r="B54" s="310"/>
      <c r="C54" s="310"/>
      <c r="D54" s="310"/>
      <c r="E54" s="310"/>
    </row>
    <row r="55" spans="2:5" x14ac:dyDescent="0.2">
      <c r="B55" s="310"/>
      <c r="C55" s="310"/>
      <c r="D55" s="310"/>
      <c r="E55" s="310"/>
    </row>
    <row r="56" spans="2:5" x14ac:dyDescent="0.2">
      <c r="B56" s="310"/>
      <c r="C56" s="310"/>
      <c r="D56" s="310"/>
      <c r="E56" s="310"/>
    </row>
    <row r="57" spans="2:5" x14ac:dyDescent="0.2">
      <c r="B57" s="310"/>
      <c r="C57" s="310"/>
      <c r="D57" s="310"/>
      <c r="E57" s="310"/>
    </row>
  </sheetData>
  <mergeCells count="10">
    <mergeCell ref="A21:A22"/>
    <mergeCell ref="B21:C21"/>
    <mergeCell ref="D21:E21"/>
    <mergeCell ref="A1:E1"/>
    <mergeCell ref="A2:E2"/>
    <mergeCell ref="A4:A5"/>
    <mergeCell ref="B4:C4"/>
    <mergeCell ref="D4:E4"/>
    <mergeCell ref="A19:E19"/>
    <mergeCell ref="A3:E3"/>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7/2020</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I86"/>
  <sheetViews>
    <sheetView zoomScaleNormal="100" workbookViewId="0">
      <selection sqref="A1:G1"/>
    </sheetView>
  </sheetViews>
  <sheetFormatPr baseColWidth="10" defaultColWidth="11.42578125" defaultRowHeight="12.75" x14ac:dyDescent="0.2"/>
  <cols>
    <col min="1" max="1" width="22.7109375" style="92" customWidth="1"/>
    <col min="2" max="2" width="16.7109375" style="92" customWidth="1"/>
    <col min="3" max="7" width="15.42578125" style="92" customWidth="1"/>
    <col min="8" max="16384" width="11.42578125" style="92"/>
  </cols>
  <sheetData>
    <row r="1" spans="1:8" s="96" customFormat="1" ht="15" customHeight="1" x14ac:dyDescent="0.2">
      <c r="A1" s="488" t="s">
        <v>1729</v>
      </c>
      <c r="B1" s="488"/>
      <c r="C1" s="488"/>
      <c r="D1" s="488"/>
      <c r="E1" s="488"/>
      <c r="F1" s="488"/>
      <c r="G1" s="488"/>
    </row>
    <row r="2" spans="1:8" s="96" customFormat="1" ht="15" customHeight="1" x14ac:dyDescent="0.2">
      <c r="A2" s="488" t="s">
        <v>1249</v>
      </c>
      <c r="B2" s="488"/>
      <c r="C2" s="488"/>
      <c r="D2" s="488"/>
      <c r="E2" s="488"/>
      <c r="F2" s="488"/>
      <c r="G2" s="488"/>
    </row>
    <row r="3" spans="1:8" s="96" customFormat="1" ht="15" customHeight="1" x14ac:dyDescent="0.2">
      <c r="A3" s="488" t="s">
        <v>1250</v>
      </c>
      <c r="B3" s="488"/>
      <c r="C3" s="488"/>
      <c r="D3" s="488"/>
      <c r="E3" s="488"/>
      <c r="F3" s="488"/>
      <c r="G3" s="488"/>
    </row>
    <row r="4" spans="1:8" s="96" customFormat="1" ht="15" customHeight="1" x14ac:dyDescent="0.2">
      <c r="A4" s="488"/>
      <c r="B4" s="488"/>
      <c r="C4" s="488"/>
      <c r="D4" s="488"/>
      <c r="E4" s="488"/>
      <c r="F4" s="488"/>
      <c r="G4" s="488"/>
    </row>
    <row r="5" spans="1:8" s="97" customFormat="1" ht="39" customHeight="1" x14ac:dyDescent="0.2">
      <c r="A5" s="157" t="s">
        <v>321</v>
      </c>
      <c r="B5" s="98" t="s">
        <v>883</v>
      </c>
      <c r="C5" s="98" t="s">
        <v>523</v>
      </c>
      <c r="D5" s="150" t="s">
        <v>554</v>
      </c>
      <c r="E5" s="98" t="s">
        <v>556</v>
      </c>
      <c r="F5" s="98" t="s">
        <v>560</v>
      </c>
      <c r="G5" s="99" t="s">
        <v>1251</v>
      </c>
    </row>
    <row r="6" spans="1:8" s="97" customFormat="1" ht="12.75" customHeight="1" x14ac:dyDescent="0.2">
      <c r="A6" s="100"/>
      <c r="B6" s="101"/>
      <c r="C6" s="92"/>
      <c r="D6" s="92"/>
      <c r="E6" s="102"/>
      <c r="F6" s="93"/>
      <c r="G6" s="93"/>
    </row>
    <row r="7" spans="1:8" s="97" customFormat="1" ht="12.6" customHeight="1" x14ac:dyDescent="0.2">
      <c r="A7" s="94" t="s">
        <v>1239</v>
      </c>
      <c r="B7" s="103">
        <v>14877287</v>
      </c>
      <c r="C7" s="103">
        <v>13350847</v>
      </c>
      <c r="D7" s="103">
        <v>17736</v>
      </c>
      <c r="E7" s="103">
        <v>934446</v>
      </c>
      <c r="F7" s="103">
        <v>193821</v>
      </c>
      <c r="G7" s="103">
        <v>380438</v>
      </c>
      <c r="H7" s="104"/>
    </row>
    <row r="8" spans="1:8" s="97" customFormat="1" ht="12.6" customHeight="1" x14ac:dyDescent="0.2">
      <c r="A8" s="94" t="s">
        <v>1240</v>
      </c>
      <c r="B8" s="103">
        <v>12444551</v>
      </c>
      <c r="C8" s="103">
        <v>11311260</v>
      </c>
      <c r="D8" s="103">
        <v>49286</v>
      </c>
      <c r="E8" s="103">
        <v>515631</v>
      </c>
      <c r="F8" s="103">
        <v>173596</v>
      </c>
      <c r="G8" s="103">
        <v>394778</v>
      </c>
      <c r="H8" s="104"/>
    </row>
    <row r="9" spans="1:8" s="97" customFormat="1" ht="12.6" customHeight="1" x14ac:dyDescent="0.2">
      <c r="A9" s="94" t="s">
        <v>1241</v>
      </c>
      <c r="B9" s="103">
        <v>105242255</v>
      </c>
      <c r="C9" s="103">
        <v>99731073</v>
      </c>
      <c r="D9" s="103">
        <v>615346</v>
      </c>
      <c r="E9" s="103">
        <v>2306588</v>
      </c>
      <c r="F9" s="103">
        <v>2500718</v>
      </c>
      <c r="G9" s="103">
        <v>88530</v>
      </c>
      <c r="H9" s="104"/>
    </row>
    <row r="10" spans="1:8" s="96" customFormat="1" ht="12.6" customHeight="1" x14ac:dyDescent="0.2">
      <c r="A10" s="94" t="s">
        <v>1242</v>
      </c>
      <c r="B10" s="103">
        <v>46620</v>
      </c>
      <c r="C10" s="103">
        <v>36909</v>
      </c>
      <c r="D10" s="103">
        <v>3112</v>
      </c>
      <c r="E10" s="103">
        <v>2371</v>
      </c>
      <c r="F10" s="103">
        <v>4227</v>
      </c>
      <c r="G10" s="103">
        <v>1</v>
      </c>
      <c r="H10" s="104"/>
    </row>
    <row r="11" spans="1:8" s="96" customFormat="1" ht="12.6" customHeight="1" x14ac:dyDescent="0.2">
      <c r="A11" s="94" t="s">
        <v>1243</v>
      </c>
      <c r="B11" s="103">
        <v>187358</v>
      </c>
      <c r="C11" s="103">
        <v>157676</v>
      </c>
      <c r="D11" s="103">
        <v>454</v>
      </c>
      <c r="E11" s="103">
        <v>2638</v>
      </c>
      <c r="F11" s="103">
        <v>25168</v>
      </c>
      <c r="G11" s="103">
        <v>1422</v>
      </c>
      <c r="H11" s="104"/>
    </row>
    <row r="12" spans="1:8" s="96" customFormat="1" ht="12.6" customHeight="1" x14ac:dyDescent="0.2">
      <c r="A12" s="94" t="s">
        <v>1244</v>
      </c>
      <c r="B12" s="103">
        <v>48008724</v>
      </c>
      <c r="C12" s="103">
        <v>47928445</v>
      </c>
      <c r="D12" s="103">
        <v>80279</v>
      </c>
      <c r="E12" s="103" t="s">
        <v>1664</v>
      </c>
      <c r="F12" s="103" t="s">
        <v>1664</v>
      </c>
      <c r="G12" s="103" t="s">
        <v>1664</v>
      </c>
      <c r="H12" s="104"/>
    </row>
    <row r="13" spans="1:8" s="96" customFormat="1" ht="12.6" customHeight="1" x14ac:dyDescent="0.2">
      <c r="A13" s="94" t="s">
        <v>1245</v>
      </c>
      <c r="B13" s="103">
        <v>31887489</v>
      </c>
      <c r="C13" s="103">
        <v>17299315</v>
      </c>
      <c r="D13" s="103">
        <v>3156225</v>
      </c>
      <c r="E13" s="103">
        <v>10290009</v>
      </c>
      <c r="F13" s="103">
        <v>228477</v>
      </c>
      <c r="G13" s="103">
        <v>913463</v>
      </c>
      <c r="H13" s="104"/>
    </row>
    <row r="14" spans="1:8" s="96" customFormat="1" ht="12.6" customHeight="1" x14ac:dyDescent="0.2">
      <c r="A14" s="94" t="s">
        <v>1246</v>
      </c>
      <c r="B14" s="103">
        <v>136176</v>
      </c>
      <c r="C14" s="103">
        <v>136005</v>
      </c>
      <c r="D14" s="103" t="s">
        <v>1664</v>
      </c>
      <c r="E14" s="103">
        <v>103</v>
      </c>
      <c r="F14" s="103">
        <v>68</v>
      </c>
      <c r="G14" s="103" t="s">
        <v>1664</v>
      </c>
      <c r="H14" s="104"/>
    </row>
    <row r="15" spans="1:8" s="97" customFormat="1" ht="12.6" customHeight="1" x14ac:dyDescent="0.2">
      <c r="A15" s="94" t="s">
        <v>1247</v>
      </c>
      <c r="B15" s="103">
        <v>20670651</v>
      </c>
      <c r="C15" s="103">
        <v>19217747</v>
      </c>
      <c r="D15" s="103" t="s">
        <v>1664</v>
      </c>
      <c r="E15" s="103">
        <v>440977</v>
      </c>
      <c r="F15" s="103">
        <v>242771</v>
      </c>
      <c r="G15" s="103">
        <v>108479</v>
      </c>
      <c r="H15" s="104"/>
    </row>
    <row r="16" spans="1:8" s="97" customFormat="1" ht="12.75" customHeight="1" x14ac:dyDescent="0.2">
      <c r="A16" s="105"/>
    </row>
    <row r="17" spans="1:9" s="96" customFormat="1" ht="15" customHeight="1" x14ac:dyDescent="0.2">
      <c r="A17" s="488" t="s">
        <v>1249</v>
      </c>
      <c r="B17" s="488"/>
      <c r="C17" s="488"/>
      <c r="D17" s="488"/>
      <c r="E17" s="488"/>
      <c r="F17" s="488"/>
      <c r="G17" s="488"/>
    </row>
    <row r="18" spans="1:9" s="96" customFormat="1" ht="15" customHeight="1" x14ac:dyDescent="0.2">
      <c r="A18" s="488" t="s">
        <v>1252</v>
      </c>
      <c r="B18" s="488"/>
      <c r="C18" s="488"/>
      <c r="D18" s="488"/>
      <c r="E18" s="488"/>
      <c r="F18" s="488"/>
      <c r="G18" s="488"/>
    </row>
    <row r="19" spans="1:9" s="96" customFormat="1" ht="15" customHeight="1" x14ac:dyDescent="0.2">
      <c r="A19" s="488"/>
      <c r="B19" s="488"/>
      <c r="C19" s="488"/>
      <c r="D19" s="488"/>
      <c r="E19" s="488"/>
      <c r="F19" s="488"/>
      <c r="G19" s="488"/>
    </row>
    <row r="20" spans="1:9" s="97" customFormat="1" ht="39" customHeight="1" x14ac:dyDescent="0.2">
      <c r="A20" s="157" t="s">
        <v>321</v>
      </c>
      <c r="B20" s="98" t="s">
        <v>883</v>
      </c>
      <c r="C20" s="98" t="s">
        <v>523</v>
      </c>
      <c r="D20" s="150" t="s">
        <v>554</v>
      </c>
      <c r="E20" s="98" t="s">
        <v>556</v>
      </c>
      <c r="F20" s="98" t="s">
        <v>560</v>
      </c>
      <c r="G20" s="99" t="s">
        <v>1251</v>
      </c>
    </row>
    <row r="21" spans="1:9" s="97" customFormat="1" ht="12.75" customHeight="1" x14ac:dyDescent="0.2">
      <c r="A21" s="100"/>
      <c r="B21" s="101"/>
      <c r="C21" s="92"/>
      <c r="D21" s="92"/>
      <c r="E21" s="102"/>
      <c r="F21" s="93"/>
      <c r="G21" s="93"/>
    </row>
    <row r="22" spans="1:9" s="97" customFormat="1" ht="12.6" customHeight="1" x14ac:dyDescent="0.2">
      <c r="A22" s="94" t="s">
        <v>1239</v>
      </c>
      <c r="B22" s="103">
        <v>8486867</v>
      </c>
      <c r="C22" s="103">
        <v>7527066</v>
      </c>
      <c r="D22" s="103">
        <v>30013</v>
      </c>
      <c r="E22" s="103">
        <v>318518</v>
      </c>
      <c r="F22" s="103">
        <v>533349</v>
      </c>
      <c r="G22" s="103">
        <v>77920</v>
      </c>
      <c r="H22" s="104"/>
    </row>
    <row r="23" spans="1:9" s="97" customFormat="1" ht="12.6" customHeight="1" x14ac:dyDescent="0.2">
      <c r="A23" s="94" t="s">
        <v>1240</v>
      </c>
      <c r="B23" s="103">
        <v>9454608</v>
      </c>
      <c r="C23" s="103">
        <v>9147710</v>
      </c>
      <c r="D23" s="103">
        <v>11910</v>
      </c>
      <c r="E23" s="103">
        <v>154454</v>
      </c>
      <c r="F23" s="103">
        <v>88436</v>
      </c>
      <c r="G23" s="103">
        <v>52099</v>
      </c>
      <c r="H23" s="104"/>
    </row>
    <row r="24" spans="1:9" s="97" customFormat="1" ht="12.6" customHeight="1" x14ac:dyDescent="0.2">
      <c r="A24" s="94" t="s">
        <v>1241</v>
      </c>
      <c r="B24" s="103">
        <v>302238235</v>
      </c>
      <c r="C24" s="103">
        <v>261210019</v>
      </c>
      <c r="D24" s="103">
        <v>1449226</v>
      </c>
      <c r="E24" s="103">
        <v>10384121</v>
      </c>
      <c r="F24" s="103">
        <v>28937231</v>
      </c>
      <c r="G24" s="103">
        <v>257636</v>
      </c>
      <c r="H24" s="104"/>
    </row>
    <row r="25" spans="1:9" s="96" customFormat="1" ht="12.6" customHeight="1" x14ac:dyDescent="0.2">
      <c r="A25" s="94" t="s">
        <v>1242</v>
      </c>
      <c r="B25" s="103">
        <v>4551449</v>
      </c>
      <c r="C25" s="103">
        <v>3423839</v>
      </c>
      <c r="D25" s="103">
        <v>2973</v>
      </c>
      <c r="E25" s="103">
        <v>740066</v>
      </c>
      <c r="F25" s="103">
        <v>384357</v>
      </c>
      <c r="G25" s="103">
        <v>214</v>
      </c>
      <c r="H25" s="104"/>
    </row>
    <row r="26" spans="1:9" s="96" customFormat="1" ht="12.6" customHeight="1" x14ac:dyDescent="0.2">
      <c r="A26" s="94" t="s">
        <v>1243</v>
      </c>
      <c r="B26" s="103">
        <v>5500985</v>
      </c>
      <c r="C26" s="103">
        <v>4112631</v>
      </c>
      <c r="D26" s="103">
        <v>21594</v>
      </c>
      <c r="E26" s="103">
        <v>79642</v>
      </c>
      <c r="F26" s="103">
        <v>1258927</v>
      </c>
      <c r="G26" s="103">
        <v>28184</v>
      </c>
      <c r="H26" s="104"/>
    </row>
    <row r="27" spans="1:9" s="96" customFormat="1" ht="12.6" customHeight="1" x14ac:dyDescent="0.2">
      <c r="A27" s="94" t="s">
        <v>1244</v>
      </c>
      <c r="B27" s="103">
        <v>11486541</v>
      </c>
      <c r="C27" s="103">
        <v>11462779</v>
      </c>
      <c r="D27" s="103">
        <v>23760</v>
      </c>
      <c r="E27" s="106" t="s">
        <v>1664</v>
      </c>
      <c r="F27" s="103" t="s">
        <v>1664</v>
      </c>
      <c r="G27" s="103" t="s">
        <v>1664</v>
      </c>
      <c r="H27" s="104"/>
    </row>
    <row r="28" spans="1:9" s="96" customFormat="1" ht="12.6" customHeight="1" x14ac:dyDescent="0.2">
      <c r="A28" s="94" t="s">
        <v>1245</v>
      </c>
      <c r="B28" s="103">
        <v>7294677</v>
      </c>
      <c r="C28" s="103">
        <v>5339854</v>
      </c>
      <c r="D28" s="103">
        <v>413757</v>
      </c>
      <c r="E28" s="103">
        <v>1296841</v>
      </c>
      <c r="F28" s="103">
        <v>111100</v>
      </c>
      <c r="G28" s="103">
        <v>133119</v>
      </c>
      <c r="H28" s="104"/>
    </row>
    <row r="29" spans="1:9" s="96" customFormat="1" ht="12.6" customHeight="1" x14ac:dyDescent="0.2">
      <c r="A29" s="94" t="s">
        <v>1246</v>
      </c>
      <c r="B29" s="103">
        <v>1952148</v>
      </c>
      <c r="C29" s="103">
        <v>1934730</v>
      </c>
      <c r="D29" s="103" t="s">
        <v>1664</v>
      </c>
      <c r="E29" s="103">
        <v>17135</v>
      </c>
      <c r="F29" s="103">
        <v>284</v>
      </c>
      <c r="G29" s="103" t="s">
        <v>1664</v>
      </c>
      <c r="H29" s="104"/>
    </row>
    <row r="30" spans="1:9" s="97" customFormat="1" ht="12.6" customHeight="1" x14ac:dyDescent="0.2">
      <c r="A30" s="94" t="s">
        <v>1247</v>
      </c>
      <c r="B30" s="103">
        <v>34245149</v>
      </c>
      <c r="C30" s="103">
        <v>30031382</v>
      </c>
      <c r="D30" s="103" t="s">
        <v>1664</v>
      </c>
      <c r="E30" s="103">
        <v>940565</v>
      </c>
      <c r="F30" s="103">
        <v>2406673</v>
      </c>
      <c r="G30" s="103">
        <v>43910</v>
      </c>
      <c r="H30" s="104"/>
      <c r="I30" s="104"/>
    </row>
    <row r="31" spans="1:9" s="107" customFormat="1" x14ac:dyDescent="0.2">
      <c r="A31" s="274" t="s">
        <v>497</v>
      </c>
      <c r="B31" s="103"/>
      <c r="C31" s="103"/>
      <c r="D31" s="103"/>
      <c r="E31" s="103"/>
      <c r="F31" s="103"/>
      <c r="G31" s="103"/>
    </row>
    <row r="32" spans="1:9" s="96" customFormat="1" x14ac:dyDescent="0.2">
      <c r="A32" s="101" t="s">
        <v>1625</v>
      </c>
      <c r="B32" s="101"/>
      <c r="C32" s="108"/>
      <c r="D32" s="108"/>
      <c r="E32" s="108"/>
      <c r="F32" s="108"/>
      <c r="G32" s="108"/>
    </row>
    <row r="33" spans="1:7" s="96" customFormat="1" x14ac:dyDescent="0.2">
      <c r="A33" s="101"/>
      <c r="B33" s="101"/>
      <c r="C33" s="101"/>
      <c r="D33" s="101"/>
      <c r="E33" s="101"/>
      <c r="F33" s="101"/>
      <c r="G33" s="101"/>
    </row>
    <row r="34" spans="1:7" s="96" customFormat="1" x14ac:dyDescent="0.2">
      <c r="A34" s="101"/>
      <c r="B34" s="101"/>
      <c r="C34" s="101"/>
      <c r="D34" s="101"/>
      <c r="E34" s="101"/>
      <c r="F34" s="101"/>
      <c r="G34" s="101"/>
    </row>
    <row r="35" spans="1:7" s="96" customFormat="1" x14ac:dyDescent="0.2">
      <c r="A35" s="101"/>
      <c r="B35" s="101"/>
      <c r="C35" s="101"/>
      <c r="D35" s="101"/>
      <c r="E35" s="101"/>
      <c r="F35" s="101"/>
      <c r="G35" s="101"/>
    </row>
    <row r="36" spans="1:7" s="107" customFormat="1" x14ac:dyDescent="0.2">
      <c r="A36" s="101"/>
      <c r="B36" s="101"/>
      <c r="C36" s="101"/>
      <c r="D36" s="101"/>
      <c r="E36" s="101"/>
      <c r="F36" s="101"/>
      <c r="G36" s="101"/>
    </row>
    <row r="37" spans="1:7" s="96" customFormat="1" x14ac:dyDescent="0.2">
      <c r="A37" s="101"/>
      <c r="B37" s="101"/>
      <c r="C37" s="101"/>
      <c r="D37" s="101"/>
      <c r="E37" s="101"/>
      <c r="F37" s="101"/>
      <c r="G37" s="101"/>
    </row>
    <row r="38" spans="1:7" s="96" customFormat="1" x14ac:dyDescent="0.2">
      <c r="A38" s="101"/>
      <c r="B38" s="101"/>
      <c r="C38" s="101"/>
      <c r="D38" s="101"/>
      <c r="E38" s="101"/>
      <c r="F38" s="101"/>
      <c r="G38" s="101"/>
    </row>
    <row r="39" spans="1:7" s="96" customFormat="1" x14ac:dyDescent="0.2">
      <c r="A39" s="101"/>
      <c r="B39" s="101"/>
      <c r="C39" s="101"/>
      <c r="D39" s="101"/>
      <c r="E39" s="101"/>
      <c r="F39" s="101"/>
      <c r="G39" s="101"/>
    </row>
    <row r="40" spans="1:7" s="96" customFormat="1" x14ac:dyDescent="0.2">
      <c r="A40" s="101"/>
      <c r="B40" s="101"/>
      <c r="C40" s="101"/>
      <c r="D40" s="101"/>
      <c r="E40" s="101"/>
      <c r="F40" s="101"/>
      <c r="G40" s="101"/>
    </row>
    <row r="41" spans="1:7" x14ac:dyDescent="0.2">
      <c r="A41" s="101"/>
      <c r="B41" s="101"/>
      <c r="C41" s="101"/>
      <c r="D41" s="101"/>
      <c r="E41" s="101"/>
      <c r="F41" s="101"/>
      <c r="G41" s="101"/>
    </row>
    <row r="42" spans="1:7" x14ac:dyDescent="0.2">
      <c r="A42" s="101"/>
      <c r="B42" s="101"/>
      <c r="C42" s="101"/>
      <c r="D42" s="101"/>
      <c r="E42" s="101"/>
      <c r="F42" s="101"/>
      <c r="G42" s="101"/>
    </row>
    <row r="43" spans="1:7" x14ac:dyDescent="0.2">
      <c r="A43" s="101"/>
      <c r="B43" s="101"/>
      <c r="C43" s="101"/>
      <c r="D43" s="101"/>
      <c r="E43" s="101"/>
      <c r="F43" s="101"/>
      <c r="G43" s="101"/>
    </row>
    <row r="44" spans="1:7" x14ac:dyDescent="0.2">
      <c r="A44" s="101"/>
      <c r="B44" s="101"/>
      <c r="C44" s="101"/>
      <c r="D44" s="101"/>
      <c r="E44" s="101"/>
      <c r="F44" s="101"/>
      <c r="G44" s="101"/>
    </row>
    <row r="45" spans="1:7" x14ac:dyDescent="0.2">
      <c r="A45" s="101"/>
      <c r="B45" s="101"/>
      <c r="C45" s="101"/>
      <c r="D45" s="101"/>
      <c r="E45" s="101"/>
      <c r="F45" s="101"/>
      <c r="G45" s="101"/>
    </row>
    <row r="46" spans="1:7" x14ac:dyDescent="0.2">
      <c r="A46" s="101"/>
      <c r="B46" s="101"/>
      <c r="C46" s="101"/>
      <c r="D46" s="101"/>
      <c r="E46" s="101"/>
      <c r="F46" s="101"/>
      <c r="G46" s="101"/>
    </row>
    <row r="47" spans="1:7" x14ac:dyDescent="0.2">
      <c r="A47" s="101"/>
      <c r="B47" s="101"/>
      <c r="C47" s="101"/>
      <c r="D47" s="101"/>
      <c r="E47" s="101"/>
      <c r="F47" s="101"/>
      <c r="G47" s="101"/>
    </row>
    <row r="48" spans="1:7" x14ac:dyDescent="0.2">
      <c r="A48" s="101"/>
      <c r="B48" s="101"/>
      <c r="C48" s="101"/>
      <c r="D48" s="101"/>
      <c r="E48" s="101"/>
      <c r="F48" s="101"/>
      <c r="G48" s="101"/>
    </row>
    <row r="49" spans="1:7" x14ac:dyDescent="0.2">
      <c r="A49" s="101"/>
      <c r="B49" s="101"/>
      <c r="C49" s="101"/>
      <c r="D49" s="101"/>
      <c r="E49" s="101"/>
      <c r="F49" s="101"/>
      <c r="G49" s="101"/>
    </row>
    <row r="50" spans="1:7" x14ac:dyDescent="0.2">
      <c r="A50" s="101"/>
      <c r="B50" s="101"/>
      <c r="C50" s="101"/>
      <c r="D50" s="101"/>
      <c r="E50" s="101"/>
      <c r="F50" s="101"/>
      <c r="G50" s="101"/>
    </row>
    <row r="51" spans="1:7" x14ac:dyDescent="0.2">
      <c r="A51" s="101"/>
      <c r="B51" s="101"/>
      <c r="C51" s="101"/>
      <c r="D51" s="101"/>
      <c r="E51" s="101"/>
      <c r="F51" s="101"/>
      <c r="G51" s="101"/>
    </row>
    <row r="52" spans="1:7" x14ac:dyDescent="0.2">
      <c r="A52" s="101"/>
      <c r="B52" s="101"/>
      <c r="C52" s="101"/>
      <c r="D52" s="101"/>
      <c r="E52" s="101"/>
      <c r="F52" s="101"/>
      <c r="G52" s="101"/>
    </row>
    <row r="53" spans="1:7" x14ac:dyDescent="0.2">
      <c r="A53" s="101"/>
      <c r="B53" s="101"/>
      <c r="C53" s="101"/>
      <c r="D53" s="101"/>
      <c r="E53" s="101"/>
      <c r="F53" s="101"/>
      <c r="G53" s="101"/>
    </row>
    <row r="54" spans="1:7" x14ac:dyDescent="0.2">
      <c r="A54" s="101"/>
      <c r="B54" s="101"/>
      <c r="C54" s="101"/>
      <c r="D54" s="101"/>
      <c r="E54" s="101"/>
      <c r="F54" s="101"/>
      <c r="G54" s="101"/>
    </row>
    <row r="55" spans="1:7" x14ac:dyDescent="0.2">
      <c r="A55" s="101"/>
      <c r="B55" s="101"/>
      <c r="C55" s="101"/>
      <c r="D55" s="101"/>
      <c r="E55" s="101"/>
      <c r="F55" s="101"/>
      <c r="G55" s="101"/>
    </row>
    <row r="56" spans="1:7" x14ac:dyDescent="0.2">
      <c r="A56" s="101"/>
      <c r="B56" s="101"/>
      <c r="C56" s="101"/>
      <c r="D56" s="101"/>
      <c r="E56" s="101"/>
      <c r="F56" s="101"/>
      <c r="G56" s="101"/>
    </row>
    <row r="57" spans="1:7" x14ac:dyDescent="0.2">
      <c r="A57" s="101"/>
      <c r="B57" s="101"/>
      <c r="C57" s="101"/>
      <c r="D57" s="101"/>
      <c r="E57" s="101"/>
      <c r="F57" s="101"/>
      <c r="G57" s="101"/>
    </row>
    <row r="58" spans="1:7" x14ac:dyDescent="0.2">
      <c r="A58" s="101"/>
      <c r="B58" s="101"/>
      <c r="C58" s="101"/>
      <c r="D58" s="101"/>
      <c r="E58" s="101"/>
      <c r="F58" s="101"/>
      <c r="G58" s="101"/>
    </row>
    <row r="59" spans="1:7" x14ac:dyDescent="0.2">
      <c r="A59" s="101"/>
      <c r="B59" s="101"/>
      <c r="C59" s="101"/>
      <c r="D59" s="101"/>
      <c r="E59" s="101"/>
      <c r="F59" s="101"/>
      <c r="G59" s="101"/>
    </row>
    <row r="60" spans="1:7" x14ac:dyDescent="0.2">
      <c r="A60" s="101"/>
      <c r="B60" s="101"/>
      <c r="C60" s="101"/>
      <c r="D60" s="101"/>
      <c r="E60" s="101"/>
      <c r="F60" s="101"/>
      <c r="G60" s="101"/>
    </row>
    <row r="61" spans="1:7" x14ac:dyDescent="0.2">
      <c r="A61" s="101"/>
      <c r="B61" s="101"/>
      <c r="C61" s="101"/>
      <c r="D61" s="101"/>
      <c r="E61" s="101"/>
      <c r="F61" s="101"/>
      <c r="G61" s="101"/>
    </row>
    <row r="62" spans="1:7" x14ac:dyDescent="0.2">
      <c r="A62" s="101"/>
      <c r="B62" s="101"/>
      <c r="C62" s="101"/>
      <c r="D62" s="101"/>
      <c r="E62" s="101"/>
      <c r="F62" s="101"/>
      <c r="G62" s="101"/>
    </row>
    <row r="63" spans="1:7" x14ac:dyDescent="0.2">
      <c r="A63" s="101"/>
      <c r="B63" s="101"/>
      <c r="C63" s="101"/>
      <c r="D63" s="101"/>
      <c r="E63" s="101"/>
      <c r="F63" s="101"/>
      <c r="G63" s="101"/>
    </row>
    <row r="64" spans="1:7" x14ac:dyDescent="0.2">
      <c r="A64" s="101"/>
      <c r="B64" s="101"/>
      <c r="C64" s="101"/>
      <c r="D64" s="101"/>
      <c r="E64" s="101"/>
      <c r="F64" s="101"/>
      <c r="G64" s="101"/>
    </row>
    <row r="65" spans="1:7" x14ac:dyDescent="0.2">
      <c r="A65" s="101"/>
      <c r="B65" s="101"/>
      <c r="C65" s="101"/>
      <c r="D65" s="101"/>
      <c r="E65" s="101"/>
      <c r="F65" s="101"/>
      <c r="G65" s="101"/>
    </row>
    <row r="66" spans="1:7" x14ac:dyDescent="0.2">
      <c r="A66" s="101"/>
      <c r="B66" s="101"/>
      <c r="C66" s="101"/>
      <c r="D66" s="101"/>
      <c r="E66" s="101"/>
      <c r="F66" s="101"/>
      <c r="G66" s="101"/>
    </row>
    <row r="67" spans="1:7" x14ac:dyDescent="0.2">
      <c r="A67" s="101"/>
      <c r="B67" s="101"/>
      <c r="C67" s="101"/>
      <c r="D67" s="101"/>
      <c r="E67" s="101"/>
      <c r="F67" s="101"/>
      <c r="G67" s="101"/>
    </row>
    <row r="68" spans="1:7" x14ac:dyDescent="0.2">
      <c r="A68" s="101"/>
      <c r="B68" s="101"/>
      <c r="C68" s="101"/>
      <c r="D68" s="101"/>
      <c r="E68" s="101"/>
      <c r="F68" s="101"/>
      <c r="G68" s="101"/>
    </row>
    <row r="69" spans="1:7" x14ac:dyDescent="0.2">
      <c r="A69" s="101"/>
      <c r="B69" s="101"/>
      <c r="C69" s="101"/>
      <c r="D69" s="101"/>
      <c r="E69" s="101"/>
      <c r="F69" s="101"/>
      <c r="G69" s="101"/>
    </row>
    <row r="70" spans="1:7"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7/2020</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I116"/>
  <sheetViews>
    <sheetView zoomScaleNormal="100" workbookViewId="0">
      <selection sqref="A1:G1"/>
    </sheetView>
  </sheetViews>
  <sheetFormatPr baseColWidth="10" defaultColWidth="11.42578125" defaultRowHeight="12.75" x14ac:dyDescent="0.2"/>
  <cols>
    <col min="1" max="1" width="22.7109375" style="92" customWidth="1"/>
    <col min="2" max="7" width="16.7109375" style="92" customWidth="1"/>
    <col min="8" max="11" width="11.42578125" style="92"/>
    <col min="12" max="12" width="11.42578125" style="92" customWidth="1"/>
    <col min="13" max="16384" width="11.42578125" style="92"/>
  </cols>
  <sheetData>
    <row r="1" spans="1:9" ht="15" customHeight="1" x14ac:dyDescent="0.2">
      <c r="A1" s="488" t="s">
        <v>1729</v>
      </c>
      <c r="B1" s="488"/>
      <c r="C1" s="488"/>
      <c r="D1" s="488"/>
      <c r="E1" s="488"/>
      <c r="F1" s="488"/>
      <c r="G1" s="488"/>
    </row>
    <row r="2" spans="1:9" ht="15" customHeight="1" x14ac:dyDescent="0.2">
      <c r="A2" s="488" t="s">
        <v>1253</v>
      </c>
      <c r="B2" s="488"/>
      <c r="C2" s="488"/>
      <c r="D2" s="488"/>
      <c r="E2" s="488"/>
      <c r="F2" s="488"/>
      <c r="G2" s="488"/>
    </row>
    <row r="3" spans="1:9" ht="15" customHeight="1" x14ac:dyDescent="0.2">
      <c r="A3" s="488" t="s">
        <v>1254</v>
      </c>
      <c r="B3" s="488"/>
      <c r="C3" s="488"/>
      <c r="D3" s="488"/>
      <c r="E3" s="488"/>
      <c r="F3" s="488"/>
      <c r="G3" s="488"/>
    </row>
    <row r="4" spans="1:9" ht="15" customHeight="1" x14ac:dyDescent="0.2">
      <c r="A4" s="488"/>
      <c r="B4" s="488"/>
      <c r="C4" s="488"/>
      <c r="D4" s="488"/>
      <c r="E4" s="488"/>
      <c r="F4" s="488"/>
      <c r="G4" s="488"/>
    </row>
    <row r="5" spans="1:9" s="109" customFormat="1" ht="39" customHeight="1" x14ac:dyDescent="0.2">
      <c r="A5" s="157" t="s">
        <v>1255</v>
      </c>
      <c r="B5" s="98" t="s">
        <v>883</v>
      </c>
      <c r="C5" s="98" t="s">
        <v>523</v>
      </c>
      <c r="D5" s="150" t="s">
        <v>554</v>
      </c>
      <c r="E5" s="98" t="s">
        <v>556</v>
      </c>
      <c r="F5" s="151" t="s">
        <v>560</v>
      </c>
      <c r="G5" s="99" t="s">
        <v>1251</v>
      </c>
    </row>
    <row r="6" spans="1:9" s="109" customFormat="1" ht="12.6" customHeight="1" x14ac:dyDescent="0.2">
      <c r="A6" s="100"/>
      <c r="B6" s="101"/>
      <c r="C6" s="92"/>
      <c r="D6" s="92"/>
      <c r="E6" s="102"/>
      <c r="F6" s="93"/>
      <c r="G6" s="93"/>
    </row>
    <row r="7" spans="1:9" ht="12.6" customHeight="1" x14ac:dyDescent="0.2">
      <c r="A7" s="94" t="s">
        <v>1239</v>
      </c>
      <c r="B7" s="167">
        <v>33977482</v>
      </c>
      <c r="C7" s="167">
        <v>3702567</v>
      </c>
      <c r="D7" s="167">
        <v>4512791</v>
      </c>
      <c r="E7" s="167">
        <v>8291344</v>
      </c>
      <c r="F7" s="167">
        <v>16130090</v>
      </c>
      <c r="G7" s="167">
        <v>626775</v>
      </c>
      <c r="H7" s="104"/>
      <c r="I7" s="110"/>
    </row>
    <row r="8" spans="1:9" ht="12.6" customHeight="1" x14ac:dyDescent="0.2">
      <c r="A8" s="94" t="s">
        <v>1240</v>
      </c>
      <c r="B8" s="167">
        <v>2546980</v>
      </c>
      <c r="C8" s="167">
        <v>2354680</v>
      </c>
      <c r="D8" s="167" t="s">
        <v>1664</v>
      </c>
      <c r="E8" s="167" t="s">
        <v>1664</v>
      </c>
      <c r="F8" s="167">
        <v>192300</v>
      </c>
      <c r="G8" s="167" t="s">
        <v>1664</v>
      </c>
      <c r="H8" s="104"/>
      <c r="I8" s="110"/>
    </row>
    <row r="9" spans="1:9" ht="12.6" customHeight="1" x14ac:dyDescent="0.2">
      <c r="A9" s="94" t="s">
        <v>1241</v>
      </c>
      <c r="B9" s="167">
        <v>11002526</v>
      </c>
      <c r="C9" s="167">
        <v>10759153</v>
      </c>
      <c r="D9" s="167" t="s">
        <v>1664</v>
      </c>
      <c r="E9" s="167" t="s">
        <v>1664</v>
      </c>
      <c r="F9" s="167">
        <v>240463</v>
      </c>
      <c r="G9" s="167" t="s">
        <v>1664</v>
      </c>
      <c r="H9" s="104"/>
      <c r="I9" s="110"/>
    </row>
    <row r="10" spans="1:9" ht="12.6" customHeight="1" x14ac:dyDescent="0.2">
      <c r="A10" s="94" t="s">
        <v>1242</v>
      </c>
      <c r="B10" s="167">
        <v>1879473</v>
      </c>
      <c r="C10" s="167">
        <v>25519</v>
      </c>
      <c r="D10" s="167">
        <v>30522</v>
      </c>
      <c r="E10" s="167">
        <v>183847</v>
      </c>
      <c r="F10" s="167">
        <v>375236</v>
      </c>
      <c r="G10" s="167">
        <v>14994</v>
      </c>
      <c r="H10" s="104"/>
      <c r="I10" s="110"/>
    </row>
    <row r="11" spans="1:9" ht="12.6" customHeight="1" x14ac:dyDescent="0.2">
      <c r="A11" s="94" t="s">
        <v>1243</v>
      </c>
      <c r="B11" s="167">
        <v>1358</v>
      </c>
      <c r="C11" s="167">
        <v>616</v>
      </c>
      <c r="D11" s="167">
        <v>7</v>
      </c>
      <c r="E11" s="167">
        <v>141</v>
      </c>
      <c r="F11" s="167">
        <v>560</v>
      </c>
      <c r="G11" s="167">
        <v>32</v>
      </c>
      <c r="H11" s="104"/>
      <c r="I11" s="110"/>
    </row>
    <row r="12" spans="1:9" s="107" customFormat="1" ht="12.6" customHeight="1" x14ac:dyDescent="0.2">
      <c r="A12" s="94" t="s">
        <v>1244</v>
      </c>
      <c r="B12" s="167">
        <v>519820</v>
      </c>
      <c r="C12" s="167">
        <v>519820</v>
      </c>
      <c r="D12" s="167" t="s">
        <v>1664</v>
      </c>
      <c r="E12" s="167" t="s">
        <v>1664</v>
      </c>
      <c r="F12" s="167" t="s">
        <v>1664</v>
      </c>
      <c r="G12" s="167" t="s">
        <v>1664</v>
      </c>
      <c r="H12" s="104"/>
      <c r="I12" s="110"/>
    </row>
    <row r="13" spans="1:9" s="96" customFormat="1" ht="12.6" customHeight="1" x14ac:dyDescent="0.2">
      <c r="A13" s="94" t="s">
        <v>1245</v>
      </c>
      <c r="B13" s="167">
        <v>907063</v>
      </c>
      <c r="C13" s="167">
        <v>907034</v>
      </c>
      <c r="D13" s="167" t="s">
        <v>1664</v>
      </c>
      <c r="E13" s="167" t="s">
        <v>1664</v>
      </c>
      <c r="F13" s="167" t="s">
        <v>1664</v>
      </c>
      <c r="G13" s="167" t="s">
        <v>1664</v>
      </c>
      <c r="H13" s="104"/>
      <c r="I13" s="110"/>
    </row>
    <row r="14" spans="1:9" s="96" customFormat="1" ht="12.6" customHeight="1" x14ac:dyDescent="0.2">
      <c r="A14" s="94" t="s">
        <v>1246</v>
      </c>
      <c r="B14" s="167">
        <v>969182</v>
      </c>
      <c r="C14" s="167">
        <v>191591</v>
      </c>
      <c r="D14" s="167">
        <v>206553</v>
      </c>
      <c r="E14" s="167">
        <v>119976</v>
      </c>
      <c r="F14" s="167">
        <v>242385</v>
      </c>
      <c r="G14" s="167">
        <v>208676</v>
      </c>
      <c r="H14" s="104"/>
      <c r="I14" s="110"/>
    </row>
    <row r="15" spans="1:9" s="96" customFormat="1" ht="12.6" customHeight="1" x14ac:dyDescent="0.2">
      <c r="A15" s="105"/>
      <c r="B15" s="167"/>
      <c r="C15" s="167"/>
      <c r="D15" s="167"/>
      <c r="E15" s="167"/>
      <c r="F15" s="167"/>
      <c r="G15" s="167"/>
      <c r="H15" s="104"/>
    </row>
    <row r="16" spans="1:9" ht="15" customHeight="1" x14ac:dyDescent="0.2">
      <c r="A16" s="488" t="s">
        <v>1253</v>
      </c>
      <c r="B16" s="488"/>
      <c r="C16" s="488"/>
      <c r="D16" s="488"/>
      <c r="E16" s="488"/>
      <c r="F16" s="488"/>
      <c r="G16" s="488"/>
    </row>
    <row r="17" spans="1:9" ht="15" customHeight="1" x14ac:dyDescent="0.2">
      <c r="A17" s="488" t="s">
        <v>1256</v>
      </c>
      <c r="B17" s="488"/>
      <c r="C17" s="488"/>
      <c r="D17" s="488"/>
      <c r="E17" s="488"/>
      <c r="F17" s="488"/>
      <c r="G17" s="488"/>
    </row>
    <row r="18" spans="1:9" ht="15" customHeight="1" x14ac:dyDescent="0.2">
      <c r="A18" s="488"/>
      <c r="B18" s="488"/>
      <c r="C18" s="488"/>
      <c r="D18" s="488"/>
      <c r="E18" s="488"/>
      <c r="F18" s="488"/>
      <c r="G18" s="488"/>
    </row>
    <row r="19" spans="1:9" s="96" customFormat="1" ht="39" customHeight="1" x14ac:dyDescent="0.2">
      <c r="A19" s="157" t="s">
        <v>1255</v>
      </c>
      <c r="B19" s="98" t="s">
        <v>883</v>
      </c>
      <c r="C19" s="98" t="s">
        <v>523</v>
      </c>
      <c r="D19" s="150" t="s">
        <v>554</v>
      </c>
      <c r="E19" s="98" t="s">
        <v>556</v>
      </c>
      <c r="F19" s="151" t="s">
        <v>560</v>
      </c>
      <c r="G19" s="99" t="s">
        <v>1251</v>
      </c>
      <c r="H19" s="104"/>
    </row>
    <row r="20" spans="1:9" s="96" customFormat="1" ht="12.6" customHeight="1" x14ac:dyDescent="0.2">
      <c r="A20" s="100"/>
      <c r="B20" s="101"/>
      <c r="C20" s="92"/>
      <c r="D20" s="92"/>
      <c r="E20" s="102"/>
      <c r="F20" s="93"/>
      <c r="G20" s="93"/>
      <c r="H20" s="104"/>
    </row>
    <row r="21" spans="1:9" ht="12.6" customHeight="1" x14ac:dyDescent="0.2">
      <c r="A21" s="94" t="s">
        <v>1239</v>
      </c>
      <c r="B21" s="338">
        <v>139412245</v>
      </c>
      <c r="C21" s="338">
        <v>6925319</v>
      </c>
      <c r="D21" s="338">
        <v>9081239</v>
      </c>
      <c r="E21" s="338">
        <v>49997254</v>
      </c>
      <c r="F21" s="338">
        <v>69045772</v>
      </c>
      <c r="G21" s="338">
        <v>4011745</v>
      </c>
      <c r="H21" s="104"/>
      <c r="I21" s="110"/>
    </row>
    <row r="22" spans="1:9" ht="12.6" customHeight="1" x14ac:dyDescent="0.2">
      <c r="A22" s="94" t="s">
        <v>1240</v>
      </c>
      <c r="B22" s="338">
        <v>5739178</v>
      </c>
      <c r="C22" s="338">
        <v>2423367</v>
      </c>
      <c r="D22" s="338" t="s">
        <v>1664</v>
      </c>
      <c r="E22" s="338" t="s">
        <v>1664</v>
      </c>
      <c r="F22" s="338">
        <v>3315810</v>
      </c>
      <c r="G22" s="338" t="s">
        <v>1664</v>
      </c>
      <c r="H22" s="104"/>
      <c r="I22" s="110"/>
    </row>
    <row r="23" spans="1:9" s="96" customFormat="1" ht="12.6" customHeight="1" x14ac:dyDescent="0.2">
      <c r="A23" s="94" t="s">
        <v>1241</v>
      </c>
      <c r="B23" s="338">
        <v>56256925</v>
      </c>
      <c r="C23" s="338">
        <v>54396402</v>
      </c>
      <c r="D23" s="338" t="s">
        <v>1664</v>
      </c>
      <c r="E23" s="338" t="s">
        <v>1664</v>
      </c>
      <c r="F23" s="338">
        <v>1827900</v>
      </c>
      <c r="G23" s="338" t="s">
        <v>1664</v>
      </c>
      <c r="H23" s="104"/>
      <c r="I23" s="110"/>
    </row>
    <row r="24" spans="1:9" s="96" customFormat="1" ht="12.6" customHeight="1" x14ac:dyDescent="0.2">
      <c r="A24" s="94" t="s">
        <v>1242</v>
      </c>
      <c r="B24" s="338">
        <v>79754510</v>
      </c>
      <c r="C24" s="338">
        <v>4791956</v>
      </c>
      <c r="D24" s="338">
        <v>2441050</v>
      </c>
      <c r="E24" s="338">
        <v>29124966</v>
      </c>
      <c r="F24" s="338">
        <v>41313626</v>
      </c>
      <c r="G24" s="338">
        <v>1506539</v>
      </c>
      <c r="H24" s="104"/>
      <c r="I24" s="110"/>
    </row>
    <row r="25" spans="1:9" s="96" customFormat="1" ht="12.6" customHeight="1" x14ac:dyDescent="0.2">
      <c r="A25" s="94" t="s">
        <v>1243</v>
      </c>
      <c r="B25" s="338">
        <v>360376</v>
      </c>
      <c r="C25" s="338">
        <v>41150</v>
      </c>
      <c r="D25" s="338">
        <v>2883</v>
      </c>
      <c r="E25" s="338">
        <v>96086</v>
      </c>
      <c r="F25" s="338">
        <v>160843</v>
      </c>
      <c r="G25" s="338">
        <v>59416</v>
      </c>
      <c r="H25" s="104"/>
      <c r="I25" s="110"/>
    </row>
    <row r="26" spans="1:9" s="96" customFormat="1" ht="12.6" customHeight="1" x14ac:dyDescent="0.2">
      <c r="A26" s="94" t="s">
        <v>1244</v>
      </c>
      <c r="B26" s="338">
        <v>378491</v>
      </c>
      <c r="C26" s="338">
        <v>378491</v>
      </c>
      <c r="D26" s="338" t="s">
        <v>1664</v>
      </c>
      <c r="E26" s="338" t="s">
        <v>1664</v>
      </c>
      <c r="F26" s="338" t="s">
        <v>1664</v>
      </c>
      <c r="G26" s="338" t="s">
        <v>1664</v>
      </c>
      <c r="H26" s="104"/>
      <c r="I26" s="110"/>
    </row>
    <row r="27" spans="1:9" s="96" customFormat="1" ht="12.6" customHeight="1" x14ac:dyDescent="0.2">
      <c r="A27" s="94" t="s">
        <v>1245</v>
      </c>
      <c r="B27" s="338">
        <v>298081</v>
      </c>
      <c r="C27" s="338">
        <v>298006</v>
      </c>
      <c r="D27" s="338" t="s">
        <v>1664</v>
      </c>
      <c r="E27" s="338" t="s">
        <v>1664</v>
      </c>
      <c r="F27" s="338" t="s">
        <v>1664</v>
      </c>
      <c r="G27" s="338" t="s">
        <v>1664</v>
      </c>
      <c r="H27" s="104"/>
      <c r="I27" s="110"/>
    </row>
    <row r="28" spans="1:9" s="96" customFormat="1" ht="12.6" customHeight="1" x14ac:dyDescent="0.2">
      <c r="A28" s="94" t="s">
        <v>1246</v>
      </c>
      <c r="B28" s="338">
        <v>6683129</v>
      </c>
      <c r="C28" s="338">
        <v>1819851</v>
      </c>
      <c r="D28" s="338">
        <v>252842</v>
      </c>
      <c r="E28" s="338">
        <v>1232590</v>
      </c>
      <c r="F28" s="338">
        <v>2665566</v>
      </c>
      <c r="G28" s="338">
        <v>712274</v>
      </c>
      <c r="H28" s="104"/>
      <c r="I28" s="110"/>
    </row>
    <row r="29" spans="1:9" s="96" customFormat="1" ht="12.75" customHeight="1" x14ac:dyDescent="0.2">
      <c r="A29" s="112"/>
      <c r="B29" s="112"/>
      <c r="C29" s="95"/>
      <c r="D29" s="95"/>
      <c r="E29" s="95"/>
      <c r="F29" s="95"/>
      <c r="G29" s="95"/>
      <c r="H29" s="104"/>
    </row>
    <row r="30" spans="1:9" s="96" customFormat="1" ht="12.75" customHeight="1" x14ac:dyDescent="0.2">
      <c r="A30" s="112"/>
      <c r="B30" s="112"/>
      <c r="C30" s="95"/>
      <c r="D30" s="95"/>
      <c r="E30" s="95"/>
      <c r="F30" s="95"/>
      <c r="G30" s="95"/>
      <c r="H30" s="104"/>
    </row>
    <row r="31" spans="1:9" s="96" customFormat="1" ht="12.75" customHeight="1" x14ac:dyDescent="0.2">
      <c r="A31" s="112"/>
      <c r="B31" s="112"/>
      <c r="C31" s="95"/>
      <c r="D31" s="95"/>
      <c r="E31" s="95"/>
      <c r="F31" s="95"/>
      <c r="G31" s="95"/>
      <c r="H31" s="104"/>
    </row>
    <row r="32" spans="1:9" s="96" customFormat="1" ht="12.75" customHeight="1" x14ac:dyDescent="0.2">
      <c r="A32" s="112"/>
      <c r="B32" s="112"/>
      <c r="C32" s="95"/>
      <c r="D32" s="95"/>
      <c r="E32" s="95"/>
      <c r="F32" s="95"/>
      <c r="G32" s="95"/>
      <c r="H32" s="104"/>
    </row>
    <row r="33" spans="1:9" s="96" customFormat="1" ht="12.75" customHeight="1" x14ac:dyDescent="0.2">
      <c r="A33" s="112"/>
      <c r="B33" s="112"/>
      <c r="C33" s="95"/>
      <c r="D33" s="95"/>
      <c r="E33" s="95"/>
      <c r="F33" s="95"/>
      <c r="G33" s="95"/>
      <c r="H33" s="104"/>
    </row>
    <row r="34" spans="1:9" ht="15" customHeight="1" x14ac:dyDescent="0.2">
      <c r="A34" s="488" t="s">
        <v>1257</v>
      </c>
      <c r="B34" s="488"/>
      <c r="C34" s="488"/>
      <c r="D34" s="488"/>
      <c r="E34" s="488"/>
      <c r="F34" s="488"/>
      <c r="G34" s="488"/>
    </row>
    <row r="35" spans="1:9" ht="15" customHeight="1" x14ac:dyDescent="0.2">
      <c r="A35" s="488" t="s">
        <v>1258</v>
      </c>
      <c r="B35" s="488"/>
      <c r="C35" s="488"/>
      <c r="D35" s="488"/>
      <c r="E35" s="488"/>
      <c r="F35" s="488"/>
      <c r="G35" s="488"/>
    </row>
    <row r="36" spans="1:9" ht="15" customHeight="1" x14ac:dyDescent="0.2">
      <c r="A36" s="488"/>
      <c r="B36" s="488"/>
      <c r="C36" s="488"/>
      <c r="D36" s="488"/>
      <c r="E36" s="488"/>
      <c r="F36" s="488"/>
      <c r="G36" s="488"/>
    </row>
    <row r="37" spans="1:9" s="97" customFormat="1" ht="39" customHeight="1" x14ac:dyDescent="0.2">
      <c r="A37" s="157" t="s">
        <v>1255</v>
      </c>
      <c r="B37" s="98" t="s">
        <v>883</v>
      </c>
      <c r="C37" s="98" t="s">
        <v>523</v>
      </c>
      <c r="D37" s="150" t="s">
        <v>554</v>
      </c>
      <c r="E37" s="98" t="s">
        <v>556</v>
      </c>
      <c r="F37" s="151" t="s">
        <v>560</v>
      </c>
      <c r="G37" s="99" t="s">
        <v>1251</v>
      </c>
      <c r="H37" s="104"/>
    </row>
    <row r="38" spans="1:9" s="97" customFormat="1" ht="12.75" customHeight="1" x14ac:dyDescent="0.2">
      <c r="A38" s="100"/>
      <c r="B38" s="101"/>
      <c r="C38" s="92"/>
      <c r="D38" s="92"/>
      <c r="E38" s="102"/>
      <c r="F38" s="93"/>
      <c r="G38" s="93"/>
      <c r="H38" s="104"/>
      <c r="I38" s="104"/>
    </row>
    <row r="39" spans="1:9" s="97" customFormat="1" ht="12.75" customHeight="1" x14ac:dyDescent="0.2">
      <c r="A39" s="94" t="s">
        <v>1239</v>
      </c>
      <c r="B39" s="338">
        <v>63703474</v>
      </c>
      <c r="C39" s="338">
        <v>19211021</v>
      </c>
      <c r="D39" s="338">
        <v>10029733</v>
      </c>
      <c r="E39" s="338">
        <v>17419798</v>
      </c>
      <c r="F39" s="338">
        <v>15892887</v>
      </c>
      <c r="G39" s="338">
        <v>1150016</v>
      </c>
      <c r="H39" s="104"/>
      <c r="I39" s="104"/>
    </row>
    <row r="40" spans="1:9" s="97" customFormat="1" ht="12.75" customHeight="1" x14ac:dyDescent="0.2">
      <c r="A40" s="94" t="s">
        <v>1240</v>
      </c>
      <c r="B40" s="338">
        <v>837666</v>
      </c>
      <c r="C40" s="338">
        <v>622771</v>
      </c>
      <c r="D40" s="338">
        <v>2</v>
      </c>
      <c r="E40" s="338">
        <v>64</v>
      </c>
      <c r="F40" s="338">
        <v>214828</v>
      </c>
      <c r="G40" s="338" t="s">
        <v>1664</v>
      </c>
      <c r="H40" s="104"/>
      <c r="I40" s="104"/>
    </row>
    <row r="41" spans="1:9" s="97" customFormat="1" ht="12.75" customHeight="1" x14ac:dyDescent="0.2">
      <c r="A41" s="94" t="s">
        <v>1241</v>
      </c>
      <c r="B41" s="338">
        <v>6257847</v>
      </c>
      <c r="C41" s="338">
        <v>6148293</v>
      </c>
      <c r="D41" s="338">
        <v>820</v>
      </c>
      <c r="E41" s="338">
        <v>17454</v>
      </c>
      <c r="F41" s="338">
        <v>91087</v>
      </c>
      <c r="G41" s="338">
        <v>190</v>
      </c>
      <c r="H41" s="104"/>
      <c r="I41" s="104"/>
    </row>
    <row r="42" spans="1:9" s="96" customFormat="1" ht="12.75" customHeight="1" x14ac:dyDescent="0.2">
      <c r="A42" s="94" t="s">
        <v>1242</v>
      </c>
      <c r="B42" s="338">
        <v>435822</v>
      </c>
      <c r="C42" s="338">
        <v>17783</v>
      </c>
      <c r="D42" s="338">
        <v>17764</v>
      </c>
      <c r="E42" s="338">
        <v>111593</v>
      </c>
      <c r="F42" s="338">
        <v>286431</v>
      </c>
      <c r="G42" s="338">
        <v>2251</v>
      </c>
      <c r="H42" s="104"/>
      <c r="I42" s="104"/>
    </row>
    <row r="43" spans="1:9" s="96" customFormat="1" ht="12.75" customHeight="1" x14ac:dyDescent="0.2">
      <c r="A43" s="94" t="s">
        <v>1243</v>
      </c>
      <c r="B43" s="338">
        <v>1011</v>
      </c>
      <c r="C43" s="338">
        <v>241</v>
      </c>
      <c r="D43" s="338">
        <v>7</v>
      </c>
      <c r="E43" s="338">
        <v>427</v>
      </c>
      <c r="F43" s="338">
        <v>268</v>
      </c>
      <c r="G43" s="338">
        <v>68</v>
      </c>
      <c r="H43" s="104"/>
      <c r="I43" s="104"/>
    </row>
    <row r="44" spans="1:9" s="96" customFormat="1" ht="12.6" customHeight="1" x14ac:dyDescent="0.2">
      <c r="A44" s="94" t="s">
        <v>1244</v>
      </c>
      <c r="B44" s="338">
        <v>51743157</v>
      </c>
      <c r="C44" s="338">
        <v>49212336</v>
      </c>
      <c r="D44" s="338">
        <v>480452</v>
      </c>
      <c r="E44" s="338" t="s">
        <v>1664</v>
      </c>
      <c r="F44" s="338">
        <v>2050369</v>
      </c>
      <c r="G44" s="376" t="s">
        <v>1664</v>
      </c>
      <c r="H44" s="104"/>
      <c r="I44" s="104"/>
    </row>
    <row r="45" spans="1:9" s="96" customFormat="1" ht="12.6" customHeight="1" x14ac:dyDescent="0.2">
      <c r="A45" s="94" t="s">
        <v>1245</v>
      </c>
      <c r="B45" s="338">
        <v>77104</v>
      </c>
      <c r="C45" s="338">
        <v>77090</v>
      </c>
      <c r="D45" s="376" t="s">
        <v>1664</v>
      </c>
      <c r="E45" s="338" t="s">
        <v>1664</v>
      </c>
      <c r="F45" s="376">
        <v>14</v>
      </c>
      <c r="G45" s="376" t="s">
        <v>1664</v>
      </c>
      <c r="H45" s="104"/>
      <c r="I45" s="104"/>
    </row>
    <row r="46" spans="1:9" s="96" customFormat="1" ht="12.6" customHeight="1" x14ac:dyDescent="0.2">
      <c r="A46" s="94" t="s">
        <v>1246</v>
      </c>
      <c r="B46" s="338">
        <v>149169</v>
      </c>
      <c r="C46" s="338">
        <v>19161</v>
      </c>
      <c r="D46" s="338">
        <v>21</v>
      </c>
      <c r="E46" s="338">
        <v>7941</v>
      </c>
      <c r="F46" s="338">
        <v>122046</v>
      </c>
      <c r="G46" s="338" t="s">
        <v>1664</v>
      </c>
      <c r="H46" s="104"/>
      <c r="I46" s="104"/>
    </row>
    <row r="47" spans="1:9" s="97" customFormat="1" ht="12.75" customHeight="1" x14ac:dyDescent="0.2">
      <c r="A47" s="105"/>
      <c r="B47" s="167"/>
      <c r="C47" s="167"/>
      <c r="D47" s="167"/>
      <c r="E47" s="167"/>
      <c r="F47" s="167"/>
      <c r="G47" s="167"/>
      <c r="H47" s="104"/>
    </row>
    <row r="48" spans="1:9" ht="15" customHeight="1" x14ac:dyDescent="0.2">
      <c r="A48" s="488" t="s">
        <v>1257</v>
      </c>
      <c r="B48" s="488"/>
      <c r="C48" s="488"/>
      <c r="D48" s="488"/>
      <c r="E48" s="488"/>
      <c r="F48" s="488"/>
      <c r="G48" s="488"/>
    </row>
    <row r="49" spans="1:9" ht="15" customHeight="1" x14ac:dyDescent="0.2">
      <c r="A49" s="488" t="s">
        <v>1259</v>
      </c>
      <c r="B49" s="488"/>
      <c r="C49" s="488"/>
      <c r="D49" s="488"/>
      <c r="E49" s="488"/>
      <c r="F49" s="488"/>
      <c r="G49" s="488"/>
    </row>
    <row r="50" spans="1:9" ht="15" customHeight="1" x14ac:dyDescent="0.2">
      <c r="A50" s="488"/>
      <c r="B50" s="488"/>
      <c r="C50" s="488"/>
      <c r="D50" s="488"/>
      <c r="E50" s="488"/>
      <c r="F50" s="488"/>
      <c r="G50" s="488"/>
    </row>
    <row r="51" spans="1:9" s="97" customFormat="1" ht="39" customHeight="1" x14ac:dyDescent="0.2">
      <c r="A51" s="157" t="s">
        <v>1255</v>
      </c>
      <c r="B51" s="98" t="s">
        <v>883</v>
      </c>
      <c r="C51" s="98" t="s">
        <v>523</v>
      </c>
      <c r="D51" s="150" t="s">
        <v>554</v>
      </c>
      <c r="E51" s="98" t="s">
        <v>556</v>
      </c>
      <c r="F51" s="151" t="s">
        <v>560</v>
      </c>
      <c r="G51" s="99" t="s">
        <v>1251</v>
      </c>
      <c r="H51" s="104"/>
    </row>
    <row r="52" spans="1:9" s="97" customFormat="1" ht="12.75" customHeight="1" x14ac:dyDescent="0.2">
      <c r="A52" s="100"/>
      <c r="B52" s="101"/>
      <c r="C52" s="92"/>
      <c r="D52" s="92"/>
      <c r="E52" s="102"/>
      <c r="F52" s="93"/>
      <c r="G52" s="93"/>
      <c r="H52" s="104"/>
    </row>
    <row r="53" spans="1:9" s="97" customFormat="1" ht="12.75" customHeight="1" x14ac:dyDescent="0.2">
      <c r="A53" s="94" t="s">
        <v>1239</v>
      </c>
      <c r="B53" s="338">
        <v>89751982</v>
      </c>
      <c r="C53" s="338">
        <v>7388764</v>
      </c>
      <c r="D53" s="338">
        <v>6441059</v>
      </c>
      <c r="E53" s="338">
        <v>21080478</v>
      </c>
      <c r="F53" s="338">
        <v>54016888</v>
      </c>
      <c r="G53" s="338">
        <v>824633</v>
      </c>
      <c r="H53" s="104"/>
      <c r="I53" s="104"/>
    </row>
    <row r="54" spans="1:9" s="97" customFormat="1" ht="12.75" customHeight="1" x14ac:dyDescent="0.2">
      <c r="A54" s="94" t="s">
        <v>1240</v>
      </c>
      <c r="B54" s="338">
        <v>3610941</v>
      </c>
      <c r="C54" s="338">
        <v>735849</v>
      </c>
      <c r="D54" s="338">
        <v>38</v>
      </c>
      <c r="E54" s="338">
        <v>1086</v>
      </c>
      <c r="F54" s="338">
        <v>2873965</v>
      </c>
      <c r="G54" s="338" t="s">
        <v>1664</v>
      </c>
      <c r="H54" s="104"/>
      <c r="I54" s="104"/>
    </row>
    <row r="55" spans="1:9" s="97" customFormat="1" ht="12.75" customHeight="1" x14ac:dyDescent="0.2">
      <c r="A55" s="94" t="s">
        <v>1241</v>
      </c>
      <c r="B55" s="338">
        <v>35866919</v>
      </c>
      <c r="C55" s="338">
        <v>32968964</v>
      </c>
      <c r="D55" s="338">
        <v>19949</v>
      </c>
      <c r="E55" s="338">
        <v>619802</v>
      </c>
      <c r="F55" s="338">
        <v>2250193</v>
      </c>
      <c r="G55" s="338">
        <v>8007</v>
      </c>
      <c r="H55" s="104"/>
      <c r="I55" s="104"/>
    </row>
    <row r="56" spans="1:9" s="96" customFormat="1" ht="12.75" customHeight="1" x14ac:dyDescent="0.2">
      <c r="A56" s="94" t="s">
        <v>1242</v>
      </c>
      <c r="B56" s="338">
        <v>58680763</v>
      </c>
      <c r="C56" s="338">
        <v>2952595</v>
      </c>
      <c r="D56" s="338">
        <v>1681627</v>
      </c>
      <c r="E56" s="338">
        <v>17419853</v>
      </c>
      <c r="F56" s="338">
        <v>35645950</v>
      </c>
      <c r="G56" s="338">
        <v>980731</v>
      </c>
      <c r="H56" s="104"/>
      <c r="I56" s="104"/>
    </row>
    <row r="57" spans="1:9" s="96" customFormat="1" ht="12.75" customHeight="1" x14ac:dyDescent="0.2">
      <c r="A57" s="94" t="s">
        <v>1243</v>
      </c>
      <c r="B57" s="338">
        <v>69529</v>
      </c>
      <c r="C57" s="338">
        <v>16408</v>
      </c>
      <c r="D57" s="338">
        <v>119</v>
      </c>
      <c r="E57" s="338">
        <v>29285</v>
      </c>
      <c r="F57" s="338">
        <v>21225</v>
      </c>
      <c r="G57" s="338">
        <v>2491</v>
      </c>
      <c r="H57" s="104"/>
      <c r="I57" s="104"/>
    </row>
    <row r="58" spans="1:9" s="96" customFormat="1" ht="12.6" customHeight="1" x14ac:dyDescent="0.2">
      <c r="A58" s="94" t="s">
        <v>1244</v>
      </c>
      <c r="B58" s="338">
        <v>9826280</v>
      </c>
      <c r="C58" s="338">
        <v>9003881</v>
      </c>
      <c r="D58" s="338">
        <v>168800</v>
      </c>
      <c r="E58" s="376" t="s">
        <v>1664</v>
      </c>
      <c r="F58" s="338">
        <v>653599</v>
      </c>
      <c r="G58" s="376" t="s">
        <v>1664</v>
      </c>
      <c r="H58" s="104"/>
      <c r="I58" s="104"/>
    </row>
    <row r="59" spans="1:9" s="96" customFormat="1" ht="12.6" customHeight="1" x14ac:dyDescent="0.2">
      <c r="A59" s="94" t="s">
        <v>1245</v>
      </c>
      <c r="B59" s="338">
        <v>44434</v>
      </c>
      <c r="C59" s="338">
        <v>40609</v>
      </c>
      <c r="D59" s="376" t="s">
        <v>1664</v>
      </c>
      <c r="E59" s="338" t="s">
        <v>1664</v>
      </c>
      <c r="F59" s="338">
        <v>3825</v>
      </c>
      <c r="G59" s="376" t="s">
        <v>1664</v>
      </c>
      <c r="H59" s="104"/>
      <c r="I59" s="104"/>
    </row>
    <row r="60" spans="1:9" s="96" customFormat="1" ht="12.6" customHeight="1" x14ac:dyDescent="0.2">
      <c r="A60" s="94" t="s">
        <v>1246</v>
      </c>
      <c r="B60" s="338">
        <v>1563575</v>
      </c>
      <c r="C60" s="338">
        <v>142572</v>
      </c>
      <c r="D60" s="338">
        <v>2491</v>
      </c>
      <c r="E60" s="338">
        <v>1020270</v>
      </c>
      <c r="F60" s="338">
        <v>398244</v>
      </c>
      <c r="G60" s="338" t="s">
        <v>1664</v>
      </c>
      <c r="H60" s="104"/>
      <c r="I60" s="104"/>
    </row>
    <row r="61" spans="1:9" s="107" customFormat="1" x14ac:dyDescent="0.2">
      <c r="A61" s="274" t="s">
        <v>497</v>
      </c>
      <c r="B61" s="167"/>
      <c r="C61" s="167"/>
      <c r="D61" s="167"/>
      <c r="E61" s="167"/>
      <c r="F61" s="167"/>
      <c r="G61" s="167"/>
      <c r="H61" s="104"/>
      <c r="I61" s="104"/>
    </row>
    <row r="62" spans="1:9" s="96" customFormat="1" x14ac:dyDescent="0.2">
      <c r="A62" s="101" t="s">
        <v>1625</v>
      </c>
      <c r="B62" s="101"/>
      <c r="C62" s="101"/>
      <c r="D62" s="101"/>
      <c r="E62" s="101"/>
      <c r="F62" s="101"/>
      <c r="G62" s="101"/>
      <c r="H62" s="104"/>
    </row>
    <row r="63" spans="1:9" s="96" customFormat="1" x14ac:dyDescent="0.2">
      <c r="A63" s="101"/>
      <c r="B63" s="101"/>
      <c r="C63" s="101"/>
      <c r="D63" s="101"/>
      <c r="E63" s="101"/>
      <c r="F63" s="101"/>
      <c r="G63" s="101"/>
      <c r="H63" s="111"/>
    </row>
    <row r="64" spans="1:9" s="96" customFormat="1" x14ac:dyDescent="0.2">
      <c r="A64" s="101"/>
      <c r="B64" s="101"/>
      <c r="C64" s="101"/>
      <c r="D64" s="101"/>
      <c r="E64" s="101"/>
      <c r="F64" s="101"/>
      <c r="G64" s="101"/>
    </row>
    <row r="65" spans="1:7" s="96" customFormat="1" x14ac:dyDescent="0.2">
      <c r="A65" s="101"/>
      <c r="B65" s="101"/>
      <c r="C65" s="101"/>
      <c r="D65" s="101"/>
      <c r="E65" s="101"/>
      <c r="F65" s="101"/>
      <c r="G65" s="101"/>
    </row>
    <row r="66" spans="1:7" s="107" customFormat="1" x14ac:dyDescent="0.2">
      <c r="A66" s="101"/>
      <c r="B66" s="101"/>
      <c r="C66" s="101"/>
      <c r="D66" s="101"/>
      <c r="E66" s="101"/>
      <c r="F66" s="101"/>
      <c r="G66" s="101"/>
    </row>
    <row r="67" spans="1:7" s="96" customFormat="1" x14ac:dyDescent="0.2">
      <c r="A67" s="101"/>
      <c r="B67" s="101"/>
      <c r="C67" s="101"/>
      <c r="D67" s="101"/>
      <c r="E67" s="101"/>
      <c r="F67" s="101"/>
      <c r="G67" s="101"/>
    </row>
    <row r="68" spans="1:7" s="96" customFormat="1" x14ac:dyDescent="0.2">
      <c r="A68" s="101"/>
      <c r="B68" s="101"/>
      <c r="C68" s="101"/>
      <c r="D68" s="101"/>
      <c r="E68" s="101"/>
      <c r="F68" s="101"/>
      <c r="G68" s="101"/>
    </row>
    <row r="69" spans="1:7" s="96" customFormat="1" x14ac:dyDescent="0.2">
      <c r="A69" s="101"/>
      <c r="B69" s="101"/>
      <c r="C69" s="101"/>
      <c r="D69" s="101"/>
      <c r="E69" s="101"/>
      <c r="F69" s="101"/>
      <c r="G69" s="101"/>
    </row>
    <row r="70" spans="1:7" s="96" customFormat="1"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row r="87" spans="1:7" x14ac:dyDescent="0.2">
      <c r="A87" s="101"/>
      <c r="B87" s="101"/>
      <c r="C87" s="101"/>
      <c r="D87" s="101"/>
      <c r="E87" s="101"/>
      <c r="F87" s="101"/>
      <c r="G87" s="101"/>
    </row>
    <row r="88" spans="1:7" x14ac:dyDescent="0.2">
      <c r="A88" s="101"/>
      <c r="B88" s="101"/>
      <c r="C88" s="101"/>
      <c r="D88" s="101"/>
      <c r="E88" s="101"/>
      <c r="F88" s="101"/>
      <c r="G88" s="101"/>
    </row>
    <row r="89" spans="1:7" x14ac:dyDescent="0.2">
      <c r="A89" s="101"/>
      <c r="B89" s="101"/>
      <c r="C89" s="101"/>
      <c r="D89" s="101"/>
      <c r="E89" s="101"/>
      <c r="F89" s="101"/>
      <c r="G89" s="101"/>
    </row>
    <row r="90" spans="1:7" x14ac:dyDescent="0.2">
      <c r="A90" s="101"/>
      <c r="B90" s="101"/>
      <c r="C90" s="101"/>
      <c r="D90" s="101"/>
      <c r="E90" s="101"/>
      <c r="F90" s="101"/>
      <c r="G90" s="101"/>
    </row>
    <row r="91" spans="1:7" x14ac:dyDescent="0.2">
      <c r="A91" s="101"/>
      <c r="B91" s="101"/>
      <c r="C91" s="101"/>
      <c r="D91" s="101"/>
      <c r="E91" s="101"/>
      <c r="F91" s="101"/>
      <c r="G91" s="101"/>
    </row>
    <row r="92" spans="1:7" x14ac:dyDescent="0.2">
      <c r="A92" s="101"/>
      <c r="B92" s="101"/>
      <c r="C92" s="101"/>
      <c r="D92" s="101"/>
      <c r="E92" s="101"/>
      <c r="F92" s="101"/>
      <c r="G92" s="101"/>
    </row>
    <row r="93" spans="1:7" x14ac:dyDescent="0.2">
      <c r="A93" s="101"/>
      <c r="B93" s="101"/>
      <c r="C93" s="101"/>
      <c r="D93" s="101"/>
      <c r="E93" s="101"/>
      <c r="F93" s="101"/>
      <c r="G93" s="101"/>
    </row>
    <row r="94" spans="1:7" x14ac:dyDescent="0.2">
      <c r="A94" s="101"/>
      <c r="B94" s="101"/>
      <c r="C94" s="101"/>
      <c r="D94" s="101"/>
      <c r="E94" s="101"/>
      <c r="F94" s="101"/>
      <c r="G94" s="101"/>
    </row>
    <row r="95" spans="1:7" x14ac:dyDescent="0.2">
      <c r="A95" s="101"/>
      <c r="B95" s="101"/>
      <c r="C95" s="101"/>
      <c r="D95" s="101"/>
      <c r="E95" s="101"/>
      <c r="F95" s="101"/>
      <c r="G95" s="101"/>
    </row>
    <row r="96" spans="1:7" x14ac:dyDescent="0.2">
      <c r="A96" s="101"/>
      <c r="B96" s="101"/>
      <c r="C96" s="101"/>
      <c r="D96" s="101"/>
      <c r="E96" s="101"/>
      <c r="F96" s="101"/>
      <c r="G96" s="101"/>
    </row>
    <row r="97" spans="1:7" x14ac:dyDescent="0.2">
      <c r="A97" s="101"/>
      <c r="B97" s="101"/>
      <c r="C97" s="101"/>
      <c r="D97" s="101"/>
      <c r="E97" s="101"/>
      <c r="F97" s="101"/>
      <c r="G97" s="101"/>
    </row>
    <row r="98" spans="1:7" x14ac:dyDescent="0.2">
      <c r="A98" s="101"/>
      <c r="B98" s="101"/>
      <c r="C98" s="101"/>
      <c r="D98" s="101"/>
      <c r="E98" s="101"/>
      <c r="F98" s="101"/>
      <c r="G98" s="101"/>
    </row>
    <row r="99" spans="1:7" x14ac:dyDescent="0.2">
      <c r="A99" s="101"/>
      <c r="B99" s="101"/>
      <c r="C99" s="101"/>
      <c r="D99" s="101"/>
      <c r="E99" s="101"/>
      <c r="F99" s="101"/>
      <c r="G99" s="101"/>
    </row>
    <row r="100" spans="1:7" x14ac:dyDescent="0.2">
      <c r="A100" s="101"/>
      <c r="B100" s="101"/>
      <c r="C100" s="101"/>
      <c r="D100" s="101"/>
      <c r="E100" s="101"/>
      <c r="F100" s="101"/>
      <c r="G100" s="101"/>
    </row>
    <row r="101" spans="1:7" x14ac:dyDescent="0.2">
      <c r="A101" s="101"/>
      <c r="B101" s="101"/>
      <c r="C101" s="101"/>
      <c r="D101" s="101"/>
      <c r="E101" s="101"/>
      <c r="F101" s="101"/>
      <c r="G101" s="101"/>
    </row>
    <row r="102" spans="1:7" x14ac:dyDescent="0.2">
      <c r="A102" s="101"/>
      <c r="B102" s="101"/>
      <c r="C102" s="101"/>
      <c r="D102" s="101"/>
      <c r="E102" s="101"/>
      <c r="F102" s="101"/>
      <c r="G102" s="101"/>
    </row>
    <row r="103" spans="1:7" x14ac:dyDescent="0.2">
      <c r="A103" s="101"/>
      <c r="B103" s="101"/>
      <c r="C103" s="101"/>
      <c r="D103" s="101"/>
      <c r="E103" s="101"/>
      <c r="F103" s="101"/>
      <c r="G103" s="101"/>
    </row>
    <row r="104" spans="1:7" x14ac:dyDescent="0.2">
      <c r="A104" s="101"/>
      <c r="B104" s="101"/>
      <c r="C104" s="101"/>
      <c r="D104" s="101"/>
      <c r="E104" s="101"/>
      <c r="F104" s="101"/>
      <c r="G104" s="101"/>
    </row>
    <row r="105" spans="1:7" x14ac:dyDescent="0.2">
      <c r="A105" s="101"/>
      <c r="B105" s="101"/>
      <c r="C105" s="101"/>
      <c r="D105" s="101"/>
      <c r="E105" s="101"/>
      <c r="F105" s="101"/>
      <c r="G105" s="101"/>
    </row>
    <row r="106" spans="1:7" x14ac:dyDescent="0.2">
      <c r="A106" s="101"/>
      <c r="B106" s="101"/>
      <c r="C106" s="101"/>
      <c r="D106" s="101"/>
      <c r="E106" s="101"/>
      <c r="F106" s="101"/>
      <c r="G106" s="101"/>
    </row>
    <row r="107" spans="1:7" x14ac:dyDescent="0.2">
      <c r="A107" s="101"/>
      <c r="B107" s="101"/>
      <c r="C107" s="101"/>
      <c r="D107" s="101"/>
      <c r="E107" s="101"/>
      <c r="F107" s="101"/>
      <c r="G107" s="101"/>
    </row>
    <row r="108" spans="1:7" x14ac:dyDescent="0.2">
      <c r="A108" s="101"/>
      <c r="B108" s="101"/>
      <c r="C108" s="101"/>
      <c r="D108" s="101"/>
      <c r="E108" s="101"/>
      <c r="F108" s="101"/>
      <c r="G108" s="101"/>
    </row>
    <row r="109" spans="1:7" x14ac:dyDescent="0.2">
      <c r="A109" s="101"/>
      <c r="B109" s="101"/>
      <c r="C109" s="101"/>
      <c r="D109" s="101"/>
      <c r="E109" s="101"/>
      <c r="F109" s="101"/>
      <c r="G109" s="101"/>
    </row>
    <row r="110" spans="1:7" x14ac:dyDescent="0.2">
      <c r="A110" s="101"/>
      <c r="B110" s="101"/>
      <c r="C110" s="101"/>
      <c r="D110" s="101"/>
      <c r="E110" s="101"/>
      <c r="F110" s="101"/>
      <c r="G110" s="101"/>
    </row>
    <row r="111" spans="1:7" x14ac:dyDescent="0.2">
      <c r="A111" s="101"/>
      <c r="B111" s="101"/>
      <c r="C111" s="101"/>
      <c r="D111" s="101"/>
      <c r="E111" s="101"/>
      <c r="F111" s="101"/>
      <c r="G111" s="101"/>
    </row>
    <row r="112" spans="1:7" x14ac:dyDescent="0.2">
      <c r="A112" s="101"/>
      <c r="B112" s="101"/>
      <c r="C112" s="101"/>
      <c r="D112" s="101"/>
      <c r="E112" s="101"/>
      <c r="F112" s="101"/>
      <c r="G112" s="101"/>
    </row>
    <row r="113" spans="1:7" x14ac:dyDescent="0.2">
      <c r="A113" s="101"/>
      <c r="B113" s="101"/>
      <c r="C113" s="101"/>
      <c r="D113" s="101"/>
      <c r="E113" s="101"/>
      <c r="F113" s="101"/>
      <c r="G113" s="101"/>
    </row>
    <row r="114" spans="1:7" x14ac:dyDescent="0.2">
      <c r="A114" s="101"/>
      <c r="B114" s="101"/>
      <c r="C114" s="101"/>
      <c r="D114" s="101"/>
      <c r="E114" s="101"/>
      <c r="F114" s="101"/>
      <c r="G114" s="101"/>
    </row>
    <row r="115" spans="1:7" x14ac:dyDescent="0.2">
      <c r="A115" s="101"/>
      <c r="B115" s="101"/>
      <c r="C115" s="101"/>
      <c r="D115" s="101"/>
      <c r="E115" s="101"/>
      <c r="F115" s="101"/>
      <c r="G115" s="101"/>
    </row>
    <row r="116" spans="1:7" x14ac:dyDescent="0.2">
      <c r="A116" s="101"/>
      <c r="B116" s="101"/>
      <c r="C116" s="101"/>
      <c r="D116" s="101"/>
      <c r="E116" s="101"/>
      <c r="F116" s="101"/>
      <c r="G116" s="101"/>
    </row>
  </sheetData>
  <mergeCells count="13">
    <mergeCell ref="A34:G34"/>
    <mergeCell ref="A1:G1"/>
    <mergeCell ref="A2:G2"/>
    <mergeCell ref="A3:G3"/>
    <mergeCell ref="A4:G4"/>
    <mergeCell ref="A16:G16"/>
    <mergeCell ref="A17:G17"/>
    <mergeCell ref="A18:G18"/>
    <mergeCell ref="A35:G35"/>
    <mergeCell ref="A36:G36"/>
    <mergeCell ref="A48:G48"/>
    <mergeCell ref="A49:G49"/>
    <mergeCell ref="A50:G50"/>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7/2020</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F78"/>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4" width="20" style="92" customWidth="1"/>
    <col min="5" max="5" width="20" style="92" bestFit="1" customWidth="1"/>
    <col min="6" max="6" width="16.5703125" style="92" customWidth="1"/>
    <col min="7" max="16384" width="11.42578125" style="92"/>
  </cols>
  <sheetData>
    <row r="1" spans="1:6" ht="17.25" x14ac:dyDescent="0.2">
      <c r="A1" s="488" t="s">
        <v>1730</v>
      </c>
      <c r="B1" s="488"/>
      <c r="C1" s="488"/>
      <c r="D1" s="488"/>
      <c r="E1" s="488"/>
      <c r="F1" s="488"/>
    </row>
    <row r="2" spans="1:6" ht="15" x14ac:dyDescent="0.2">
      <c r="A2" s="488" t="s">
        <v>1260</v>
      </c>
      <c r="B2" s="488"/>
      <c r="C2" s="488"/>
      <c r="D2" s="488"/>
      <c r="E2" s="488"/>
      <c r="F2" s="488"/>
    </row>
    <row r="3" spans="1:6" s="109" customFormat="1" ht="15" customHeight="1" x14ac:dyDescent="0.2">
      <c r="A3" s="488" t="s">
        <v>1261</v>
      </c>
      <c r="B3" s="488"/>
      <c r="C3" s="488"/>
      <c r="D3" s="488"/>
      <c r="E3" s="488"/>
      <c r="F3" s="488"/>
    </row>
    <row r="4" spans="1:6" ht="12.75" customHeight="1" x14ac:dyDescent="0.2">
      <c r="A4" s="489"/>
      <c r="B4" s="489"/>
      <c r="C4" s="489"/>
      <c r="D4" s="489"/>
      <c r="E4" s="489"/>
      <c r="F4" s="489"/>
    </row>
    <row r="5" spans="1:6" ht="12.75" customHeight="1" x14ac:dyDescent="0.2">
      <c r="A5" s="494" t="s">
        <v>321</v>
      </c>
      <c r="B5" s="499" t="s">
        <v>883</v>
      </c>
      <c r="C5" s="491" t="s">
        <v>1262</v>
      </c>
      <c r="D5" s="497" t="s">
        <v>1263</v>
      </c>
      <c r="E5" s="494"/>
      <c r="F5" s="496" t="s">
        <v>1264</v>
      </c>
    </row>
    <row r="6" spans="1:6" ht="12.75" customHeight="1" x14ac:dyDescent="0.2">
      <c r="A6" s="494"/>
      <c r="B6" s="499"/>
      <c r="C6" s="491"/>
      <c r="D6" s="152" t="s">
        <v>1265</v>
      </c>
      <c r="E6" s="155" t="s">
        <v>1266</v>
      </c>
      <c r="F6" s="497"/>
    </row>
    <row r="7" spans="1:6" ht="25.5" customHeight="1" x14ac:dyDescent="0.2">
      <c r="A7" s="495"/>
      <c r="B7" s="500"/>
      <c r="C7" s="492"/>
      <c r="D7" s="156">
        <v>2</v>
      </c>
      <c r="E7" s="154">
        <v>3</v>
      </c>
      <c r="F7" s="498"/>
    </row>
    <row r="8" spans="1:6" ht="12.75" customHeight="1" x14ac:dyDescent="0.2">
      <c r="A8" s="100"/>
      <c r="B8" s="101"/>
      <c r="F8" s="113"/>
    </row>
    <row r="9" spans="1:6" s="96" customFormat="1" ht="12.75" customHeight="1" x14ac:dyDescent="0.2">
      <c r="A9" s="94" t="s">
        <v>1239</v>
      </c>
      <c r="B9" s="167">
        <v>10753784</v>
      </c>
      <c r="C9" s="167">
        <v>0</v>
      </c>
      <c r="D9" s="167">
        <v>84148</v>
      </c>
      <c r="E9" s="167">
        <v>1357022</v>
      </c>
      <c r="F9" s="167">
        <v>51968</v>
      </c>
    </row>
    <row r="10" spans="1:6" s="96" customFormat="1" ht="12.75" customHeight="1" x14ac:dyDescent="0.2">
      <c r="A10" s="94" t="s">
        <v>1240</v>
      </c>
      <c r="B10" s="167">
        <v>10823122</v>
      </c>
      <c r="C10" s="167">
        <v>49</v>
      </c>
      <c r="D10" s="167">
        <v>22939</v>
      </c>
      <c r="E10" s="167">
        <v>205880</v>
      </c>
      <c r="F10" s="167">
        <v>12508</v>
      </c>
    </row>
    <row r="11" spans="1:6" s="96" customFormat="1" ht="12.75" customHeight="1" x14ac:dyDescent="0.2">
      <c r="A11" s="94" t="s">
        <v>1241</v>
      </c>
      <c r="B11" s="167">
        <v>107418614</v>
      </c>
      <c r="C11" s="167">
        <v>306905</v>
      </c>
      <c r="D11" s="167">
        <v>5236035</v>
      </c>
      <c r="E11" s="167">
        <v>14347660</v>
      </c>
      <c r="F11" s="167">
        <v>1166166</v>
      </c>
    </row>
    <row r="12" spans="1:6" s="96" customFormat="1" ht="12.75" customHeight="1" x14ac:dyDescent="0.2">
      <c r="A12" s="94" t="s">
        <v>1242</v>
      </c>
      <c r="B12" s="167">
        <v>148527</v>
      </c>
      <c r="C12" s="167">
        <v>42</v>
      </c>
      <c r="D12" s="167">
        <v>2637</v>
      </c>
      <c r="E12" s="167">
        <v>12321</v>
      </c>
      <c r="F12" s="167">
        <v>7</v>
      </c>
    </row>
    <row r="13" spans="1:6" s="96" customFormat="1" ht="12.75" customHeight="1" x14ac:dyDescent="0.2">
      <c r="A13" s="94" t="s">
        <v>1243</v>
      </c>
      <c r="B13" s="167">
        <v>154849</v>
      </c>
      <c r="C13" s="167">
        <v>27</v>
      </c>
      <c r="D13" s="167">
        <v>390</v>
      </c>
      <c r="E13" s="167">
        <v>19456</v>
      </c>
      <c r="F13" s="167">
        <v>4454</v>
      </c>
    </row>
    <row r="14" spans="1:6" s="96" customFormat="1" ht="12.75" customHeight="1" x14ac:dyDescent="0.2">
      <c r="A14" s="94" t="s">
        <v>1244</v>
      </c>
      <c r="B14" s="167">
        <v>28622129</v>
      </c>
      <c r="C14" s="167" t="s">
        <v>1664</v>
      </c>
      <c r="D14" s="167" t="s">
        <v>1664</v>
      </c>
      <c r="E14" s="167">
        <v>1918235</v>
      </c>
      <c r="F14" s="167" t="s">
        <v>1664</v>
      </c>
    </row>
    <row r="15" spans="1:6" s="96" customFormat="1" ht="12.75" customHeight="1" x14ac:dyDescent="0.2">
      <c r="A15" s="94" t="s">
        <v>1245</v>
      </c>
      <c r="B15" s="167">
        <v>13025883</v>
      </c>
      <c r="C15" s="167" t="s">
        <v>1664</v>
      </c>
      <c r="D15" s="167">
        <v>2400</v>
      </c>
      <c r="E15" s="167">
        <v>1988104</v>
      </c>
      <c r="F15" s="167">
        <v>24869</v>
      </c>
    </row>
    <row r="16" spans="1:6" s="96" customFormat="1" ht="12.75" customHeight="1" x14ac:dyDescent="0.2">
      <c r="A16" s="94" t="s">
        <v>1246</v>
      </c>
      <c r="B16" s="167">
        <v>370223</v>
      </c>
      <c r="C16" s="167" t="s">
        <v>1664</v>
      </c>
      <c r="D16" s="167" t="s">
        <v>1664</v>
      </c>
      <c r="E16" s="167" t="s">
        <v>1664</v>
      </c>
      <c r="F16" s="167" t="s">
        <v>1664</v>
      </c>
    </row>
    <row r="17" spans="1:6" ht="12.75" customHeight="1" x14ac:dyDescent="0.2">
      <c r="A17" s="94" t="s">
        <v>1247</v>
      </c>
      <c r="B17" s="167">
        <v>8079659</v>
      </c>
      <c r="C17" s="167" t="s">
        <v>1664</v>
      </c>
      <c r="D17" s="167" t="s">
        <v>1664</v>
      </c>
      <c r="E17" s="167" t="s">
        <v>1664</v>
      </c>
      <c r="F17" s="167" t="s">
        <v>1664</v>
      </c>
    </row>
    <row r="18" spans="1:6" s="96" customFormat="1" ht="12.75" customHeight="1" x14ac:dyDescent="0.2">
      <c r="A18" s="105"/>
      <c r="B18" s="167"/>
      <c r="C18" s="167"/>
      <c r="D18" s="167"/>
      <c r="E18" s="167"/>
      <c r="F18" s="167"/>
    </row>
    <row r="19" spans="1:6" s="96" customFormat="1" ht="12.75" customHeight="1" x14ac:dyDescent="0.2">
      <c r="A19" s="493" t="s">
        <v>321</v>
      </c>
      <c r="B19" s="490" t="s">
        <v>1267</v>
      </c>
      <c r="C19" s="490" t="s">
        <v>1268</v>
      </c>
      <c r="D19" s="490" t="s">
        <v>1269</v>
      </c>
      <c r="E19" s="490" t="s">
        <v>1270</v>
      </c>
      <c r="F19" s="501" t="s">
        <v>1271</v>
      </c>
    </row>
    <row r="20" spans="1:6" s="96" customFormat="1" ht="12.75" customHeight="1" x14ac:dyDescent="0.2">
      <c r="A20" s="494"/>
      <c r="B20" s="491"/>
      <c r="C20" s="491"/>
      <c r="D20" s="491"/>
      <c r="E20" s="491"/>
      <c r="F20" s="496"/>
    </row>
    <row r="21" spans="1:6" s="96" customFormat="1" ht="25.5" customHeight="1" x14ac:dyDescent="0.2">
      <c r="A21" s="495"/>
      <c r="B21" s="492"/>
      <c r="C21" s="492"/>
      <c r="D21" s="492"/>
      <c r="E21" s="492"/>
      <c r="F21" s="502"/>
    </row>
    <row r="22" spans="1:6" s="96" customFormat="1" ht="12.75" customHeight="1" x14ac:dyDescent="0.2">
      <c r="A22" s="100"/>
      <c r="B22" s="93"/>
      <c r="C22" s="93"/>
      <c r="D22" s="92"/>
      <c r="E22" s="92"/>
      <c r="F22" s="92"/>
    </row>
    <row r="23" spans="1:6" s="96" customFormat="1" ht="12.75" customHeight="1" x14ac:dyDescent="0.2">
      <c r="A23" s="94" t="s">
        <v>1239</v>
      </c>
      <c r="B23" s="167">
        <v>1345040</v>
      </c>
      <c r="C23" s="167">
        <v>5548637</v>
      </c>
      <c r="D23" s="167">
        <v>1408610</v>
      </c>
      <c r="E23" s="167">
        <v>956618</v>
      </c>
      <c r="F23" s="167">
        <v>1740</v>
      </c>
    </row>
    <row r="24" spans="1:6" s="96" customFormat="1" ht="12.75" customHeight="1" x14ac:dyDescent="0.2">
      <c r="A24" s="94" t="s">
        <v>1240</v>
      </c>
      <c r="B24" s="167">
        <v>1948426</v>
      </c>
      <c r="C24" s="167">
        <v>4760370</v>
      </c>
      <c r="D24" s="167">
        <v>2896482</v>
      </c>
      <c r="E24" s="167">
        <v>970455</v>
      </c>
      <c r="F24" s="167">
        <v>6014</v>
      </c>
    </row>
    <row r="25" spans="1:6" s="96" customFormat="1" ht="12.75" customHeight="1" x14ac:dyDescent="0.2">
      <c r="A25" s="94" t="s">
        <v>1241</v>
      </c>
      <c r="B25" s="167">
        <v>15838939</v>
      </c>
      <c r="C25" s="167">
        <v>20881506</v>
      </c>
      <c r="D25" s="167">
        <v>25947625</v>
      </c>
      <c r="E25" s="167">
        <v>23605196</v>
      </c>
      <c r="F25" s="167">
        <v>88583</v>
      </c>
    </row>
    <row r="26" spans="1:6" s="96" customFormat="1" ht="12.75" customHeight="1" x14ac:dyDescent="0.2">
      <c r="A26" s="94" t="s">
        <v>1242</v>
      </c>
      <c r="B26" s="167">
        <v>599</v>
      </c>
      <c r="C26" s="167">
        <v>53494</v>
      </c>
      <c r="D26" s="167">
        <v>20780</v>
      </c>
      <c r="E26" s="167">
        <v>57896</v>
      </c>
      <c r="F26" s="167">
        <v>752</v>
      </c>
    </row>
    <row r="27" spans="1:6" s="96" customFormat="1" ht="12.75" customHeight="1" x14ac:dyDescent="0.2">
      <c r="A27" s="94" t="s">
        <v>1243</v>
      </c>
      <c r="B27" s="167">
        <v>6260</v>
      </c>
      <c r="C27" s="167">
        <v>11429</v>
      </c>
      <c r="D27" s="167">
        <v>21973</v>
      </c>
      <c r="E27" s="167">
        <v>89839</v>
      </c>
      <c r="F27" s="167">
        <v>1021</v>
      </c>
    </row>
    <row r="28" spans="1:6" s="96" customFormat="1" ht="12.75" customHeight="1" x14ac:dyDescent="0.2">
      <c r="A28" s="94" t="s">
        <v>1244</v>
      </c>
      <c r="B28" s="167">
        <v>26637822</v>
      </c>
      <c r="C28" s="167">
        <v>66072</v>
      </c>
      <c r="D28" s="167" t="s">
        <v>1664</v>
      </c>
      <c r="E28" s="167" t="s">
        <v>1664</v>
      </c>
      <c r="F28" s="167" t="s">
        <v>1664</v>
      </c>
    </row>
    <row r="29" spans="1:6" s="96" customFormat="1" ht="12.75" customHeight="1" x14ac:dyDescent="0.2">
      <c r="A29" s="94" t="s">
        <v>1245</v>
      </c>
      <c r="B29" s="167">
        <v>4880133</v>
      </c>
      <c r="C29" s="167">
        <v>4762964</v>
      </c>
      <c r="D29" s="167">
        <v>1100028</v>
      </c>
      <c r="E29" s="167">
        <v>264622</v>
      </c>
      <c r="F29" s="167">
        <v>2764</v>
      </c>
    </row>
    <row r="30" spans="1:6" s="96" customFormat="1" ht="12.75" customHeight="1" x14ac:dyDescent="0.2">
      <c r="A30" s="94" t="s">
        <v>1246</v>
      </c>
      <c r="B30" s="167" t="s">
        <v>1664</v>
      </c>
      <c r="C30" s="167" t="s">
        <v>1664</v>
      </c>
      <c r="D30" s="167" t="s">
        <v>1664</v>
      </c>
      <c r="E30" s="167">
        <v>370201</v>
      </c>
      <c r="F30" s="167">
        <v>22</v>
      </c>
    </row>
    <row r="31" spans="1:6" s="96" customFormat="1" ht="12.75" customHeight="1" x14ac:dyDescent="0.2">
      <c r="A31" s="94" t="s">
        <v>1247</v>
      </c>
      <c r="B31" s="167" t="s">
        <v>1664</v>
      </c>
      <c r="C31" s="167" t="s">
        <v>1664</v>
      </c>
      <c r="D31" s="167" t="s">
        <v>1664</v>
      </c>
      <c r="E31" s="167" t="s">
        <v>1664</v>
      </c>
      <c r="F31" s="167">
        <v>8079659</v>
      </c>
    </row>
    <row r="32" spans="1:6" s="96" customFormat="1" ht="12.75" customHeight="1" x14ac:dyDescent="0.2">
      <c r="A32" s="105"/>
      <c r="B32" s="167"/>
      <c r="C32" s="167"/>
      <c r="D32" s="167"/>
      <c r="E32" s="167"/>
      <c r="F32" s="167"/>
    </row>
    <row r="33" spans="1:6" s="96" customFormat="1" ht="12.75" customHeight="1" x14ac:dyDescent="0.2">
      <c r="A33" s="105"/>
      <c r="B33" s="167"/>
      <c r="C33" s="167"/>
      <c r="D33" s="167"/>
      <c r="E33" s="167"/>
      <c r="F33" s="167"/>
    </row>
    <row r="34" spans="1:6" s="96" customFormat="1" ht="12.75" customHeight="1" x14ac:dyDescent="0.2">
      <c r="A34" s="105"/>
      <c r="B34" s="167"/>
      <c r="C34" s="167"/>
      <c r="D34" s="167"/>
      <c r="E34" s="167"/>
      <c r="F34" s="167"/>
    </row>
    <row r="35" spans="1:6" s="96" customFormat="1" ht="12.75" customHeight="1" x14ac:dyDescent="0.2">
      <c r="A35" s="105"/>
      <c r="B35" s="167"/>
      <c r="C35" s="167"/>
      <c r="D35" s="167"/>
      <c r="E35" s="167"/>
      <c r="F35" s="167"/>
    </row>
    <row r="36" spans="1:6" s="96" customFormat="1" ht="12.75" customHeight="1" x14ac:dyDescent="0.2">
      <c r="A36" s="105"/>
      <c r="B36" s="167"/>
      <c r="C36" s="167"/>
      <c r="D36" s="167"/>
      <c r="E36" s="167"/>
      <c r="F36" s="167"/>
    </row>
    <row r="37" spans="1:6" ht="15" x14ac:dyDescent="0.2">
      <c r="A37" s="488" t="s">
        <v>1260</v>
      </c>
      <c r="B37" s="488"/>
      <c r="C37" s="488"/>
      <c r="D37" s="488"/>
      <c r="E37" s="488"/>
      <c r="F37" s="488"/>
    </row>
    <row r="38" spans="1:6" s="109" customFormat="1" ht="15" customHeight="1" x14ac:dyDescent="0.2">
      <c r="A38" s="488" t="s">
        <v>1272</v>
      </c>
      <c r="B38" s="488"/>
      <c r="C38" s="488"/>
      <c r="D38" s="488"/>
      <c r="E38" s="488"/>
      <c r="F38" s="488"/>
    </row>
    <row r="39" spans="1:6" ht="12.75" customHeight="1" x14ac:dyDescent="0.2">
      <c r="A39" s="489"/>
      <c r="B39" s="489"/>
      <c r="C39" s="489"/>
      <c r="D39" s="489"/>
      <c r="E39" s="489"/>
      <c r="F39" s="489"/>
    </row>
    <row r="40" spans="1:6" s="96" customFormat="1" ht="12.75" customHeight="1" x14ac:dyDescent="0.2">
      <c r="A40" s="493" t="s">
        <v>1255</v>
      </c>
      <c r="B40" s="503" t="s">
        <v>883</v>
      </c>
      <c r="C40" s="490" t="s">
        <v>1262</v>
      </c>
      <c r="D40" s="504" t="s">
        <v>1263</v>
      </c>
      <c r="E40" s="493"/>
      <c r="F40" s="501" t="s">
        <v>1264</v>
      </c>
    </row>
    <row r="41" spans="1:6" s="96" customFormat="1" ht="12.75" customHeight="1" x14ac:dyDescent="0.2">
      <c r="A41" s="494"/>
      <c r="B41" s="499"/>
      <c r="C41" s="491"/>
      <c r="D41" s="152" t="s">
        <v>1265</v>
      </c>
      <c r="E41" s="155" t="s">
        <v>1266</v>
      </c>
      <c r="F41" s="497"/>
    </row>
    <row r="42" spans="1:6" s="96" customFormat="1" ht="12.75" customHeight="1" x14ac:dyDescent="0.2">
      <c r="A42" s="495"/>
      <c r="B42" s="500"/>
      <c r="C42" s="492"/>
      <c r="D42" s="156">
        <v>2</v>
      </c>
      <c r="E42" s="154">
        <v>3</v>
      </c>
      <c r="F42" s="498"/>
    </row>
    <row r="43" spans="1:6" s="96" customFormat="1" ht="12.75" customHeight="1" x14ac:dyDescent="0.2">
      <c r="A43" s="100"/>
      <c r="B43" s="101"/>
      <c r="C43" s="92"/>
      <c r="D43" s="92"/>
      <c r="E43" s="92"/>
      <c r="F43" s="113"/>
    </row>
    <row r="44" spans="1:6" s="96" customFormat="1" ht="12.75" customHeight="1" x14ac:dyDescent="0.2">
      <c r="A44" s="94" t="s">
        <v>1239</v>
      </c>
      <c r="B44" s="167">
        <v>13115199</v>
      </c>
      <c r="C44" s="167">
        <v>1</v>
      </c>
      <c r="D44" s="167">
        <v>74149</v>
      </c>
      <c r="E44" s="167">
        <v>459674</v>
      </c>
      <c r="F44" s="167">
        <v>196280</v>
      </c>
    </row>
    <row r="45" spans="1:6" s="96" customFormat="1" ht="12.75" customHeight="1" x14ac:dyDescent="0.2">
      <c r="A45" s="94" t="s">
        <v>1240</v>
      </c>
      <c r="B45" s="167">
        <v>14529764</v>
      </c>
      <c r="C45" s="167">
        <v>88</v>
      </c>
      <c r="D45" s="167">
        <v>51203</v>
      </c>
      <c r="E45" s="167">
        <v>93992</v>
      </c>
      <c r="F45" s="167">
        <v>15790</v>
      </c>
    </row>
    <row r="46" spans="1:6" s="96" customFormat="1" ht="12.75" customHeight="1" x14ac:dyDescent="0.2">
      <c r="A46" s="94" t="s">
        <v>1241</v>
      </c>
      <c r="B46" s="167">
        <v>316088170</v>
      </c>
      <c r="C46" s="167">
        <v>455681</v>
      </c>
      <c r="D46" s="167">
        <v>10500065</v>
      </c>
      <c r="E46" s="167">
        <v>15330792</v>
      </c>
      <c r="F46" s="167">
        <v>3388963</v>
      </c>
    </row>
    <row r="47" spans="1:6" s="96" customFormat="1" ht="12.75" customHeight="1" x14ac:dyDescent="0.2">
      <c r="A47" s="94" t="s">
        <v>1242</v>
      </c>
      <c r="B47" s="167">
        <v>12685229</v>
      </c>
      <c r="C47" s="167">
        <v>2088</v>
      </c>
      <c r="D47" s="167">
        <v>8446</v>
      </c>
      <c r="E47" s="167">
        <v>27473</v>
      </c>
      <c r="F47" s="167">
        <v>187</v>
      </c>
    </row>
    <row r="48" spans="1:6" s="96" customFormat="1" ht="12.75" customHeight="1" x14ac:dyDescent="0.2">
      <c r="A48" s="94" t="s">
        <v>1243</v>
      </c>
      <c r="B48" s="167">
        <v>4547674</v>
      </c>
      <c r="C48" s="167">
        <v>1053</v>
      </c>
      <c r="D48" s="167">
        <v>2130</v>
      </c>
      <c r="E48" s="167">
        <v>94819</v>
      </c>
      <c r="F48" s="167">
        <v>21534</v>
      </c>
    </row>
    <row r="49" spans="1:6" s="96" customFormat="1" ht="12.75" customHeight="1" x14ac:dyDescent="0.2">
      <c r="A49" s="94" t="s">
        <v>1244</v>
      </c>
      <c r="B49" s="167">
        <v>5986967</v>
      </c>
      <c r="C49" s="167" t="s">
        <v>1664</v>
      </c>
      <c r="D49" s="167" t="s">
        <v>1664</v>
      </c>
      <c r="E49" s="167">
        <v>3783</v>
      </c>
      <c r="F49" s="167" t="s">
        <v>1664</v>
      </c>
    </row>
    <row r="50" spans="1:6" s="96" customFormat="1" ht="12.75" customHeight="1" x14ac:dyDescent="0.2">
      <c r="A50" s="94" t="s">
        <v>1245</v>
      </c>
      <c r="B50" s="167">
        <v>2899691</v>
      </c>
      <c r="C50" s="167" t="s">
        <v>1664</v>
      </c>
      <c r="D50" s="167">
        <v>1649</v>
      </c>
      <c r="E50" s="167">
        <v>538335</v>
      </c>
      <c r="F50" s="167">
        <v>20232</v>
      </c>
    </row>
    <row r="51" spans="1:6" s="96" customFormat="1" ht="12.75" customHeight="1" x14ac:dyDescent="0.2">
      <c r="A51" s="94" t="s">
        <v>1246</v>
      </c>
      <c r="B51" s="167">
        <v>5687970</v>
      </c>
      <c r="C51" s="167" t="s">
        <v>1664</v>
      </c>
      <c r="D51" s="167" t="s">
        <v>1664</v>
      </c>
      <c r="E51" s="167" t="s">
        <v>1664</v>
      </c>
      <c r="F51" s="167" t="s">
        <v>1664</v>
      </c>
    </row>
    <row r="52" spans="1:6" s="96" customFormat="1" ht="12.75" customHeight="1" x14ac:dyDescent="0.2">
      <c r="A52" s="94" t="s">
        <v>1247</v>
      </c>
      <c r="B52" s="167">
        <v>17694370</v>
      </c>
      <c r="C52" s="167" t="s">
        <v>1664</v>
      </c>
      <c r="D52" s="167" t="s">
        <v>1664</v>
      </c>
      <c r="E52" s="167" t="s">
        <v>1664</v>
      </c>
      <c r="F52" s="167" t="s">
        <v>1664</v>
      </c>
    </row>
    <row r="53" spans="1:6" s="96" customFormat="1" ht="12.75" customHeight="1" x14ac:dyDescent="0.2">
      <c r="A53" s="105"/>
      <c r="B53" s="167"/>
      <c r="C53" s="167"/>
      <c r="D53" s="167"/>
      <c r="E53" s="167"/>
      <c r="F53" s="167"/>
    </row>
    <row r="54" spans="1:6" s="96" customFormat="1" ht="12.75" customHeight="1" x14ac:dyDescent="0.2">
      <c r="A54" s="493" t="s">
        <v>1255</v>
      </c>
      <c r="B54" s="490" t="s">
        <v>1267</v>
      </c>
      <c r="C54" s="490" t="s">
        <v>1268</v>
      </c>
      <c r="D54" s="490" t="s">
        <v>1269</v>
      </c>
      <c r="E54" s="490" t="s">
        <v>1270</v>
      </c>
      <c r="F54" s="501" t="s">
        <v>1271</v>
      </c>
    </row>
    <row r="55" spans="1:6" s="96" customFormat="1" ht="12.75" customHeight="1" x14ac:dyDescent="0.2">
      <c r="A55" s="494"/>
      <c r="B55" s="491"/>
      <c r="C55" s="491"/>
      <c r="D55" s="491"/>
      <c r="E55" s="491"/>
      <c r="F55" s="496"/>
    </row>
    <row r="56" spans="1:6" ht="28.5" customHeight="1" x14ac:dyDescent="0.2">
      <c r="A56" s="495"/>
      <c r="B56" s="492"/>
      <c r="C56" s="492"/>
      <c r="D56" s="492"/>
      <c r="E56" s="492"/>
      <c r="F56" s="502"/>
    </row>
    <row r="57" spans="1:6" ht="12.6" customHeight="1" x14ac:dyDescent="0.2">
      <c r="A57" s="100"/>
      <c r="B57" s="93"/>
      <c r="C57" s="93"/>
    </row>
    <row r="58" spans="1:6" s="109" customFormat="1" ht="12.6" customHeight="1" x14ac:dyDescent="0.2">
      <c r="A58" s="94" t="s">
        <v>1239</v>
      </c>
      <c r="B58" s="167">
        <v>83754</v>
      </c>
      <c r="C58" s="167">
        <v>1717263</v>
      </c>
      <c r="D58" s="167">
        <v>1358666</v>
      </c>
      <c r="E58" s="167">
        <v>9218347</v>
      </c>
      <c r="F58" s="167">
        <v>7065</v>
      </c>
    </row>
    <row r="59" spans="1:6" ht="12.6" customHeight="1" x14ac:dyDescent="0.2">
      <c r="A59" s="94" t="s">
        <v>1240</v>
      </c>
      <c r="B59" s="167">
        <v>165450</v>
      </c>
      <c r="C59" s="167">
        <v>1880909</v>
      </c>
      <c r="D59" s="167">
        <v>2522613</v>
      </c>
      <c r="E59" s="167">
        <v>9796558</v>
      </c>
      <c r="F59" s="167">
        <v>3160</v>
      </c>
    </row>
    <row r="60" spans="1:6" ht="12.6" customHeight="1" x14ac:dyDescent="0.2">
      <c r="A60" s="94" t="s">
        <v>1241</v>
      </c>
      <c r="B60" s="167">
        <v>1830860</v>
      </c>
      <c r="C60" s="167">
        <v>13125481</v>
      </c>
      <c r="D60" s="167">
        <v>39910898</v>
      </c>
      <c r="E60" s="167">
        <v>230190889</v>
      </c>
      <c r="F60" s="167">
        <v>1354542</v>
      </c>
    </row>
    <row r="61" spans="1:6" ht="12.6" customHeight="1" x14ac:dyDescent="0.2">
      <c r="A61" s="94" t="s">
        <v>1242</v>
      </c>
      <c r="B61" s="167">
        <v>1327</v>
      </c>
      <c r="C61" s="167">
        <v>1061582</v>
      </c>
      <c r="D61" s="167">
        <v>372963</v>
      </c>
      <c r="E61" s="167">
        <v>11078160</v>
      </c>
      <c r="F61" s="167">
        <v>133001</v>
      </c>
    </row>
    <row r="62" spans="1:6" ht="12.6" customHeight="1" x14ac:dyDescent="0.2">
      <c r="A62" s="94" t="s">
        <v>1243</v>
      </c>
      <c r="B62" s="167">
        <v>8194</v>
      </c>
      <c r="C62" s="167">
        <v>32177</v>
      </c>
      <c r="D62" s="167">
        <v>83480</v>
      </c>
      <c r="E62" s="167">
        <v>4232991</v>
      </c>
      <c r="F62" s="167">
        <v>71297</v>
      </c>
    </row>
    <row r="63" spans="1:6" ht="12.6" customHeight="1" x14ac:dyDescent="0.2">
      <c r="A63" s="94" t="s">
        <v>1244</v>
      </c>
      <c r="B63" s="167">
        <v>4521829</v>
      </c>
      <c r="C63" s="167">
        <v>1461354</v>
      </c>
      <c r="D63" s="167" t="s">
        <v>1664</v>
      </c>
      <c r="E63" s="167" t="s">
        <v>1664</v>
      </c>
      <c r="F63" s="167" t="s">
        <v>1664</v>
      </c>
    </row>
    <row r="64" spans="1:6" ht="12.6" customHeight="1" x14ac:dyDescent="0.2">
      <c r="A64" s="94" t="s">
        <v>1245</v>
      </c>
      <c r="B64" s="167">
        <v>84572</v>
      </c>
      <c r="C64" s="167">
        <v>1231447</v>
      </c>
      <c r="D64" s="167">
        <v>700856</v>
      </c>
      <c r="E64" s="167">
        <v>320000</v>
      </c>
      <c r="F64" s="167">
        <v>2601</v>
      </c>
    </row>
    <row r="65" spans="1:6" s="96" customFormat="1" ht="12.6" customHeight="1" x14ac:dyDescent="0.2">
      <c r="A65" s="94" t="s">
        <v>1246</v>
      </c>
      <c r="B65" s="167" t="s">
        <v>1664</v>
      </c>
      <c r="C65" s="167" t="s">
        <v>1664</v>
      </c>
      <c r="D65" s="167" t="s">
        <v>1664</v>
      </c>
      <c r="E65" s="167">
        <v>5687708</v>
      </c>
      <c r="F65" s="167">
        <v>262</v>
      </c>
    </row>
    <row r="66" spans="1:6" s="96" customFormat="1" ht="12.6" customHeight="1" x14ac:dyDescent="0.2">
      <c r="A66" s="94" t="s">
        <v>1247</v>
      </c>
      <c r="B66" s="167" t="s">
        <v>1664</v>
      </c>
      <c r="C66" s="167" t="s">
        <v>1664</v>
      </c>
      <c r="D66" s="167" t="s">
        <v>1664</v>
      </c>
      <c r="E66" s="167" t="s">
        <v>1664</v>
      </c>
      <c r="F66" s="167">
        <v>17694370</v>
      </c>
    </row>
    <row r="67" spans="1:6" s="96" customFormat="1" ht="12.75" customHeight="1" x14ac:dyDescent="0.2">
      <c r="A67" s="274" t="s">
        <v>497</v>
      </c>
    </row>
    <row r="68" spans="1:6" s="96" customFormat="1" ht="12.75" customHeight="1" x14ac:dyDescent="0.2">
      <c r="A68" s="96" t="s">
        <v>1625</v>
      </c>
    </row>
    <row r="69" spans="1:6" s="96" customFormat="1" ht="12.75" customHeight="1" x14ac:dyDescent="0.2"/>
    <row r="70" spans="1:6" s="96" customFormat="1" ht="12.75" customHeight="1" x14ac:dyDescent="0.2"/>
    <row r="71" spans="1:6" s="96" customFormat="1" ht="12.75" customHeight="1" x14ac:dyDescent="0.2"/>
    <row r="72" spans="1:6" s="96" customFormat="1" ht="12.75" customHeight="1" x14ac:dyDescent="0.2"/>
    <row r="73" spans="1:6" ht="12.75" customHeight="1" x14ac:dyDescent="0.2"/>
    <row r="74" spans="1:6" x14ac:dyDescent="0.2">
      <c r="A74" s="101"/>
      <c r="B74" s="167"/>
      <c r="C74" s="167"/>
      <c r="D74" s="167"/>
      <c r="E74" s="167"/>
      <c r="F74" s="167"/>
    </row>
    <row r="75" spans="1:6" x14ac:dyDescent="0.2">
      <c r="A75" s="101"/>
      <c r="B75" s="167"/>
      <c r="C75" s="167"/>
      <c r="D75" s="167"/>
      <c r="E75" s="167"/>
      <c r="F75" s="167"/>
    </row>
    <row r="76" spans="1:6" x14ac:dyDescent="0.2">
      <c r="A76" s="101"/>
      <c r="B76" s="167"/>
      <c r="C76" s="167"/>
      <c r="D76" s="167"/>
      <c r="E76" s="167"/>
      <c r="F76" s="167"/>
    </row>
    <row r="77" spans="1:6" x14ac:dyDescent="0.2">
      <c r="A77" s="101"/>
      <c r="B77" s="167"/>
      <c r="C77" s="167"/>
      <c r="D77" s="167"/>
      <c r="E77" s="167"/>
      <c r="F77" s="167"/>
    </row>
    <row r="78" spans="1:6" x14ac:dyDescent="0.2">
      <c r="A78" s="101"/>
      <c r="B78" s="167"/>
      <c r="C78" s="167"/>
      <c r="D78" s="167"/>
      <c r="E78" s="167"/>
      <c r="F78" s="167"/>
    </row>
  </sheetData>
  <mergeCells count="29">
    <mergeCell ref="F40:F42"/>
    <mergeCell ref="A19:A21"/>
    <mergeCell ref="B19:B21"/>
    <mergeCell ref="A54:A56"/>
    <mergeCell ref="B54:B56"/>
    <mergeCell ref="C54:C56"/>
    <mergeCell ref="F5:F7"/>
    <mergeCell ref="D54:D56"/>
    <mergeCell ref="A5:A7"/>
    <mergeCell ref="B5:B7"/>
    <mergeCell ref="C5:C7"/>
    <mergeCell ref="D5:E5"/>
    <mergeCell ref="E54:E56"/>
    <mergeCell ref="F54:F56"/>
    <mergeCell ref="F19:F21"/>
    <mergeCell ref="A40:A42"/>
    <mergeCell ref="B40:B42"/>
    <mergeCell ref="C40:C42"/>
    <mergeCell ref="D40:E40"/>
    <mergeCell ref="A1:F1"/>
    <mergeCell ref="A2:F2"/>
    <mergeCell ref="C19:C21"/>
    <mergeCell ref="D19:D21"/>
    <mergeCell ref="E19:E21"/>
    <mergeCell ref="A39:F39"/>
    <mergeCell ref="A38:F38"/>
    <mergeCell ref="A37:F37"/>
    <mergeCell ref="A4:F4"/>
    <mergeCell ref="A3:F3"/>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7/2020</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F91"/>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4" width="20" style="92" customWidth="1"/>
    <col min="5" max="5" width="20" style="92" bestFit="1" customWidth="1"/>
    <col min="6" max="6" width="16.5703125" style="92" customWidth="1"/>
    <col min="7" max="16384" width="11.42578125" style="92"/>
  </cols>
  <sheetData>
    <row r="1" spans="1:6" ht="17.25" x14ac:dyDescent="0.2">
      <c r="A1" s="488" t="s">
        <v>1730</v>
      </c>
      <c r="B1" s="488"/>
      <c r="C1" s="488"/>
      <c r="D1" s="488"/>
      <c r="E1" s="488"/>
      <c r="F1" s="488"/>
    </row>
    <row r="2" spans="1:6" ht="15" x14ac:dyDescent="0.2">
      <c r="A2" s="488" t="s">
        <v>1273</v>
      </c>
      <c r="B2" s="488"/>
      <c r="C2" s="488"/>
      <c r="D2" s="488"/>
      <c r="E2" s="488"/>
      <c r="F2" s="488"/>
    </row>
    <row r="3" spans="1:6" s="109" customFormat="1" ht="15" customHeight="1" x14ac:dyDescent="0.2">
      <c r="A3" s="488" t="s">
        <v>1274</v>
      </c>
      <c r="B3" s="488"/>
      <c r="C3" s="488"/>
      <c r="D3" s="488"/>
      <c r="E3" s="488"/>
      <c r="F3" s="488"/>
    </row>
    <row r="4" spans="1:6" ht="12.75" customHeight="1" x14ac:dyDescent="0.2">
      <c r="A4" s="489"/>
      <c r="B4" s="489"/>
      <c r="C4" s="489"/>
      <c r="D4" s="489"/>
      <c r="E4" s="489"/>
      <c r="F4" s="489"/>
    </row>
    <row r="5" spans="1:6" ht="12.75" customHeight="1" x14ac:dyDescent="0.2">
      <c r="A5" s="494" t="s">
        <v>321</v>
      </c>
      <c r="B5" s="499" t="s">
        <v>883</v>
      </c>
      <c r="C5" s="491" t="s">
        <v>1262</v>
      </c>
      <c r="D5" s="497" t="s">
        <v>1263</v>
      </c>
      <c r="E5" s="494"/>
      <c r="F5" s="496" t="s">
        <v>1264</v>
      </c>
    </row>
    <row r="6" spans="1:6" ht="12.75" customHeight="1" x14ac:dyDescent="0.2">
      <c r="A6" s="494"/>
      <c r="B6" s="499"/>
      <c r="C6" s="491"/>
      <c r="D6" s="152" t="s">
        <v>1265</v>
      </c>
      <c r="E6" s="155" t="s">
        <v>1266</v>
      </c>
      <c r="F6" s="497"/>
    </row>
    <row r="7" spans="1:6" ht="25.5" customHeight="1" x14ac:dyDescent="0.2">
      <c r="A7" s="495"/>
      <c r="B7" s="500"/>
      <c r="C7" s="492"/>
      <c r="D7" s="156">
        <v>2</v>
      </c>
      <c r="E7" s="154">
        <v>3</v>
      </c>
      <c r="F7" s="498"/>
    </row>
    <row r="8" spans="1:6" ht="12.6" customHeight="1" x14ac:dyDescent="0.2">
      <c r="A8" s="100"/>
      <c r="B8" s="101"/>
      <c r="F8" s="113"/>
    </row>
    <row r="9" spans="1:6" s="96" customFormat="1" ht="12.6" customHeight="1" x14ac:dyDescent="0.2">
      <c r="A9" s="94" t="s">
        <v>1239</v>
      </c>
      <c r="B9" s="167">
        <v>14877287</v>
      </c>
      <c r="C9" s="167">
        <v>4</v>
      </c>
      <c r="D9" s="167">
        <v>55986</v>
      </c>
      <c r="E9" s="167">
        <v>1128979</v>
      </c>
      <c r="F9" s="167">
        <v>98967</v>
      </c>
    </row>
    <row r="10" spans="1:6" s="96" customFormat="1" ht="12.6" customHeight="1" x14ac:dyDescent="0.2">
      <c r="A10" s="94" t="s">
        <v>1240</v>
      </c>
      <c r="B10" s="167">
        <v>12444551</v>
      </c>
      <c r="C10" s="167">
        <v>14</v>
      </c>
      <c r="D10" s="167">
        <v>13169</v>
      </c>
      <c r="E10" s="167">
        <v>1965127</v>
      </c>
      <c r="F10" s="167">
        <v>84200</v>
      </c>
    </row>
    <row r="11" spans="1:6" s="96" customFormat="1" ht="12.6" customHeight="1" x14ac:dyDescent="0.2">
      <c r="A11" s="94" t="s">
        <v>1241</v>
      </c>
      <c r="B11" s="167">
        <v>105242255</v>
      </c>
      <c r="C11" s="167">
        <v>447181</v>
      </c>
      <c r="D11" s="167">
        <v>5257247</v>
      </c>
      <c r="E11" s="167">
        <v>20977977</v>
      </c>
      <c r="F11" s="167">
        <v>1585965</v>
      </c>
    </row>
    <row r="12" spans="1:6" s="96" customFormat="1" ht="12.6" customHeight="1" x14ac:dyDescent="0.2">
      <c r="A12" s="94" t="s">
        <v>1242</v>
      </c>
      <c r="B12" s="167">
        <v>46620</v>
      </c>
      <c r="C12" s="167">
        <v>1</v>
      </c>
      <c r="D12" s="167">
        <v>251</v>
      </c>
      <c r="E12" s="167">
        <v>6530</v>
      </c>
      <c r="F12" s="167">
        <v>89</v>
      </c>
    </row>
    <row r="13" spans="1:6" s="96" customFormat="1" ht="12.6" customHeight="1" x14ac:dyDescent="0.2">
      <c r="A13" s="94" t="s">
        <v>1243</v>
      </c>
      <c r="B13" s="167">
        <v>187358</v>
      </c>
      <c r="C13" s="167">
        <v>13</v>
      </c>
      <c r="D13" s="167">
        <v>1464</v>
      </c>
      <c r="E13" s="167">
        <v>45994</v>
      </c>
      <c r="F13" s="167">
        <v>220</v>
      </c>
    </row>
    <row r="14" spans="1:6" s="96" customFormat="1" ht="12.6" customHeight="1" x14ac:dyDescent="0.2">
      <c r="A14" s="94" t="s">
        <v>1244</v>
      </c>
      <c r="B14" s="167">
        <v>48008724</v>
      </c>
      <c r="C14" s="167" t="s">
        <v>1664</v>
      </c>
      <c r="D14" s="167" t="s">
        <v>1664</v>
      </c>
      <c r="E14" s="167">
        <v>331</v>
      </c>
      <c r="F14" s="167" t="s">
        <v>1664</v>
      </c>
    </row>
    <row r="15" spans="1:6" s="96" customFormat="1" ht="12.6" customHeight="1" x14ac:dyDescent="0.2">
      <c r="A15" s="94" t="s">
        <v>1245</v>
      </c>
      <c r="B15" s="167">
        <v>31887489</v>
      </c>
      <c r="C15" s="167" t="s">
        <v>1664</v>
      </c>
      <c r="D15" s="167">
        <v>475</v>
      </c>
      <c r="E15" s="167">
        <v>3133112</v>
      </c>
      <c r="F15" s="167">
        <v>156674</v>
      </c>
    </row>
    <row r="16" spans="1:6" s="96" customFormat="1" ht="12.6" customHeight="1" x14ac:dyDescent="0.2">
      <c r="A16" s="94" t="s">
        <v>1246</v>
      </c>
      <c r="B16" s="167">
        <v>136176</v>
      </c>
      <c r="C16" s="167" t="s">
        <v>1664</v>
      </c>
      <c r="D16" s="167" t="s">
        <v>1664</v>
      </c>
      <c r="E16" s="167" t="s">
        <v>1664</v>
      </c>
      <c r="F16" s="167" t="s">
        <v>1664</v>
      </c>
    </row>
    <row r="17" spans="1:6" ht="12.6" customHeight="1" x14ac:dyDescent="0.2">
      <c r="A17" s="94" t="s">
        <v>1247</v>
      </c>
      <c r="B17" s="167">
        <v>20670651</v>
      </c>
      <c r="C17" s="167" t="s">
        <v>1664</v>
      </c>
      <c r="D17" s="167" t="s">
        <v>1664</v>
      </c>
      <c r="E17" s="167" t="s">
        <v>1664</v>
      </c>
      <c r="F17" s="167" t="s">
        <v>1664</v>
      </c>
    </row>
    <row r="18" spans="1:6" ht="12.6" customHeight="1" x14ac:dyDescent="0.2">
      <c r="B18" s="167"/>
      <c r="C18" s="167"/>
      <c r="D18" s="167"/>
      <c r="E18" s="167"/>
      <c r="F18" s="167"/>
    </row>
    <row r="19" spans="1:6" ht="12.6" customHeight="1" x14ac:dyDescent="0.2">
      <c r="A19" s="493" t="s">
        <v>321</v>
      </c>
      <c r="B19" s="490" t="s">
        <v>1267</v>
      </c>
      <c r="C19" s="490" t="s">
        <v>1268</v>
      </c>
      <c r="D19" s="490" t="s">
        <v>1269</v>
      </c>
      <c r="E19" s="490" t="s">
        <v>1270</v>
      </c>
      <c r="F19" s="501" t="s">
        <v>1271</v>
      </c>
    </row>
    <row r="20" spans="1:6" ht="12.6" customHeight="1" x14ac:dyDescent="0.2">
      <c r="A20" s="494"/>
      <c r="B20" s="491"/>
      <c r="C20" s="491"/>
      <c r="D20" s="491"/>
      <c r="E20" s="491"/>
      <c r="F20" s="496"/>
    </row>
    <row r="21" spans="1:6" ht="30.75" customHeight="1" x14ac:dyDescent="0.2">
      <c r="A21" s="495"/>
      <c r="B21" s="492"/>
      <c r="C21" s="492"/>
      <c r="D21" s="492"/>
      <c r="E21" s="492"/>
      <c r="F21" s="502"/>
    </row>
    <row r="22" spans="1:6" ht="12.6" customHeight="1" x14ac:dyDescent="0.2">
      <c r="A22" s="100"/>
      <c r="B22" s="93"/>
      <c r="C22" s="93"/>
    </row>
    <row r="23" spans="1:6" ht="12.6" customHeight="1" x14ac:dyDescent="0.2">
      <c r="A23" s="94" t="s">
        <v>1239</v>
      </c>
      <c r="B23" s="167">
        <v>6960403</v>
      </c>
      <c r="C23" s="167">
        <v>4425463</v>
      </c>
      <c r="D23" s="167">
        <v>1563980</v>
      </c>
      <c r="E23" s="167">
        <v>641162</v>
      </c>
      <c r="F23" s="167">
        <v>2343</v>
      </c>
    </row>
    <row r="24" spans="1:6" ht="12.6" customHeight="1" x14ac:dyDescent="0.2">
      <c r="A24" s="94" t="s">
        <v>1240</v>
      </c>
      <c r="B24" s="167">
        <v>3629623</v>
      </c>
      <c r="C24" s="167">
        <v>3599759</v>
      </c>
      <c r="D24" s="167">
        <v>2412355</v>
      </c>
      <c r="E24" s="167">
        <v>738737</v>
      </c>
      <c r="F24" s="167">
        <v>1569</v>
      </c>
    </row>
    <row r="25" spans="1:6" ht="12.6" customHeight="1" x14ac:dyDescent="0.2">
      <c r="A25" s="94" t="s">
        <v>1241</v>
      </c>
      <c r="B25" s="167">
        <v>13299143</v>
      </c>
      <c r="C25" s="167">
        <v>16158196</v>
      </c>
      <c r="D25" s="167">
        <v>24820249</v>
      </c>
      <c r="E25" s="167">
        <v>22579002</v>
      </c>
      <c r="F25" s="167">
        <v>117297</v>
      </c>
    </row>
    <row r="26" spans="1:6" ht="12.6" customHeight="1" x14ac:dyDescent="0.2">
      <c r="A26" s="94" t="s">
        <v>1242</v>
      </c>
      <c r="B26" s="167">
        <v>1225</v>
      </c>
      <c r="C26" s="167">
        <v>2429</v>
      </c>
      <c r="D26" s="167">
        <v>10418</v>
      </c>
      <c r="E26" s="167">
        <v>24927</v>
      </c>
      <c r="F26" s="167">
        <v>750</v>
      </c>
    </row>
    <row r="27" spans="1:6" ht="12.6" customHeight="1" x14ac:dyDescent="0.2">
      <c r="A27" s="94" t="s">
        <v>1243</v>
      </c>
      <c r="B27" s="167">
        <v>7642</v>
      </c>
      <c r="C27" s="167">
        <v>6545</v>
      </c>
      <c r="D27" s="167">
        <v>13242</v>
      </c>
      <c r="E27" s="167">
        <v>107146</v>
      </c>
      <c r="F27" s="167">
        <v>5095</v>
      </c>
    </row>
    <row r="28" spans="1:6" ht="12.6" customHeight="1" x14ac:dyDescent="0.2">
      <c r="A28" s="94" t="s">
        <v>1244</v>
      </c>
      <c r="B28" s="167">
        <v>44815676</v>
      </c>
      <c r="C28" s="167">
        <v>3192717</v>
      </c>
      <c r="D28" s="167" t="s">
        <v>1664</v>
      </c>
      <c r="E28" s="167" t="s">
        <v>1664</v>
      </c>
      <c r="F28" s="167" t="s">
        <v>1664</v>
      </c>
    </row>
    <row r="29" spans="1:6" ht="12.6" customHeight="1" x14ac:dyDescent="0.2">
      <c r="A29" s="94" t="s">
        <v>1245</v>
      </c>
      <c r="B29" s="167">
        <v>17890606</v>
      </c>
      <c r="C29" s="167">
        <v>9274625</v>
      </c>
      <c r="D29" s="167">
        <v>888536</v>
      </c>
      <c r="E29" s="167">
        <v>536888</v>
      </c>
      <c r="F29" s="167">
        <v>6574</v>
      </c>
    </row>
    <row r="30" spans="1:6" ht="12.6" customHeight="1" x14ac:dyDescent="0.2">
      <c r="A30" s="94" t="s">
        <v>1246</v>
      </c>
      <c r="B30" s="167" t="s">
        <v>1664</v>
      </c>
      <c r="C30" s="167" t="s">
        <v>1664</v>
      </c>
      <c r="D30" s="167" t="s">
        <v>1664</v>
      </c>
      <c r="E30" s="167">
        <v>133033</v>
      </c>
      <c r="F30" s="167">
        <v>3144</v>
      </c>
    </row>
    <row r="31" spans="1:6" ht="12.6" customHeight="1" x14ac:dyDescent="0.2">
      <c r="A31" s="94" t="s">
        <v>1247</v>
      </c>
      <c r="B31" s="167" t="s">
        <v>1664</v>
      </c>
      <c r="C31" s="167" t="s">
        <v>1664</v>
      </c>
      <c r="D31" s="167" t="s">
        <v>1664</v>
      </c>
      <c r="E31" s="167" t="s">
        <v>1664</v>
      </c>
      <c r="F31" s="167">
        <v>20670651</v>
      </c>
    </row>
    <row r="32" spans="1:6" ht="12.6" customHeight="1" x14ac:dyDescent="0.2">
      <c r="B32" s="167"/>
      <c r="C32" s="167"/>
      <c r="D32" s="167"/>
      <c r="E32" s="167"/>
      <c r="F32" s="167"/>
    </row>
    <row r="33" spans="1:6" ht="12.6" customHeight="1" x14ac:dyDescent="0.2">
      <c r="B33" s="167"/>
      <c r="C33" s="167"/>
      <c r="D33" s="167"/>
      <c r="E33" s="167"/>
      <c r="F33" s="167"/>
    </row>
    <row r="34" spans="1:6" ht="12.6" customHeight="1" x14ac:dyDescent="0.2">
      <c r="B34" s="167"/>
      <c r="C34" s="167"/>
      <c r="D34" s="167"/>
      <c r="E34" s="167"/>
      <c r="F34" s="167"/>
    </row>
    <row r="35" spans="1:6" ht="12.6" customHeight="1" x14ac:dyDescent="0.2">
      <c r="B35" s="167"/>
      <c r="C35" s="167"/>
      <c r="D35" s="167"/>
      <c r="E35" s="167"/>
      <c r="F35" s="167"/>
    </row>
    <row r="36" spans="1:6" ht="12.6" customHeight="1" x14ac:dyDescent="0.2">
      <c r="B36" s="167"/>
      <c r="C36" s="167"/>
      <c r="D36" s="167"/>
      <c r="E36" s="167"/>
      <c r="F36" s="167"/>
    </row>
    <row r="37" spans="1:6" ht="15" x14ac:dyDescent="0.2">
      <c r="A37" s="488" t="s">
        <v>1273</v>
      </c>
      <c r="B37" s="488"/>
      <c r="C37" s="488"/>
      <c r="D37" s="488"/>
      <c r="E37" s="488"/>
      <c r="F37" s="488"/>
    </row>
    <row r="38" spans="1:6" s="109" customFormat="1" ht="15" customHeight="1" x14ac:dyDescent="0.2">
      <c r="A38" s="488" t="s">
        <v>1275</v>
      </c>
      <c r="B38" s="488"/>
      <c r="C38" s="488"/>
      <c r="D38" s="488"/>
      <c r="E38" s="488"/>
      <c r="F38" s="488"/>
    </row>
    <row r="39" spans="1:6" ht="12.75" customHeight="1" x14ac:dyDescent="0.2">
      <c r="A39" s="489"/>
      <c r="B39" s="489"/>
      <c r="C39" s="489"/>
      <c r="D39" s="489"/>
      <c r="E39" s="489"/>
      <c r="F39" s="489"/>
    </row>
    <row r="40" spans="1:6" ht="12.75" customHeight="1" x14ac:dyDescent="0.2">
      <c r="A40" s="494" t="s">
        <v>321</v>
      </c>
      <c r="B40" s="503" t="s">
        <v>883</v>
      </c>
      <c r="C40" s="490" t="s">
        <v>1262</v>
      </c>
      <c r="D40" s="504" t="s">
        <v>1263</v>
      </c>
      <c r="E40" s="493"/>
      <c r="F40" s="501" t="s">
        <v>1264</v>
      </c>
    </row>
    <row r="41" spans="1:6" ht="12.75" customHeight="1" x14ac:dyDescent="0.2">
      <c r="A41" s="494"/>
      <c r="B41" s="499"/>
      <c r="C41" s="491"/>
      <c r="D41" s="152" t="s">
        <v>1265</v>
      </c>
      <c r="E41" s="155" t="s">
        <v>1266</v>
      </c>
      <c r="F41" s="497"/>
    </row>
    <row r="42" spans="1:6" ht="25.5" customHeight="1" x14ac:dyDescent="0.2">
      <c r="A42" s="495"/>
      <c r="B42" s="500"/>
      <c r="C42" s="492"/>
      <c r="D42" s="156">
        <v>2</v>
      </c>
      <c r="E42" s="154">
        <v>3</v>
      </c>
      <c r="F42" s="498"/>
    </row>
    <row r="43" spans="1:6" ht="12.6" customHeight="1" x14ac:dyDescent="0.2">
      <c r="A43" s="100"/>
      <c r="B43" s="101"/>
      <c r="F43" s="113"/>
    </row>
    <row r="44" spans="1:6" ht="12.6" customHeight="1" x14ac:dyDescent="0.2">
      <c r="A44" s="94" t="s">
        <v>1239</v>
      </c>
      <c r="B44" s="167">
        <v>8486867</v>
      </c>
      <c r="C44" s="167">
        <v>336</v>
      </c>
      <c r="D44" s="167">
        <v>161413</v>
      </c>
      <c r="E44" s="167">
        <v>373466</v>
      </c>
      <c r="F44" s="167">
        <v>100623</v>
      </c>
    </row>
    <row r="45" spans="1:6" ht="12.6" customHeight="1" x14ac:dyDescent="0.2">
      <c r="A45" s="94" t="s">
        <v>1240</v>
      </c>
      <c r="B45" s="167">
        <v>9454608</v>
      </c>
      <c r="C45" s="167">
        <v>86</v>
      </c>
      <c r="D45" s="167">
        <v>14052</v>
      </c>
      <c r="E45" s="167">
        <v>487262</v>
      </c>
      <c r="F45" s="167">
        <v>83195</v>
      </c>
    </row>
    <row r="46" spans="1:6" ht="12.6" customHeight="1" x14ac:dyDescent="0.2">
      <c r="A46" s="94" t="s">
        <v>1241</v>
      </c>
      <c r="B46" s="167">
        <v>302238235</v>
      </c>
      <c r="C46" s="167">
        <v>891830</v>
      </c>
      <c r="D46" s="167">
        <v>10219262</v>
      </c>
      <c r="E46" s="167">
        <v>22630264</v>
      </c>
      <c r="F46" s="167">
        <v>3931312</v>
      </c>
    </row>
    <row r="47" spans="1:6" ht="12.6" customHeight="1" x14ac:dyDescent="0.2">
      <c r="A47" s="94" t="s">
        <v>1242</v>
      </c>
      <c r="B47" s="167">
        <v>4551449</v>
      </c>
      <c r="C47" s="167">
        <v>116</v>
      </c>
      <c r="D47" s="167">
        <v>1947</v>
      </c>
      <c r="E47" s="167">
        <v>14553</v>
      </c>
      <c r="F47" s="167">
        <v>1104</v>
      </c>
    </row>
    <row r="48" spans="1:6" ht="12.6" customHeight="1" x14ac:dyDescent="0.2">
      <c r="A48" s="94" t="s">
        <v>1243</v>
      </c>
      <c r="B48" s="167">
        <v>5500985</v>
      </c>
      <c r="C48" s="167">
        <v>1775</v>
      </c>
      <c r="D48" s="167">
        <v>3823</v>
      </c>
      <c r="E48" s="167">
        <v>178193</v>
      </c>
      <c r="F48" s="167">
        <v>1410</v>
      </c>
    </row>
    <row r="49" spans="1:6" ht="12.6" customHeight="1" x14ac:dyDescent="0.2">
      <c r="A49" s="94" t="s">
        <v>1244</v>
      </c>
      <c r="B49" s="167">
        <v>11486541</v>
      </c>
      <c r="C49" s="167" t="s">
        <v>1664</v>
      </c>
      <c r="D49" s="167" t="s">
        <v>1664</v>
      </c>
      <c r="E49" s="167">
        <v>300</v>
      </c>
      <c r="F49" s="167" t="s">
        <v>1664</v>
      </c>
    </row>
    <row r="50" spans="1:6" ht="12.6" customHeight="1" x14ac:dyDescent="0.2">
      <c r="A50" s="94" t="s">
        <v>1245</v>
      </c>
      <c r="B50" s="167">
        <v>7294677</v>
      </c>
      <c r="C50" s="167" t="s">
        <v>1664</v>
      </c>
      <c r="D50" s="167">
        <v>791</v>
      </c>
      <c r="E50" s="167">
        <v>1187743</v>
      </c>
      <c r="F50" s="167">
        <v>125796</v>
      </c>
    </row>
    <row r="51" spans="1:6" ht="12.6" customHeight="1" x14ac:dyDescent="0.2">
      <c r="A51" s="94" t="s">
        <v>1246</v>
      </c>
      <c r="B51" s="167">
        <v>1952148</v>
      </c>
      <c r="C51" s="167" t="s">
        <v>1664</v>
      </c>
      <c r="D51" s="167" t="s">
        <v>1664</v>
      </c>
      <c r="E51" s="167" t="s">
        <v>1664</v>
      </c>
      <c r="F51" s="167" t="s">
        <v>1664</v>
      </c>
    </row>
    <row r="52" spans="1:6" ht="12.6" customHeight="1" x14ac:dyDescent="0.2">
      <c r="A52" s="94" t="s">
        <v>1247</v>
      </c>
      <c r="B52" s="167">
        <v>34245149</v>
      </c>
      <c r="C52" s="167" t="s">
        <v>1664</v>
      </c>
      <c r="D52" s="167" t="s">
        <v>1664</v>
      </c>
      <c r="E52" s="167" t="s">
        <v>1664</v>
      </c>
      <c r="F52" s="167" t="s">
        <v>1664</v>
      </c>
    </row>
    <row r="53" spans="1:6" ht="12.6" customHeight="1" x14ac:dyDescent="0.2">
      <c r="B53" s="167"/>
      <c r="C53" s="167"/>
      <c r="D53" s="167"/>
      <c r="E53" s="167"/>
      <c r="F53" s="167"/>
    </row>
    <row r="54" spans="1:6" ht="12.75" customHeight="1" x14ac:dyDescent="0.2">
      <c r="A54" s="493" t="s">
        <v>321</v>
      </c>
      <c r="B54" s="490" t="s">
        <v>1267</v>
      </c>
      <c r="C54" s="490" t="s">
        <v>1268</v>
      </c>
      <c r="D54" s="490" t="s">
        <v>1269</v>
      </c>
      <c r="E54" s="490" t="s">
        <v>1270</v>
      </c>
      <c r="F54" s="501" t="s">
        <v>1271</v>
      </c>
    </row>
    <row r="55" spans="1:6" ht="12.75" customHeight="1" x14ac:dyDescent="0.2">
      <c r="A55" s="494"/>
      <c r="B55" s="491"/>
      <c r="C55" s="491"/>
      <c r="D55" s="491"/>
      <c r="E55" s="491"/>
      <c r="F55" s="496"/>
    </row>
    <row r="56" spans="1:6" ht="28.5" customHeight="1" x14ac:dyDescent="0.2">
      <c r="A56" s="495"/>
      <c r="B56" s="492"/>
      <c r="C56" s="492"/>
      <c r="D56" s="492"/>
      <c r="E56" s="492"/>
      <c r="F56" s="502"/>
    </row>
    <row r="57" spans="1:6" ht="12.6" customHeight="1" x14ac:dyDescent="0.2">
      <c r="A57" s="114"/>
      <c r="B57" s="93"/>
      <c r="C57" s="93"/>
    </row>
    <row r="58" spans="1:6" ht="12.6" customHeight="1" x14ac:dyDescent="0.2">
      <c r="A58" s="94" t="s">
        <v>1239</v>
      </c>
      <c r="B58" s="167">
        <v>1051311</v>
      </c>
      <c r="C58" s="167">
        <v>1997042</v>
      </c>
      <c r="D58" s="167">
        <v>1226440</v>
      </c>
      <c r="E58" s="167">
        <v>3561703</v>
      </c>
      <c r="F58" s="167">
        <v>14533</v>
      </c>
    </row>
    <row r="59" spans="1:6" ht="12.6" customHeight="1" x14ac:dyDescent="0.2">
      <c r="A59" s="94" t="s">
        <v>1240</v>
      </c>
      <c r="B59" s="167">
        <v>308743</v>
      </c>
      <c r="C59" s="167">
        <v>1425704</v>
      </c>
      <c r="D59" s="167">
        <v>1588995</v>
      </c>
      <c r="E59" s="167">
        <v>5544791</v>
      </c>
      <c r="F59" s="167">
        <v>1780</v>
      </c>
    </row>
    <row r="60" spans="1:6" ht="12.6" customHeight="1" x14ac:dyDescent="0.2">
      <c r="A60" s="94" t="s">
        <v>1241</v>
      </c>
      <c r="B60" s="167">
        <v>2162001</v>
      </c>
      <c r="C60" s="167">
        <v>17473717</v>
      </c>
      <c r="D60" s="167">
        <v>39406271</v>
      </c>
      <c r="E60" s="167">
        <v>204168472</v>
      </c>
      <c r="F60" s="167">
        <v>1355105</v>
      </c>
    </row>
    <row r="61" spans="1:6" ht="12.6" customHeight="1" x14ac:dyDescent="0.2">
      <c r="A61" s="94" t="s">
        <v>1242</v>
      </c>
      <c r="B61" s="167">
        <v>2407</v>
      </c>
      <c r="C61" s="167">
        <v>372994</v>
      </c>
      <c r="D61" s="167">
        <v>322573</v>
      </c>
      <c r="E61" s="167">
        <v>3749462</v>
      </c>
      <c r="F61" s="167">
        <v>86293</v>
      </c>
    </row>
    <row r="62" spans="1:6" ht="12.6" customHeight="1" x14ac:dyDescent="0.2">
      <c r="A62" s="94" t="s">
        <v>1243</v>
      </c>
      <c r="B62" s="167">
        <v>4244</v>
      </c>
      <c r="C62" s="167">
        <v>10344</v>
      </c>
      <c r="D62" s="167">
        <v>48942</v>
      </c>
      <c r="E62" s="167">
        <v>4965756</v>
      </c>
      <c r="F62" s="167">
        <v>286498</v>
      </c>
    </row>
    <row r="63" spans="1:6" ht="12.6" customHeight="1" x14ac:dyDescent="0.2">
      <c r="A63" s="94" t="s">
        <v>1244</v>
      </c>
      <c r="B63" s="167">
        <v>9124288</v>
      </c>
      <c r="C63" s="167">
        <v>2361953</v>
      </c>
      <c r="D63" s="167" t="s">
        <v>1664</v>
      </c>
      <c r="E63" s="167" t="s">
        <v>1664</v>
      </c>
      <c r="F63" s="167" t="s">
        <v>1664</v>
      </c>
    </row>
    <row r="64" spans="1:6" ht="12.6" customHeight="1" x14ac:dyDescent="0.2">
      <c r="A64" s="94" t="s">
        <v>1245</v>
      </c>
      <c r="B64" s="167">
        <v>1566571</v>
      </c>
      <c r="C64" s="167">
        <v>3435372</v>
      </c>
      <c r="D64" s="167">
        <v>462617</v>
      </c>
      <c r="E64" s="167">
        <v>513842</v>
      </c>
      <c r="F64" s="167">
        <v>1944</v>
      </c>
    </row>
    <row r="65" spans="1:6" ht="12.6" customHeight="1" x14ac:dyDescent="0.2">
      <c r="A65" s="94" t="s">
        <v>1246</v>
      </c>
      <c r="B65" s="167" t="s">
        <v>1664</v>
      </c>
      <c r="C65" s="167" t="s">
        <v>1664</v>
      </c>
      <c r="D65" s="167" t="s">
        <v>1664</v>
      </c>
      <c r="E65" s="167">
        <v>1950405</v>
      </c>
      <c r="F65" s="167">
        <v>1743</v>
      </c>
    </row>
    <row r="66" spans="1:6" ht="12.6" customHeight="1" x14ac:dyDescent="0.2">
      <c r="A66" s="94" t="s">
        <v>1247</v>
      </c>
      <c r="B66" s="167" t="s">
        <v>1664</v>
      </c>
      <c r="C66" s="167" t="s">
        <v>1664</v>
      </c>
      <c r="D66" s="167" t="s">
        <v>1664</v>
      </c>
      <c r="E66" s="167" t="s">
        <v>1664</v>
      </c>
      <c r="F66" s="167">
        <v>34245149</v>
      </c>
    </row>
    <row r="67" spans="1:6" x14ac:dyDescent="0.2">
      <c r="A67" s="274" t="s">
        <v>497</v>
      </c>
      <c r="B67" s="167"/>
      <c r="C67" s="167"/>
      <c r="D67" s="167"/>
      <c r="E67" s="167"/>
      <c r="F67" s="167"/>
    </row>
    <row r="68" spans="1:6" x14ac:dyDescent="0.2">
      <c r="A68" s="92" t="s">
        <v>1625</v>
      </c>
      <c r="B68" s="167"/>
      <c r="C68" s="167"/>
      <c r="D68" s="167"/>
      <c r="E68" s="167"/>
      <c r="F68" s="167"/>
    </row>
    <row r="69" spans="1:6" x14ac:dyDescent="0.2">
      <c r="B69" s="167"/>
      <c r="C69" s="167"/>
      <c r="D69" s="167"/>
      <c r="E69" s="167"/>
      <c r="F69" s="167"/>
    </row>
    <row r="70" spans="1:6" x14ac:dyDescent="0.2">
      <c r="B70" s="167"/>
      <c r="C70" s="167"/>
      <c r="D70" s="167"/>
      <c r="E70" s="167"/>
      <c r="F70" s="167"/>
    </row>
    <row r="71" spans="1:6" x14ac:dyDescent="0.2">
      <c r="B71" s="167"/>
      <c r="C71" s="167"/>
      <c r="D71" s="167"/>
      <c r="E71" s="167"/>
      <c r="F71" s="167"/>
    </row>
    <row r="72" spans="1:6" x14ac:dyDescent="0.2">
      <c r="B72" s="167"/>
      <c r="C72" s="167"/>
      <c r="D72" s="167"/>
      <c r="E72" s="167"/>
      <c r="F72" s="167"/>
    </row>
    <row r="75" spans="1:6" s="109"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6" ht="12.75" customHeight="1" x14ac:dyDescent="0.2"/>
    <row r="82" spans="2:6" s="96" customFormat="1" ht="12.75" customHeight="1" x14ac:dyDescent="0.2"/>
    <row r="83" spans="2:6" s="96" customFormat="1" ht="12.75" customHeight="1" x14ac:dyDescent="0.2"/>
    <row r="84" spans="2:6" s="96" customFormat="1" ht="12.75" customHeight="1" x14ac:dyDescent="0.2"/>
    <row r="85" spans="2:6" s="96" customFormat="1" ht="12.75" customHeight="1" x14ac:dyDescent="0.2"/>
    <row r="86" spans="2:6" s="96" customFormat="1" ht="12.75" customHeight="1" x14ac:dyDescent="0.2"/>
    <row r="87" spans="2:6" s="96" customFormat="1" ht="12.75" customHeight="1" x14ac:dyDescent="0.2"/>
    <row r="88" spans="2:6" s="96" customFormat="1" ht="12.75" customHeight="1" x14ac:dyDescent="0.2"/>
    <row r="89" spans="2:6" s="96" customFormat="1" ht="12.75" customHeight="1" x14ac:dyDescent="0.2"/>
    <row r="90" spans="2:6" ht="12.75" customHeight="1" x14ac:dyDescent="0.2"/>
    <row r="91" spans="2:6" x14ac:dyDescent="0.2">
      <c r="B91" s="167"/>
      <c r="C91" s="167"/>
      <c r="D91" s="167"/>
      <c r="E91" s="167"/>
      <c r="F91" s="167"/>
    </row>
  </sheetData>
  <mergeCells count="29">
    <mergeCell ref="F40:F42"/>
    <mergeCell ref="A19:A21"/>
    <mergeCell ref="B19:B21"/>
    <mergeCell ref="A54:A56"/>
    <mergeCell ref="B54:B56"/>
    <mergeCell ref="C54:C56"/>
    <mergeCell ref="F5:F7"/>
    <mergeCell ref="D54:D56"/>
    <mergeCell ref="A5:A7"/>
    <mergeCell ref="B5:B7"/>
    <mergeCell ref="C5:C7"/>
    <mergeCell ref="D5:E5"/>
    <mergeCell ref="E54:E56"/>
    <mergeCell ref="F54:F56"/>
    <mergeCell ref="F19:F21"/>
    <mergeCell ref="A40:A42"/>
    <mergeCell ref="B40:B42"/>
    <mergeCell ref="C40:C42"/>
    <mergeCell ref="D40:E40"/>
    <mergeCell ref="A1:F1"/>
    <mergeCell ref="A2:F2"/>
    <mergeCell ref="C19:C21"/>
    <mergeCell ref="D19:D21"/>
    <mergeCell ref="E19:E21"/>
    <mergeCell ref="A39:F39"/>
    <mergeCell ref="A38:F38"/>
    <mergeCell ref="A37:F37"/>
    <mergeCell ref="A4:F4"/>
    <mergeCell ref="A3:F3"/>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7/2020</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F71"/>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5" width="20" style="92" customWidth="1"/>
    <col min="6" max="6" width="16.5703125" style="92" customWidth="1"/>
    <col min="7" max="16384" width="11.42578125" style="92"/>
  </cols>
  <sheetData>
    <row r="1" spans="1:6" ht="17.25" x14ac:dyDescent="0.2">
      <c r="A1" s="488" t="s">
        <v>1730</v>
      </c>
      <c r="B1" s="488"/>
      <c r="C1" s="488"/>
      <c r="D1" s="488"/>
      <c r="E1" s="488"/>
      <c r="F1" s="488"/>
    </row>
    <row r="2" spans="1:6" ht="15" x14ac:dyDescent="0.2">
      <c r="A2" s="488" t="s">
        <v>1276</v>
      </c>
      <c r="B2" s="488"/>
      <c r="C2" s="488"/>
      <c r="D2" s="488"/>
      <c r="E2" s="488"/>
      <c r="F2" s="488"/>
    </row>
    <row r="3" spans="1:6" s="109" customFormat="1" ht="15" customHeight="1" x14ac:dyDescent="0.2">
      <c r="A3" s="488" t="s">
        <v>1277</v>
      </c>
      <c r="B3" s="488"/>
      <c r="C3" s="488"/>
      <c r="D3" s="488"/>
      <c r="E3" s="488"/>
      <c r="F3" s="488"/>
    </row>
    <row r="4" spans="1:6" ht="12.75" customHeight="1" x14ac:dyDescent="0.2">
      <c r="A4" s="489"/>
      <c r="B4" s="489"/>
      <c r="C4" s="489"/>
      <c r="D4" s="489"/>
      <c r="E4" s="489"/>
      <c r="F4" s="489"/>
    </row>
    <row r="5" spans="1:6" ht="12.75" customHeight="1" x14ac:dyDescent="0.2">
      <c r="A5" s="494" t="s">
        <v>1255</v>
      </c>
      <c r="B5" s="499" t="s">
        <v>883</v>
      </c>
      <c r="C5" s="491" t="s">
        <v>1262</v>
      </c>
      <c r="D5" s="497" t="s">
        <v>1263</v>
      </c>
      <c r="E5" s="494"/>
      <c r="F5" s="496" t="s">
        <v>1264</v>
      </c>
    </row>
    <row r="6" spans="1:6" ht="12.75" customHeight="1" x14ac:dyDescent="0.2">
      <c r="A6" s="494"/>
      <c r="B6" s="499"/>
      <c r="C6" s="491"/>
      <c r="D6" s="152" t="s">
        <v>1265</v>
      </c>
      <c r="E6" s="155" t="s">
        <v>1266</v>
      </c>
      <c r="F6" s="496"/>
    </row>
    <row r="7" spans="1:6" ht="25.5" customHeight="1" x14ac:dyDescent="0.2">
      <c r="A7" s="495"/>
      <c r="B7" s="500"/>
      <c r="C7" s="492"/>
      <c r="D7" s="156">
        <v>2</v>
      </c>
      <c r="E7" s="154">
        <v>3</v>
      </c>
      <c r="F7" s="502"/>
    </row>
    <row r="8" spans="1:6" ht="12.75" customHeight="1" x14ac:dyDescent="0.2">
      <c r="A8" s="100"/>
      <c r="B8" s="101"/>
      <c r="F8" s="113"/>
    </row>
    <row r="9" spans="1:6" s="96" customFormat="1" ht="12.6" customHeight="1" x14ac:dyDescent="0.2">
      <c r="A9" s="94" t="s">
        <v>1239</v>
      </c>
      <c r="B9" s="167">
        <v>33977482</v>
      </c>
      <c r="C9" s="167">
        <v>8349</v>
      </c>
      <c r="D9" s="167">
        <v>1392988</v>
      </c>
      <c r="E9" s="167">
        <v>6054852</v>
      </c>
      <c r="F9" s="167">
        <v>485682</v>
      </c>
    </row>
    <row r="10" spans="1:6" s="96" customFormat="1" ht="12.6" customHeight="1" x14ac:dyDescent="0.2">
      <c r="A10" s="94" t="s">
        <v>1240</v>
      </c>
      <c r="B10" s="167">
        <v>2546980</v>
      </c>
      <c r="C10" s="167" t="s">
        <v>1664</v>
      </c>
      <c r="D10" s="167">
        <v>201</v>
      </c>
      <c r="E10" s="167">
        <v>51663</v>
      </c>
      <c r="F10" s="167">
        <v>9178</v>
      </c>
    </row>
    <row r="11" spans="1:6" s="96" customFormat="1" ht="12.6" customHeight="1" x14ac:dyDescent="0.2">
      <c r="A11" s="94" t="s">
        <v>1241</v>
      </c>
      <c r="B11" s="167">
        <v>11002526</v>
      </c>
      <c r="C11" s="167">
        <v>6097</v>
      </c>
      <c r="D11" s="167">
        <v>160868</v>
      </c>
      <c r="E11" s="167">
        <v>910559</v>
      </c>
      <c r="F11" s="167">
        <v>211468</v>
      </c>
    </row>
    <row r="12" spans="1:6" s="96" customFormat="1" ht="12.6" customHeight="1" x14ac:dyDescent="0.2">
      <c r="A12" s="94" t="s">
        <v>1242</v>
      </c>
      <c r="B12" s="167">
        <v>1879473</v>
      </c>
      <c r="C12" s="167">
        <v>679</v>
      </c>
      <c r="D12" s="167">
        <v>5978</v>
      </c>
      <c r="E12" s="167">
        <v>28058</v>
      </c>
      <c r="F12" s="167">
        <v>2867</v>
      </c>
    </row>
    <row r="13" spans="1:6" s="96" customFormat="1" ht="12.6" customHeight="1" x14ac:dyDescent="0.2">
      <c r="A13" s="94" t="s">
        <v>1243</v>
      </c>
      <c r="B13" s="167">
        <v>1358</v>
      </c>
      <c r="C13" s="167" t="s">
        <v>1664</v>
      </c>
      <c r="D13" s="167" t="s">
        <v>1664</v>
      </c>
      <c r="E13" s="167">
        <v>346</v>
      </c>
      <c r="F13" s="167">
        <v>2</v>
      </c>
    </row>
    <row r="14" spans="1:6" s="96" customFormat="1" ht="12.6" customHeight="1" x14ac:dyDescent="0.2">
      <c r="A14" s="94" t="s">
        <v>1244</v>
      </c>
      <c r="B14" s="167">
        <v>519820</v>
      </c>
      <c r="C14" s="167" t="s">
        <v>1664</v>
      </c>
      <c r="D14" s="167" t="s">
        <v>1664</v>
      </c>
      <c r="E14" s="167" t="s">
        <v>1664</v>
      </c>
      <c r="F14" s="167" t="s">
        <v>1664</v>
      </c>
    </row>
    <row r="15" spans="1:6" s="96" customFormat="1" ht="12.6" customHeight="1" x14ac:dyDescent="0.2">
      <c r="A15" s="94" t="s">
        <v>1245</v>
      </c>
      <c r="B15" s="167">
        <v>907063</v>
      </c>
      <c r="C15" s="167" t="s">
        <v>1664</v>
      </c>
      <c r="D15" s="167">
        <v>32</v>
      </c>
      <c r="E15" s="167">
        <v>32752</v>
      </c>
      <c r="F15" s="167">
        <v>29</v>
      </c>
    </row>
    <row r="16" spans="1:6" s="96" customFormat="1" ht="12.6" customHeight="1" x14ac:dyDescent="0.2">
      <c r="A16" s="94" t="s">
        <v>1246</v>
      </c>
      <c r="B16" s="167">
        <v>969182</v>
      </c>
      <c r="C16" s="167" t="s">
        <v>1664</v>
      </c>
      <c r="D16" s="167" t="s">
        <v>1664</v>
      </c>
      <c r="E16" s="167" t="s">
        <v>1664</v>
      </c>
      <c r="F16" s="167" t="s">
        <v>1664</v>
      </c>
    </row>
    <row r="17" spans="1:6" s="96" customFormat="1" ht="12.75" customHeight="1" x14ac:dyDescent="0.2">
      <c r="A17" s="105"/>
      <c r="B17" s="167"/>
      <c r="C17" s="167"/>
      <c r="D17" s="167"/>
      <c r="E17" s="167"/>
      <c r="F17" s="167"/>
    </row>
    <row r="18" spans="1:6" s="96" customFormat="1" ht="12.75" customHeight="1" x14ac:dyDescent="0.2">
      <c r="A18" s="493" t="s">
        <v>1255</v>
      </c>
      <c r="B18" s="490" t="s">
        <v>1267</v>
      </c>
      <c r="C18" s="490" t="s">
        <v>1268</v>
      </c>
      <c r="D18" s="490" t="s">
        <v>1269</v>
      </c>
      <c r="E18" s="490" t="s">
        <v>1270</v>
      </c>
      <c r="F18" s="501" t="s">
        <v>1271</v>
      </c>
    </row>
    <row r="19" spans="1:6" s="96" customFormat="1" ht="12.75" customHeight="1" x14ac:dyDescent="0.2">
      <c r="A19" s="494"/>
      <c r="B19" s="491"/>
      <c r="C19" s="491"/>
      <c r="D19" s="491"/>
      <c r="E19" s="491"/>
      <c r="F19" s="496"/>
    </row>
    <row r="20" spans="1:6" s="96" customFormat="1" ht="25.5" customHeight="1" x14ac:dyDescent="0.2">
      <c r="A20" s="495"/>
      <c r="B20" s="492"/>
      <c r="C20" s="492"/>
      <c r="D20" s="492"/>
      <c r="E20" s="492"/>
      <c r="F20" s="502"/>
    </row>
    <row r="21" spans="1:6" s="96" customFormat="1" ht="12.75" customHeight="1" x14ac:dyDescent="0.2">
      <c r="A21" s="100"/>
      <c r="B21" s="93"/>
      <c r="C21" s="93"/>
      <c r="D21" s="92"/>
      <c r="E21" s="92"/>
      <c r="F21" s="92"/>
    </row>
    <row r="22" spans="1:6" s="96" customFormat="1" ht="12.6" customHeight="1" x14ac:dyDescent="0.2">
      <c r="A22" s="94" t="s">
        <v>1239</v>
      </c>
      <c r="B22" s="167">
        <v>3723508</v>
      </c>
      <c r="C22" s="167">
        <v>6800486</v>
      </c>
      <c r="D22" s="167">
        <v>7647104</v>
      </c>
      <c r="E22" s="167">
        <v>7842580</v>
      </c>
      <c r="F22" s="167">
        <v>21933</v>
      </c>
    </row>
    <row r="23" spans="1:6" s="96" customFormat="1" ht="12.6" customHeight="1" x14ac:dyDescent="0.2">
      <c r="A23" s="94" t="s">
        <v>1240</v>
      </c>
      <c r="B23" s="167">
        <v>182146</v>
      </c>
      <c r="C23" s="167">
        <v>1455033</v>
      </c>
      <c r="D23" s="167">
        <v>565057</v>
      </c>
      <c r="E23" s="167">
        <v>283281</v>
      </c>
      <c r="F23" s="167">
        <v>422</v>
      </c>
    </row>
    <row r="24" spans="1:6" s="96" customFormat="1" ht="12.6" customHeight="1" x14ac:dyDescent="0.2">
      <c r="A24" s="94" t="s">
        <v>1241</v>
      </c>
      <c r="B24" s="167">
        <v>1859100</v>
      </c>
      <c r="C24" s="167">
        <v>1737213</v>
      </c>
      <c r="D24" s="167">
        <v>2282893</v>
      </c>
      <c r="E24" s="167">
        <v>3814520</v>
      </c>
      <c r="F24" s="167">
        <v>19808</v>
      </c>
    </row>
    <row r="25" spans="1:6" s="96" customFormat="1" ht="12.6" customHeight="1" x14ac:dyDescent="0.2">
      <c r="A25" s="94" t="s">
        <v>1242</v>
      </c>
      <c r="B25" s="167">
        <v>3835</v>
      </c>
      <c r="C25" s="167">
        <v>1265543</v>
      </c>
      <c r="D25" s="167">
        <v>82041</v>
      </c>
      <c r="E25" s="167">
        <v>487169</v>
      </c>
      <c r="F25" s="167">
        <v>3304</v>
      </c>
    </row>
    <row r="26" spans="1:6" s="96" customFormat="1" ht="12.6" customHeight="1" x14ac:dyDescent="0.2">
      <c r="A26" s="94" t="s">
        <v>1243</v>
      </c>
      <c r="B26" s="167">
        <v>11</v>
      </c>
      <c r="C26" s="167">
        <v>21</v>
      </c>
      <c r="D26" s="167">
        <v>149</v>
      </c>
      <c r="E26" s="167">
        <v>825</v>
      </c>
      <c r="F26" s="167">
        <v>5</v>
      </c>
    </row>
    <row r="27" spans="1:6" s="96" customFormat="1" ht="12.6" customHeight="1" x14ac:dyDescent="0.2">
      <c r="A27" s="94" t="s">
        <v>1244</v>
      </c>
      <c r="B27" s="167">
        <v>519820</v>
      </c>
      <c r="C27" s="167" t="s">
        <v>1664</v>
      </c>
      <c r="D27" s="167" t="s">
        <v>1664</v>
      </c>
      <c r="E27" s="167" t="s">
        <v>1664</v>
      </c>
      <c r="F27" s="167" t="s">
        <v>1664</v>
      </c>
    </row>
    <row r="28" spans="1:6" s="96" customFormat="1" ht="12.6" customHeight="1" x14ac:dyDescent="0.2">
      <c r="A28" s="94" t="s">
        <v>1245</v>
      </c>
      <c r="B28" s="167">
        <v>121672</v>
      </c>
      <c r="C28" s="167">
        <v>746518</v>
      </c>
      <c r="D28" s="167">
        <v>3153</v>
      </c>
      <c r="E28" s="167">
        <v>2907</v>
      </c>
      <c r="F28" s="167">
        <v>0</v>
      </c>
    </row>
    <row r="29" spans="1:6" s="96" customFormat="1" ht="12.6" customHeight="1" x14ac:dyDescent="0.2">
      <c r="A29" s="94" t="s">
        <v>1246</v>
      </c>
      <c r="B29" s="167" t="s">
        <v>1664</v>
      </c>
      <c r="C29" s="167" t="s">
        <v>1664</v>
      </c>
      <c r="D29" s="167" t="s">
        <v>1664</v>
      </c>
      <c r="E29" s="167">
        <v>969174</v>
      </c>
      <c r="F29" s="167">
        <v>8</v>
      </c>
    </row>
    <row r="30" spans="1:6" s="96" customFormat="1" ht="12.75" customHeight="1" x14ac:dyDescent="0.2">
      <c r="A30" s="105"/>
      <c r="B30" s="167"/>
      <c r="C30" s="167"/>
      <c r="D30" s="167"/>
      <c r="E30" s="167"/>
      <c r="F30" s="167"/>
    </row>
    <row r="32" spans="1:6" s="96" customFormat="1" ht="12.75" customHeight="1" x14ac:dyDescent="0.2">
      <c r="A32" s="105"/>
      <c r="B32" s="167"/>
      <c r="C32" s="167"/>
      <c r="D32" s="167"/>
      <c r="E32" s="167"/>
      <c r="F32" s="167"/>
    </row>
    <row r="33" spans="1:6" s="96" customFormat="1" ht="12.75" customHeight="1" x14ac:dyDescent="0.2">
      <c r="A33" s="105"/>
      <c r="B33" s="167"/>
      <c r="C33" s="167"/>
      <c r="D33" s="167"/>
      <c r="E33" s="167"/>
      <c r="F33" s="167"/>
    </row>
    <row r="34" spans="1:6" s="96" customFormat="1" ht="12.75" customHeight="1" x14ac:dyDescent="0.2">
      <c r="A34" s="105"/>
      <c r="B34" s="167"/>
      <c r="C34" s="167"/>
      <c r="D34" s="167"/>
      <c r="E34" s="167"/>
      <c r="F34" s="167"/>
    </row>
    <row r="35" spans="1:6" ht="15" x14ac:dyDescent="0.2">
      <c r="A35" s="488" t="s">
        <v>1276</v>
      </c>
      <c r="B35" s="488"/>
      <c r="C35" s="488"/>
      <c r="D35" s="488"/>
      <c r="E35" s="488"/>
      <c r="F35" s="488"/>
    </row>
    <row r="36" spans="1:6" s="109" customFormat="1" ht="15" customHeight="1" x14ac:dyDescent="0.2">
      <c r="A36" s="488" t="s">
        <v>1278</v>
      </c>
      <c r="B36" s="488"/>
      <c r="C36" s="488"/>
      <c r="D36" s="488"/>
      <c r="E36" s="488"/>
      <c r="F36" s="488"/>
    </row>
    <row r="37" spans="1:6" ht="12.75" customHeight="1" x14ac:dyDescent="0.2">
      <c r="A37" s="489"/>
      <c r="B37" s="489"/>
      <c r="C37" s="489"/>
      <c r="D37" s="489"/>
      <c r="E37" s="489"/>
      <c r="F37" s="489"/>
    </row>
    <row r="38" spans="1:6" s="96" customFormat="1" ht="12.75" customHeight="1" x14ac:dyDescent="0.2">
      <c r="A38" s="493" t="s">
        <v>321</v>
      </c>
      <c r="B38" s="503" t="s">
        <v>883</v>
      </c>
      <c r="C38" s="490" t="s">
        <v>1262</v>
      </c>
      <c r="D38" s="504" t="s">
        <v>1263</v>
      </c>
      <c r="E38" s="493"/>
      <c r="F38" s="501" t="s">
        <v>1264</v>
      </c>
    </row>
    <row r="39" spans="1:6" s="96" customFormat="1" ht="12.75" customHeight="1" x14ac:dyDescent="0.2">
      <c r="A39" s="494"/>
      <c r="B39" s="499"/>
      <c r="C39" s="491"/>
      <c r="D39" s="152" t="s">
        <v>1265</v>
      </c>
      <c r="E39" s="155" t="s">
        <v>1266</v>
      </c>
      <c r="F39" s="496"/>
    </row>
    <row r="40" spans="1:6" s="96" customFormat="1" ht="25.5" customHeight="1" x14ac:dyDescent="0.2">
      <c r="A40" s="495"/>
      <c r="B40" s="500"/>
      <c r="C40" s="492"/>
      <c r="D40" s="156">
        <v>2</v>
      </c>
      <c r="E40" s="154">
        <v>3</v>
      </c>
      <c r="F40" s="502"/>
    </row>
    <row r="41" spans="1:6" s="96" customFormat="1" ht="12.75" customHeight="1" x14ac:dyDescent="0.2">
      <c r="A41" s="100"/>
      <c r="B41" s="101"/>
      <c r="C41" s="92"/>
      <c r="D41" s="92"/>
      <c r="E41" s="92"/>
      <c r="F41" s="113"/>
    </row>
    <row r="42" spans="1:6" s="96" customFormat="1" ht="12.6" customHeight="1" x14ac:dyDescent="0.2">
      <c r="A42" s="94" t="s">
        <v>1239</v>
      </c>
      <c r="B42" s="167">
        <v>139412245</v>
      </c>
      <c r="C42" s="167">
        <v>28061</v>
      </c>
      <c r="D42" s="167">
        <v>2580560</v>
      </c>
      <c r="E42" s="167">
        <v>3627766</v>
      </c>
      <c r="F42" s="167">
        <v>1164339</v>
      </c>
    </row>
    <row r="43" spans="1:6" s="96" customFormat="1" ht="12.6" customHeight="1" x14ac:dyDescent="0.2">
      <c r="A43" s="94" t="s">
        <v>1240</v>
      </c>
      <c r="B43" s="167">
        <v>5739178</v>
      </c>
      <c r="C43" s="167" t="s">
        <v>1664</v>
      </c>
      <c r="D43" s="167">
        <v>625</v>
      </c>
      <c r="E43" s="167">
        <v>29475</v>
      </c>
      <c r="F43" s="167">
        <v>9789</v>
      </c>
    </row>
    <row r="44" spans="1:6" s="96" customFormat="1" ht="12.6" customHeight="1" x14ac:dyDescent="0.2">
      <c r="A44" s="94" t="s">
        <v>1241</v>
      </c>
      <c r="B44" s="167">
        <v>56256925</v>
      </c>
      <c r="C44" s="167">
        <v>50112</v>
      </c>
      <c r="D44" s="167">
        <v>465821</v>
      </c>
      <c r="E44" s="167">
        <v>1721536</v>
      </c>
      <c r="F44" s="167">
        <v>519322</v>
      </c>
    </row>
    <row r="45" spans="1:6" s="96" customFormat="1" ht="12.6" customHeight="1" x14ac:dyDescent="0.2">
      <c r="A45" s="94" t="s">
        <v>1242</v>
      </c>
      <c r="B45" s="167">
        <v>79754510</v>
      </c>
      <c r="C45" s="167">
        <v>72472</v>
      </c>
      <c r="D45" s="167">
        <v>57735</v>
      </c>
      <c r="E45" s="167">
        <v>305937</v>
      </c>
      <c r="F45" s="167">
        <v>55009</v>
      </c>
    </row>
    <row r="46" spans="1:6" s="96" customFormat="1" ht="12.6" customHeight="1" x14ac:dyDescent="0.2">
      <c r="A46" s="94" t="s">
        <v>1243</v>
      </c>
      <c r="B46" s="167">
        <v>360376</v>
      </c>
      <c r="C46" s="167" t="s">
        <v>1664</v>
      </c>
      <c r="D46" s="167" t="s">
        <v>1664</v>
      </c>
      <c r="E46" s="167">
        <v>809</v>
      </c>
      <c r="F46" s="167">
        <v>104</v>
      </c>
    </row>
    <row r="47" spans="1:6" s="96" customFormat="1" ht="12.6" customHeight="1" x14ac:dyDescent="0.2">
      <c r="A47" s="94" t="s">
        <v>1244</v>
      </c>
      <c r="B47" s="167">
        <v>378491</v>
      </c>
      <c r="C47" s="167" t="s">
        <v>1664</v>
      </c>
      <c r="D47" s="167" t="s">
        <v>1664</v>
      </c>
      <c r="E47" s="167" t="s">
        <v>1664</v>
      </c>
      <c r="F47" s="167" t="s">
        <v>1664</v>
      </c>
    </row>
    <row r="48" spans="1:6" s="96" customFormat="1" ht="12.6" customHeight="1" x14ac:dyDescent="0.2">
      <c r="A48" s="94" t="s">
        <v>1245</v>
      </c>
      <c r="B48" s="167">
        <v>298081</v>
      </c>
      <c r="C48" s="167" t="s">
        <v>1664</v>
      </c>
      <c r="D48" s="167">
        <v>206</v>
      </c>
      <c r="E48" s="167">
        <v>11807</v>
      </c>
      <c r="F48" s="167">
        <v>74</v>
      </c>
    </row>
    <row r="49" spans="1:6" s="96" customFormat="1" ht="12.6" customHeight="1" x14ac:dyDescent="0.2">
      <c r="A49" s="94" t="s">
        <v>1246</v>
      </c>
      <c r="B49" s="167">
        <v>6683129</v>
      </c>
      <c r="C49" s="167" t="s">
        <v>1664</v>
      </c>
      <c r="D49" s="167" t="s">
        <v>1664</v>
      </c>
      <c r="E49" s="167" t="s">
        <v>1664</v>
      </c>
      <c r="F49" s="167" t="s">
        <v>1664</v>
      </c>
    </row>
    <row r="50" spans="1:6" s="96" customFormat="1" ht="12.75" customHeight="1" x14ac:dyDescent="0.2">
      <c r="A50" s="105"/>
      <c r="B50" s="167"/>
      <c r="C50" s="167"/>
      <c r="D50" s="167"/>
      <c r="E50" s="167"/>
      <c r="F50" s="167"/>
    </row>
    <row r="51" spans="1:6" s="96" customFormat="1" ht="12.75" customHeight="1" x14ac:dyDescent="0.2">
      <c r="A51" s="493" t="s">
        <v>321</v>
      </c>
      <c r="B51" s="490" t="s">
        <v>1267</v>
      </c>
      <c r="C51" s="490" t="s">
        <v>1268</v>
      </c>
      <c r="D51" s="490" t="s">
        <v>1269</v>
      </c>
      <c r="E51" s="490" t="s">
        <v>1270</v>
      </c>
      <c r="F51" s="501" t="s">
        <v>1271</v>
      </c>
    </row>
    <row r="52" spans="1:6" s="96" customFormat="1" ht="12.75" customHeight="1" x14ac:dyDescent="0.2">
      <c r="A52" s="494"/>
      <c r="B52" s="491"/>
      <c r="C52" s="491"/>
      <c r="D52" s="491"/>
      <c r="E52" s="491"/>
      <c r="F52" s="496"/>
    </row>
    <row r="53" spans="1:6" s="96" customFormat="1" ht="26.25" customHeight="1" x14ac:dyDescent="0.2">
      <c r="A53" s="495"/>
      <c r="B53" s="492"/>
      <c r="C53" s="492"/>
      <c r="D53" s="492"/>
      <c r="E53" s="492"/>
      <c r="F53" s="502"/>
    </row>
    <row r="54" spans="1:6" s="96" customFormat="1" ht="12.75" customHeight="1" x14ac:dyDescent="0.2">
      <c r="A54" s="100"/>
      <c r="B54" s="93"/>
      <c r="C54" s="93"/>
      <c r="D54" s="92"/>
      <c r="E54" s="92"/>
      <c r="F54" s="92"/>
    </row>
    <row r="55" spans="1:6" s="96" customFormat="1" ht="12.6" customHeight="1" x14ac:dyDescent="0.2">
      <c r="A55" s="94" t="s">
        <v>1239</v>
      </c>
      <c r="B55" s="167">
        <v>917665</v>
      </c>
      <c r="C55" s="167">
        <v>4897303</v>
      </c>
      <c r="D55" s="167">
        <v>16128187</v>
      </c>
      <c r="E55" s="167">
        <v>109887942</v>
      </c>
      <c r="F55" s="167">
        <v>180422</v>
      </c>
    </row>
    <row r="56" spans="1:6" s="96" customFormat="1" ht="12.6" customHeight="1" x14ac:dyDescent="0.2">
      <c r="A56" s="94" t="s">
        <v>1240</v>
      </c>
      <c r="B56" s="167">
        <v>15903</v>
      </c>
      <c r="C56" s="167">
        <v>784207</v>
      </c>
      <c r="D56" s="167">
        <v>642481</v>
      </c>
      <c r="E56" s="167">
        <v>4254334</v>
      </c>
      <c r="F56" s="167">
        <v>2363</v>
      </c>
    </row>
    <row r="57" spans="1:6" s="96" customFormat="1" ht="12.6" customHeight="1" x14ac:dyDescent="0.2">
      <c r="A57" s="94" t="s">
        <v>1241</v>
      </c>
      <c r="B57" s="167">
        <v>230446</v>
      </c>
      <c r="C57" s="167">
        <v>3367488</v>
      </c>
      <c r="D57" s="167">
        <v>5642315</v>
      </c>
      <c r="E57" s="167">
        <v>44027424</v>
      </c>
      <c r="F57" s="167">
        <v>232461</v>
      </c>
    </row>
    <row r="58" spans="1:6" s="96" customFormat="1" ht="12.6" customHeight="1" x14ac:dyDescent="0.2">
      <c r="A58" s="94" t="s">
        <v>1242</v>
      </c>
      <c r="B58" s="167">
        <v>21425</v>
      </c>
      <c r="C58" s="167">
        <v>3367397</v>
      </c>
      <c r="D58" s="167">
        <v>4580483</v>
      </c>
      <c r="E58" s="167">
        <v>70766534</v>
      </c>
      <c r="F58" s="167">
        <v>527517</v>
      </c>
    </row>
    <row r="59" spans="1:6" s="96" customFormat="1" ht="12.6" customHeight="1" x14ac:dyDescent="0.2">
      <c r="A59" s="94" t="s">
        <v>1243</v>
      </c>
      <c r="B59" s="167">
        <v>109</v>
      </c>
      <c r="C59" s="167">
        <v>94</v>
      </c>
      <c r="D59" s="167">
        <v>2126</v>
      </c>
      <c r="E59" s="167">
        <v>354600</v>
      </c>
      <c r="F59" s="167">
        <v>2536</v>
      </c>
    </row>
    <row r="60" spans="1:6" s="96" customFormat="1" ht="12.6" customHeight="1" x14ac:dyDescent="0.2">
      <c r="A60" s="94" t="s">
        <v>1244</v>
      </c>
      <c r="B60" s="167">
        <v>126856</v>
      </c>
      <c r="C60" s="167">
        <v>251634</v>
      </c>
      <c r="D60" s="167" t="s">
        <v>1664</v>
      </c>
      <c r="E60" s="167" t="s">
        <v>1664</v>
      </c>
      <c r="F60" s="167" t="s">
        <v>1664</v>
      </c>
    </row>
    <row r="61" spans="1:6" s="96" customFormat="1" ht="12.6" customHeight="1" x14ac:dyDescent="0.2">
      <c r="A61" s="94" t="s">
        <v>1245</v>
      </c>
      <c r="B61" s="167">
        <v>2066</v>
      </c>
      <c r="C61" s="167">
        <v>258950</v>
      </c>
      <c r="D61" s="167">
        <v>2242</v>
      </c>
      <c r="E61" s="167">
        <v>22732</v>
      </c>
      <c r="F61" s="167">
        <v>5</v>
      </c>
    </row>
    <row r="62" spans="1:6" s="96" customFormat="1" ht="12.6" customHeight="1" x14ac:dyDescent="0.2">
      <c r="A62" s="94" t="s">
        <v>1246</v>
      </c>
      <c r="B62" s="167" t="s">
        <v>1664</v>
      </c>
      <c r="C62" s="167" t="s">
        <v>1664</v>
      </c>
      <c r="D62" s="167" t="s">
        <v>1664</v>
      </c>
      <c r="E62" s="167">
        <v>6682909</v>
      </c>
      <c r="F62" s="167">
        <v>220</v>
      </c>
    </row>
    <row r="63" spans="1:6" s="96" customFormat="1" ht="12.75" customHeight="1" x14ac:dyDescent="0.2">
      <c r="A63" s="274" t="s">
        <v>497</v>
      </c>
      <c r="B63" s="167"/>
      <c r="C63" s="167"/>
      <c r="D63" s="167"/>
      <c r="E63" s="167"/>
      <c r="F63" s="167"/>
    </row>
    <row r="64" spans="1:6" s="96" customFormat="1" ht="12.75" customHeight="1" x14ac:dyDescent="0.2">
      <c r="A64" s="92" t="s">
        <v>1625</v>
      </c>
      <c r="B64" s="167"/>
      <c r="C64" s="167"/>
      <c r="D64" s="167"/>
      <c r="E64" s="167"/>
      <c r="F64" s="167"/>
    </row>
    <row r="65" spans="1:6" s="96" customFormat="1" ht="12.75" customHeight="1" x14ac:dyDescent="0.2">
      <c r="A65" s="105"/>
      <c r="B65" s="167"/>
      <c r="C65" s="167"/>
      <c r="D65" s="167"/>
      <c r="E65" s="167"/>
      <c r="F65" s="167"/>
    </row>
    <row r="66" spans="1:6" s="96" customFormat="1" ht="12.75" customHeight="1" x14ac:dyDescent="0.2">
      <c r="A66" s="105"/>
      <c r="B66" s="167"/>
      <c r="C66" s="167"/>
      <c r="D66" s="167"/>
      <c r="E66" s="167"/>
      <c r="F66" s="167"/>
    </row>
    <row r="67" spans="1:6" s="96" customFormat="1" ht="12.75" customHeight="1" x14ac:dyDescent="0.2">
      <c r="A67" s="105"/>
      <c r="B67" s="167"/>
      <c r="C67" s="167"/>
      <c r="D67" s="167"/>
      <c r="E67" s="167"/>
      <c r="F67" s="167"/>
    </row>
    <row r="68" spans="1:6" s="96" customFormat="1" ht="12.75" customHeight="1" x14ac:dyDescent="0.2">
      <c r="A68" s="105"/>
      <c r="B68" s="167"/>
      <c r="C68" s="167"/>
      <c r="D68" s="167"/>
      <c r="E68" s="167"/>
      <c r="F68" s="167"/>
    </row>
    <row r="69" spans="1:6" s="96" customFormat="1" ht="12.75" customHeight="1" x14ac:dyDescent="0.2">
      <c r="A69" s="105"/>
      <c r="B69" s="167"/>
      <c r="C69" s="167"/>
      <c r="D69" s="167"/>
      <c r="E69" s="167"/>
      <c r="F69" s="167"/>
    </row>
    <row r="70" spans="1:6" s="96" customFormat="1" ht="12.75" customHeight="1" x14ac:dyDescent="0.2">
      <c r="A70" s="105"/>
      <c r="B70" s="167"/>
      <c r="C70" s="167"/>
      <c r="D70" s="167"/>
      <c r="E70" s="167"/>
      <c r="F70" s="167"/>
    </row>
    <row r="71" spans="1:6" s="96" customFormat="1" ht="12.75" customHeight="1" x14ac:dyDescent="0.2">
      <c r="A71" s="105"/>
      <c r="B71" s="167"/>
      <c r="C71" s="167"/>
      <c r="D71" s="167"/>
      <c r="E71" s="167"/>
      <c r="F71" s="167"/>
    </row>
  </sheetData>
  <mergeCells count="29">
    <mergeCell ref="A51:A53"/>
    <mergeCell ref="B51:B53"/>
    <mergeCell ref="C51:C53"/>
    <mergeCell ref="A36:F36"/>
    <mergeCell ref="A37:F37"/>
    <mergeCell ref="D51:D53"/>
    <mergeCell ref="E51:E53"/>
    <mergeCell ref="F51:F53"/>
    <mergeCell ref="A38:A40"/>
    <mergeCell ref="B38:B40"/>
    <mergeCell ref="C38:C40"/>
    <mergeCell ref="D38:E38"/>
    <mergeCell ref="F38:F40"/>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7/2020</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F70"/>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5" width="20" style="92" customWidth="1"/>
    <col min="6" max="6" width="16.5703125" style="92" customWidth="1"/>
    <col min="7" max="16384" width="11.42578125" style="92"/>
  </cols>
  <sheetData>
    <row r="1" spans="1:6" ht="17.25" x14ac:dyDescent="0.2">
      <c r="A1" s="488" t="s">
        <v>1730</v>
      </c>
      <c r="B1" s="488"/>
      <c r="C1" s="488"/>
      <c r="D1" s="488"/>
      <c r="E1" s="488"/>
      <c r="F1" s="488"/>
    </row>
    <row r="2" spans="1:6" ht="15" x14ac:dyDescent="0.2">
      <c r="A2" s="488" t="s">
        <v>1279</v>
      </c>
      <c r="B2" s="488"/>
      <c r="C2" s="488"/>
      <c r="D2" s="488"/>
      <c r="E2" s="488"/>
      <c r="F2" s="488"/>
    </row>
    <row r="3" spans="1:6" s="109" customFormat="1" ht="15" customHeight="1" x14ac:dyDescent="0.2">
      <c r="A3" s="488" t="s">
        <v>1280</v>
      </c>
      <c r="B3" s="488"/>
      <c r="C3" s="488"/>
      <c r="D3" s="488"/>
      <c r="E3" s="488"/>
      <c r="F3" s="488"/>
    </row>
    <row r="4" spans="1:6" ht="12.75" customHeight="1" x14ac:dyDescent="0.2">
      <c r="A4" s="489"/>
      <c r="B4" s="489"/>
      <c r="C4" s="489"/>
      <c r="D4" s="489"/>
      <c r="E4" s="489"/>
      <c r="F4" s="489"/>
    </row>
    <row r="5" spans="1:6" ht="12.75" customHeight="1" x14ac:dyDescent="0.2">
      <c r="A5" s="493" t="s">
        <v>321</v>
      </c>
      <c r="B5" s="503" t="s">
        <v>883</v>
      </c>
      <c r="C5" s="490" t="s">
        <v>1262</v>
      </c>
      <c r="D5" s="504" t="s">
        <v>1263</v>
      </c>
      <c r="E5" s="493"/>
      <c r="F5" s="501" t="s">
        <v>1264</v>
      </c>
    </row>
    <row r="6" spans="1:6" ht="12.75" customHeight="1" x14ac:dyDescent="0.2">
      <c r="A6" s="494"/>
      <c r="B6" s="499"/>
      <c r="C6" s="491"/>
      <c r="D6" s="152" t="s">
        <v>1265</v>
      </c>
      <c r="E6" s="155" t="s">
        <v>1266</v>
      </c>
      <c r="F6" s="497"/>
    </row>
    <row r="7" spans="1:6" ht="25.5" customHeight="1" x14ac:dyDescent="0.2">
      <c r="A7" s="495"/>
      <c r="B7" s="500"/>
      <c r="C7" s="492"/>
      <c r="D7" s="156">
        <v>2</v>
      </c>
      <c r="E7" s="154">
        <v>3</v>
      </c>
      <c r="F7" s="498"/>
    </row>
    <row r="8" spans="1:6" ht="12.75" customHeight="1" x14ac:dyDescent="0.2">
      <c r="A8" s="100"/>
      <c r="B8" s="101"/>
      <c r="F8" s="113"/>
    </row>
    <row r="9" spans="1:6" s="96" customFormat="1" ht="12.75" customHeight="1" x14ac:dyDescent="0.2">
      <c r="A9" s="94" t="s">
        <v>1239</v>
      </c>
      <c r="B9" s="167">
        <v>63703474</v>
      </c>
      <c r="C9" s="167">
        <v>3</v>
      </c>
      <c r="D9" s="167">
        <v>422655</v>
      </c>
      <c r="E9" s="167">
        <v>5141116</v>
      </c>
      <c r="F9" s="167">
        <v>865949</v>
      </c>
    </row>
    <row r="10" spans="1:6" s="96" customFormat="1" ht="12.75" customHeight="1" x14ac:dyDescent="0.2">
      <c r="A10" s="94" t="s">
        <v>1240</v>
      </c>
      <c r="B10" s="167">
        <v>837666</v>
      </c>
      <c r="C10" s="167" t="s">
        <v>1664</v>
      </c>
      <c r="D10" s="167">
        <v>23</v>
      </c>
      <c r="E10" s="167">
        <v>55830</v>
      </c>
      <c r="F10" s="167">
        <v>73</v>
      </c>
    </row>
    <row r="11" spans="1:6" s="96" customFormat="1" ht="12.75" customHeight="1" x14ac:dyDescent="0.2">
      <c r="A11" s="94" t="s">
        <v>1241</v>
      </c>
      <c r="B11" s="167">
        <v>6257847</v>
      </c>
      <c r="C11" s="167">
        <v>1118</v>
      </c>
      <c r="D11" s="167">
        <v>82585</v>
      </c>
      <c r="E11" s="167">
        <v>494915</v>
      </c>
      <c r="F11" s="167">
        <v>32094</v>
      </c>
    </row>
    <row r="12" spans="1:6" s="96" customFormat="1" ht="12.75" customHeight="1" x14ac:dyDescent="0.2">
      <c r="A12" s="94" t="s">
        <v>1242</v>
      </c>
      <c r="B12" s="167">
        <v>435822</v>
      </c>
      <c r="C12" s="167">
        <v>544</v>
      </c>
      <c r="D12" s="167">
        <v>4775</v>
      </c>
      <c r="E12" s="167">
        <v>30119</v>
      </c>
      <c r="F12" s="167">
        <v>866</v>
      </c>
    </row>
    <row r="13" spans="1:6" s="96" customFormat="1" ht="12.75" customHeight="1" x14ac:dyDescent="0.2">
      <c r="A13" s="94" t="s">
        <v>1243</v>
      </c>
      <c r="B13" s="167">
        <v>1011</v>
      </c>
      <c r="C13" s="167" t="s">
        <v>1664</v>
      </c>
      <c r="D13" s="167">
        <v>5</v>
      </c>
      <c r="E13" s="167">
        <v>57</v>
      </c>
      <c r="F13" s="167">
        <v>7</v>
      </c>
    </row>
    <row r="14" spans="1:6" s="96" customFormat="1" ht="12.75" customHeight="1" x14ac:dyDescent="0.2">
      <c r="A14" s="94" t="s">
        <v>1244</v>
      </c>
      <c r="B14" s="167">
        <v>51743157</v>
      </c>
      <c r="C14" s="167" t="s">
        <v>1664</v>
      </c>
      <c r="D14" s="167" t="s">
        <v>1664</v>
      </c>
      <c r="E14" s="167">
        <v>7028</v>
      </c>
      <c r="F14" s="167" t="s">
        <v>1664</v>
      </c>
    </row>
    <row r="15" spans="1:6" s="96" customFormat="1" ht="12.75" customHeight="1" x14ac:dyDescent="0.2">
      <c r="A15" s="94" t="s">
        <v>1245</v>
      </c>
      <c r="B15" s="167">
        <v>77104</v>
      </c>
      <c r="C15" s="167" t="s">
        <v>1664</v>
      </c>
      <c r="D15" s="167" t="s">
        <v>1664</v>
      </c>
      <c r="E15" s="167">
        <v>18515</v>
      </c>
      <c r="F15" s="167" t="s">
        <v>1664</v>
      </c>
    </row>
    <row r="16" spans="1:6" s="96" customFormat="1" ht="12.75" customHeight="1" x14ac:dyDescent="0.2">
      <c r="A16" s="94" t="s">
        <v>1246</v>
      </c>
      <c r="B16" s="167">
        <v>149169</v>
      </c>
      <c r="C16" s="167" t="s">
        <v>1664</v>
      </c>
      <c r="D16" s="167" t="s">
        <v>1664</v>
      </c>
      <c r="E16" s="167" t="s">
        <v>1664</v>
      </c>
      <c r="F16" s="167" t="s">
        <v>1664</v>
      </c>
    </row>
    <row r="17" spans="1:6" ht="12.6" customHeight="1" x14ac:dyDescent="0.2">
      <c r="B17" s="167"/>
      <c r="C17" s="167"/>
      <c r="D17" s="167"/>
      <c r="E17" s="167"/>
      <c r="F17" s="167"/>
    </row>
    <row r="18" spans="1:6" ht="12.6" customHeight="1" x14ac:dyDescent="0.2">
      <c r="A18" s="493" t="s">
        <v>321</v>
      </c>
      <c r="B18" s="490" t="s">
        <v>1267</v>
      </c>
      <c r="C18" s="490" t="s">
        <v>1268</v>
      </c>
      <c r="D18" s="490" t="s">
        <v>1269</v>
      </c>
      <c r="E18" s="490" t="s">
        <v>1270</v>
      </c>
      <c r="F18" s="501" t="s">
        <v>1271</v>
      </c>
    </row>
    <row r="19" spans="1:6" ht="12.6" customHeight="1" x14ac:dyDescent="0.2">
      <c r="A19" s="494"/>
      <c r="B19" s="491"/>
      <c r="C19" s="491"/>
      <c r="D19" s="491"/>
      <c r="E19" s="491"/>
      <c r="F19" s="496"/>
    </row>
    <row r="20" spans="1:6" ht="24.75" customHeight="1" x14ac:dyDescent="0.2">
      <c r="A20" s="495"/>
      <c r="B20" s="492"/>
      <c r="C20" s="492"/>
      <c r="D20" s="492"/>
      <c r="E20" s="492"/>
      <c r="F20" s="502"/>
    </row>
    <row r="21" spans="1:6" ht="12.6" customHeight="1" x14ac:dyDescent="0.2">
      <c r="A21" s="100"/>
      <c r="B21" s="93"/>
      <c r="C21" s="93"/>
    </row>
    <row r="22" spans="1:6" ht="12.6" customHeight="1" x14ac:dyDescent="0.2">
      <c r="A22" s="94" t="s">
        <v>1239</v>
      </c>
      <c r="B22" s="167">
        <v>39563621</v>
      </c>
      <c r="C22" s="167">
        <v>8384091</v>
      </c>
      <c r="D22" s="167">
        <v>2109150</v>
      </c>
      <c r="E22" s="167">
        <v>7184560</v>
      </c>
      <c r="F22" s="167">
        <v>32330</v>
      </c>
    </row>
    <row r="23" spans="1:6" ht="12.6" customHeight="1" x14ac:dyDescent="0.2">
      <c r="A23" s="94" t="s">
        <v>1240</v>
      </c>
      <c r="B23" s="167">
        <v>18720</v>
      </c>
      <c r="C23" s="167">
        <v>406746</v>
      </c>
      <c r="D23" s="167">
        <v>135853</v>
      </c>
      <c r="E23" s="167">
        <v>219784</v>
      </c>
      <c r="F23" s="167">
        <v>637</v>
      </c>
    </row>
    <row r="24" spans="1:6" ht="12.6" customHeight="1" x14ac:dyDescent="0.2">
      <c r="A24" s="94" t="s">
        <v>1241</v>
      </c>
      <c r="B24" s="167">
        <v>974891</v>
      </c>
      <c r="C24" s="167">
        <v>947278</v>
      </c>
      <c r="D24" s="167">
        <v>1818406</v>
      </c>
      <c r="E24" s="167">
        <v>1875927</v>
      </c>
      <c r="F24" s="167">
        <v>30633</v>
      </c>
    </row>
    <row r="25" spans="1:6" ht="12.6" customHeight="1" x14ac:dyDescent="0.2">
      <c r="A25" s="94" t="s">
        <v>1242</v>
      </c>
      <c r="B25" s="167">
        <v>7305</v>
      </c>
      <c r="C25" s="167">
        <v>9043</v>
      </c>
      <c r="D25" s="167">
        <v>37608</v>
      </c>
      <c r="E25" s="167">
        <v>340673</v>
      </c>
      <c r="F25" s="167">
        <v>4889</v>
      </c>
    </row>
    <row r="26" spans="1:6" ht="12.6" customHeight="1" x14ac:dyDescent="0.2">
      <c r="A26" s="94" t="s">
        <v>1243</v>
      </c>
      <c r="B26" s="167">
        <v>233</v>
      </c>
      <c r="C26" s="167">
        <v>30</v>
      </c>
      <c r="D26" s="167">
        <v>50</v>
      </c>
      <c r="E26" s="167">
        <v>623</v>
      </c>
      <c r="F26" s="167">
        <v>7</v>
      </c>
    </row>
    <row r="27" spans="1:6" ht="12.6" customHeight="1" x14ac:dyDescent="0.2">
      <c r="A27" s="94" t="s">
        <v>1244</v>
      </c>
      <c r="B27" s="167">
        <v>51581137</v>
      </c>
      <c r="C27" s="167">
        <v>154992</v>
      </c>
      <c r="D27" s="167" t="s">
        <v>1664</v>
      </c>
      <c r="E27" s="167" t="s">
        <v>1664</v>
      </c>
      <c r="F27" s="167" t="s">
        <v>1664</v>
      </c>
    </row>
    <row r="28" spans="1:6" ht="12.6" customHeight="1" x14ac:dyDescent="0.2">
      <c r="A28" s="94" t="s">
        <v>1245</v>
      </c>
      <c r="B28" s="167">
        <v>40081</v>
      </c>
      <c r="C28" s="167">
        <v>16234</v>
      </c>
      <c r="D28" s="167">
        <v>1697</v>
      </c>
      <c r="E28" s="167">
        <v>405</v>
      </c>
      <c r="F28" s="167">
        <v>173</v>
      </c>
    </row>
    <row r="29" spans="1:6" ht="12.6" customHeight="1" x14ac:dyDescent="0.2">
      <c r="A29" s="94" t="s">
        <v>1246</v>
      </c>
      <c r="B29" s="167" t="s">
        <v>1664</v>
      </c>
      <c r="C29" s="167" t="s">
        <v>1664</v>
      </c>
      <c r="D29" s="167" t="s">
        <v>1664</v>
      </c>
      <c r="E29" s="167">
        <v>148979</v>
      </c>
      <c r="F29" s="167">
        <v>190</v>
      </c>
    </row>
    <row r="30" spans="1:6" ht="12.6" customHeight="1" x14ac:dyDescent="0.2">
      <c r="B30" s="167"/>
      <c r="C30" s="167"/>
      <c r="D30" s="167"/>
      <c r="E30" s="167"/>
      <c r="F30" s="167"/>
    </row>
    <row r="32" spans="1:6" ht="12.6" customHeight="1" x14ac:dyDescent="0.2">
      <c r="B32" s="167"/>
      <c r="C32" s="167"/>
      <c r="D32" s="167"/>
      <c r="E32" s="167"/>
      <c r="F32" s="167"/>
    </row>
    <row r="33" spans="1:6" ht="12.6" customHeight="1" x14ac:dyDescent="0.2">
      <c r="B33" s="167"/>
      <c r="C33" s="167"/>
      <c r="D33" s="167"/>
      <c r="E33" s="167"/>
      <c r="F33" s="167"/>
    </row>
    <row r="34" spans="1:6" ht="12.6" customHeight="1" x14ac:dyDescent="0.2">
      <c r="B34" s="167"/>
      <c r="C34" s="167"/>
      <c r="D34" s="167"/>
      <c r="E34" s="167"/>
      <c r="F34" s="167"/>
    </row>
    <row r="35" spans="1:6" ht="15" x14ac:dyDescent="0.2">
      <c r="A35" s="488" t="s">
        <v>1279</v>
      </c>
      <c r="B35" s="488"/>
      <c r="C35" s="488"/>
      <c r="D35" s="488"/>
      <c r="E35" s="488"/>
      <c r="F35" s="488"/>
    </row>
    <row r="36" spans="1:6" s="109" customFormat="1" ht="15" customHeight="1" x14ac:dyDescent="0.2">
      <c r="A36" s="488" t="s">
        <v>1281</v>
      </c>
      <c r="B36" s="488"/>
      <c r="C36" s="488"/>
      <c r="D36" s="488"/>
      <c r="E36" s="488"/>
      <c r="F36" s="488"/>
    </row>
    <row r="37" spans="1:6" ht="12.75" customHeight="1" x14ac:dyDescent="0.2">
      <c r="A37" s="489"/>
      <c r="B37" s="489"/>
      <c r="C37" s="489"/>
      <c r="D37" s="489"/>
      <c r="E37" s="489"/>
      <c r="F37" s="489"/>
    </row>
    <row r="38" spans="1:6" ht="12.75" customHeight="1" x14ac:dyDescent="0.2">
      <c r="A38" s="493" t="s">
        <v>321</v>
      </c>
      <c r="B38" s="503" t="s">
        <v>883</v>
      </c>
      <c r="C38" s="490" t="s">
        <v>1262</v>
      </c>
      <c r="D38" s="504" t="s">
        <v>1263</v>
      </c>
      <c r="E38" s="493"/>
      <c r="F38" s="501" t="s">
        <v>1264</v>
      </c>
    </row>
    <row r="39" spans="1:6" ht="12.75" customHeight="1" x14ac:dyDescent="0.2">
      <c r="A39" s="494"/>
      <c r="B39" s="499"/>
      <c r="C39" s="491"/>
      <c r="D39" s="152" t="s">
        <v>1265</v>
      </c>
      <c r="E39" s="155" t="s">
        <v>1266</v>
      </c>
      <c r="F39" s="497"/>
    </row>
    <row r="40" spans="1:6" ht="25.5" customHeight="1" x14ac:dyDescent="0.2">
      <c r="A40" s="495"/>
      <c r="B40" s="500"/>
      <c r="C40" s="492"/>
      <c r="D40" s="156">
        <v>2</v>
      </c>
      <c r="E40" s="154">
        <v>3</v>
      </c>
      <c r="F40" s="498"/>
    </row>
    <row r="41" spans="1:6" ht="12.6" customHeight="1" x14ac:dyDescent="0.2">
      <c r="A41" s="100"/>
      <c r="B41" s="101"/>
      <c r="F41" s="113"/>
    </row>
    <row r="42" spans="1:6" ht="12.6" customHeight="1" x14ac:dyDescent="0.2">
      <c r="A42" s="94" t="s">
        <v>1239</v>
      </c>
      <c r="B42" s="167">
        <v>89751982</v>
      </c>
      <c r="C42" s="167">
        <v>222</v>
      </c>
      <c r="D42" s="167">
        <v>1549382</v>
      </c>
      <c r="E42" s="167">
        <v>4615106</v>
      </c>
      <c r="F42" s="167">
        <v>2017595</v>
      </c>
    </row>
    <row r="43" spans="1:6" ht="12.6" customHeight="1" x14ac:dyDescent="0.2">
      <c r="A43" s="94" t="s">
        <v>1240</v>
      </c>
      <c r="B43" s="167">
        <v>3610941</v>
      </c>
      <c r="C43" s="167" t="s">
        <v>1664</v>
      </c>
      <c r="D43" s="167">
        <v>114</v>
      </c>
      <c r="E43" s="167">
        <v>33874</v>
      </c>
      <c r="F43" s="167">
        <v>359</v>
      </c>
    </row>
    <row r="44" spans="1:6" ht="12.6" customHeight="1" x14ac:dyDescent="0.2">
      <c r="A44" s="94" t="s">
        <v>1241</v>
      </c>
      <c r="B44" s="167">
        <v>35866919</v>
      </c>
      <c r="C44" s="167">
        <v>2971</v>
      </c>
      <c r="D44" s="167">
        <v>310753</v>
      </c>
      <c r="E44" s="167">
        <v>1326587</v>
      </c>
      <c r="F44" s="167">
        <v>131383</v>
      </c>
    </row>
    <row r="45" spans="1:6" ht="12.6" customHeight="1" x14ac:dyDescent="0.2">
      <c r="A45" s="94" t="s">
        <v>1242</v>
      </c>
      <c r="B45" s="167">
        <v>58680763</v>
      </c>
      <c r="C45" s="167">
        <v>18159</v>
      </c>
      <c r="D45" s="167">
        <v>81056</v>
      </c>
      <c r="E45" s="167">
        <v>226402</v>
      </c>
      <c r="F45" s="167">
        <v>21613</v>
      </c>
    </row>
    <row r="46" spans="1:6" ht="12.6" customHeight="1" x14ac:dyDescent="0.2">
      <c r="A46" s="94" t="s">
        <v>1243</v>
      </c>
      <c r="B46" s="167">
        <v>69529</v>
      </c>
      <c r="C46" s="167" t="s">
        <v>1664</v>
      </c>
      <c r="D46" s="167">
        <v>17</v>
      </c>
      <c r="E46" s="167">
        <v>985</v>
      </c>
      <c r="F46" s="167">
        <v>415</v>
      </c>
    </row>
    <row r="47" spans="1:6" ht="12.6" customHeight="1" x14ac:dyDescent="0.2">
      <c r="A47" s="94" t="s">
        <v>1244</v>
      </c>
      <c r="B47" s="167">
        <v>9826280</v>
      </c>
      <c r="C47" s="167" t="s">
        <v>1664</v>
      </c>
      <c r="D47" s="167" t="s">
        <v>1664</v>
      </c>
      <c r="E47" s="167">
        <v>10</v>
      </c>
      <c r="F47" s="167" t="s">
        <v>1664</v>
      </c>
    </row>
    <row r="48" spans="1:6" ht="12.6" customHeight="1" x14ac:dyDescent="0.2">
      <c r="A48" s="94" t="s">
        <v>1245</v>
      </c>
      <c r="B48" s="167">
        <v>44434</v>
      </c>
      <c r="C48" s="167" t="s">
        <v>1664</v>
      </c>
      <c r="D48" s="167" t="s">
        <v>1664</v>
      </c>
      <c r="E48" s="167">
        <v>8310</v>
      </c>
      <c r="F48" s="167" t="s">
        <v>1664</v>
      </c>
    </row>
    <row r="49" spans="1:6" ht="12.6" customHeight="1" x14ac:dyDescent="0.2">
      <c r="A49" s="94" t="s">
        <v>1246</v>
      </c>
      <c r="B49" s="167">
        <v>1563575</v>
      </c>
      <c r="C49" s="167" t="s">
        <v>1664</v>
      </c>
      <c r="D49" s="167" t="s">
        <v>1664</v>
      </c>
      <c r="E49" s="167" t="s">
        <v>1664</v>
      </c>
      <c r="F49" s="167" t="s">
        <v>1664</v>
      </c>
    </row>
    <row r="50" spans="1:6" ht="12.6" customHeight="1" x14ac:dyDescent="0.2">
      <c r="B50" s="167"/>
      <c r="C50" s="167"/>
      <c r="D50" s="167"/>
      <c r="E50" s="167"/>
      <c r="F50" s="167"/>
    </row>
    <row r="51" spans="1:6" ht="12.6" customHeight="1" x14ac:dyDescent="0.2">
      <c r="A51" s="493" t="s">
        <v>321</v>
      </c>
      <c r="B51" s="490" t="s">
        <v>1267</v>
      </c>
      <c r="C51" s="490" t="s">
        <v>1268</v>
      </c>
      <c r="D51" s="490" t="s">
        <v>1269</v>
      </c>
      <c r="E51" s="490" t="s">
        <v>1270</v>
      </c>
      <c r="F51" s="501" t="s">
        <v>1271</v>
      </c>
    </row>
    <row r="52" spans="1:6" ht="12.6" customHeight="1" x14ac:dyDescent="0.2">
      <c r="A52" s="494"/>
      <c r="B52" s="491"/>
      <c r="C52" s="491"/>
      <c r="D52" s="491"/>
      <c r="E52" s="491"/>
      <c r="F52" s="496"/>
    </row>
    <row r="53" spans="1:6" ht="27.75" customHeight="1" x14ac:dyDescent="0.2">
      <c r="A53" s="495"/>
      <c r="B53" s="492"/>
      <c r="C53" s="492"/>
      <c r="D53" s="492"/>
      <c r="E53" s="492"/>
      <c r="F53" s="502"/>
    </row>
    <row r="54" spans="1:6" ht="12.6" customHeight="1" x14ac:dyDescent="0.2">
      <c r="A54" s="100"/>
      <c r="B54" s="93"/>
      <c r="C54" s="93"/>
    </row>
    <row r="55" spans="1:6" ht="12.6" customHeight="1" x14ac:dyDescent="0.2">
      <c r="A55" s="94" t="s">
        <v>1239</v>
      </c>
      <c r="B55" s="167">
        <v>10260203</v>
      </c>
      <c r="C55" s="167">
        <v>5537619</v>
      </c>
      <c r="D55" s="167">
        <v>6344976</v>
      </c>
      <c r="E55" s="167">
        <v>58961340</v>
      </c>
      <c r="F55" s="167">
        <v>465537</v>
      </c>
    </row>
    <row r="56" spans="1:6" ht="12.6" customHeight="1" x14ac:dyDescent="0.2">
      <c r="A56" s="94" t="s">
        <v>1240</v>
      </c>
      <c r="B56" s="167">
        <v>1475</v>
      </c>
      <c r="C56" s="167">
        <v>167602</v>
      </c>
      <c r="D56" s="167">
        <v>313771</v>
      </c>
      <c r="E56" s="167">
        <v>3086757</v>
      </c>
      <c r="F56" s="167">
        <v>6989</v>
      </c>
    </row>
    <row r="57" spans="1:6" ht="12.6" customHeight="1" x14ac:dyDescent="0.2">
      <c r="A57" s="94" t="s">
        <v>1241</v>
      </c>
      <c r="B57" s="167">
        <v>136881</v>
      </c>
      <c r="C57" s="167">
        <v>3035057</v>
      </c>
      <c r="D57" s="167">
        <v>5966048</v>
      </c>
      <c r="E57" s="167">
        <v>23536850</v>
      </c>
      <c r="F57" s="167">
        <v>1420388</v>
      </c>
    </row>
    <row r="58" spans="1:6" ht="12.6" customHeight="1" x14ac:dyDescent="0.2">
      <c r="A58" s="94" t="s">
        <v>1242</v>
      </c>
      <c r="B58" s="167">
        <v>949151</v>
      </c>
      <c r="C58" s="167">
        <v>2366262</v>
      </c>
      <c r="D58" s="167">
        <v>2577540</v>
      </c>
      <c r="E58" s="167">
        <v>51519226</v>
      </c>
      <c r="F58" s="167">
        <v>921354</v>
      </c>
    </row>
    <row r="59" spans="1:6" ht="12.6" customHeight="1" x14ac:dyDescent="0.2">
      <c r="A59" s="94" t="s">
        <v>1243</v>
      </c>
      <c r="B59" s="167">
        <v>129</v>
      </c>
      <c r="C59" s="167">
        <v>206</v>
      </c>
      <c r="D59" s="167">
        <v>517</v>
      </c>
      <c r="E59" s="167">
        <v>65268</v>
      </c>
      <c r="F59" s="167">
        <v>1993</v>
      </c>
    </row>
    <row r="60" spans="1:6" ht="12.6" customHeight="1" x14ac:dyDescent="0.2">
      <c r="A60" s="94" t="s">
        <v>1244</v>
      </c>
      <c r="B60" s="167">
        <v>9569709</v>
      </c>
      <c r="C60" s="167">
        <v>256562</v>
      </c>
      <c r="D60" s="167" t="s">
        <v>1664</v>
      </c>
      <c r="E60" s="167" t="s">
        <v>1664</v>
      </c>
      <c r="F60" s="167" t="s">
        <v>1664</v>
      </c>
    </row>
    <row r="61" spans="1:6" ht="12.6" customHeight="1" x14ac:dyDescent="0.2">
      <c r="A61" s="94" t="s">
        <v>1245</v>
      </c>
      <c r="B61" s="167">
        <v>3672</v>
      </c>
      <c r="C61" s="167">
        <v>16275</v>
      </c>
      <c r="D61" s="167">
        <v>773</v>
      </c>
      <c r="E61" s="167">
        <v>13712</v>
      </c>
      <c r="F61" s="167">
        <v>1693</v>
      </c>
    </row>
    <row r="62" spans="1:6" ht="12.6" customHeight="1" x14ac:dyDescent="0.2">
      <c r="A62" s="94" t="s">
        <v>1246</v>
      </c>
      <c r="B62" s="167" t="s">
        <v>1664</v>
      </c>
      <c r="C62" s="167" t="s">
        <v>1664</v>
      </c>
      <c r="D62" s="167" t="s">
        <v>1664</v>
      </c>
      <c r="E62" s="167">
        <v>1561559</v>
      </c>
      <c r="F62" s="167">
        <v>2015</v>
      </c>
    </row>
    <row r="63" spans="1:6" x14ac:dyDescent="0.2">
      <c r="A63" s="274" t="s">
        <v>497</v>
      </c>
      <c r="B63" s="167"/>
      <c r="C63" s="167"/>
      <c r="D63" s="167"/>
      <c r="E63" s="167"/>
      <c r="F63" s="167"/>
    </row>
    <row r="64" spans="1:6" ht="12.6" customHeight="1" x14ac:dyDescent="0.2">
      <c r="A64" s="92" t="s">
        <v>1625</v>
      </c>
      <c r="B64" s="167"/>
      <c r="C64" s="167"/>
      <c r="D64" s="167"/>
      <c r="E64" s="167"/>
      <c r="F64" s="167"/>
    </row>
    <row r="65" spans="2:6" x14ac:dyDescent="0.2">
      <c r="B65" s="167"/>
      <c r="C65" s="167"/>
      <c r="D65" s="167"/>
      <c r="E65" s="167"/>
      <c r="F65" s="167"/>
    </row>
    <row r="66" spans="2:6" x14ac:dyDescent="0.2">
      <c r="B66" s="167"/>
      <c r="C66" s="167"/>
      <c r="D66" s="167"/>
      <c r="E66" s="167"/>
      <c r="F66" s="167"/>
    </row>
    <row r="67" spans="2:6" x14ac:dyDescent="0.2">
      <c r="B67" s="167"/>
      <c r="C67" s="167"/>
      <c r="D67" s="167"/>
      <c r="E67" s="167"/>
      <c r="F67" s="167"/>
    </row>
    <row r="68" spans="2:6" x14ac:dyDescent="0.2">
      <c r="B68" s="167"/>
      <c r="C68" s="167"/>
      <c r="D68" s="167"/>
      <c r="E68" s="167"/>
      <c r="F68" s="167"/>
    </row>
    <row r="69" spans="2:6" x14ac:dyDescent="0.2">
      <c r="B69" s="167"/>
      <c r="C69" s="167"/>
      <c r="D69" s="167"/>
      <c r="E69" s="167"/>
      <c r="F69" s="167"/>
    </row>
    <row r="70" spans="2:6" x14ac:dyDescent="0.2">
      <c r="B70" s="167"/>
      <c r="C70" s="167"/>
      <c r="D70" s="167"/>
      <c r="E70" s="167"/>
      <c r="F70" s="167"/>
    </row>
  </sheetData>
  <mergeCells count="29">
    <mergeCell ref="F38:F40"/>
    <mergeCell ref="A18:A20"/>
    <mergeCell ref="B18:B20"/>
    <mergeCell ref="A51:A53"/>
    <mergeCell ref="B51:B53"/>
    <mergeCell ref="C51:C53"/>
    <mergeCell ref="F5:F7"/>
    <mergeCell ref="D51:D53"/>
    <mergeCell ref="A5:A7"/>
    <mergeCell ref="B5:B7"/>
    <mergeCell ref="C5:C7"/>
    <mergeCell ref="D5:E5"/>
    <mergeCell ref="E51:E53"/>
    <mergeCell ref="F51:F53"/>
    <mergeCell ref="F18:F20"/>
    <mergeCell ref="A38:A40"/>
    <mergeCell ref="B38:B40"/>
    <mergeCell ref="C38:C40"/>
    <mergeCell ref="D38:E38"/>
    <mergeCell ref="A1:F1"/>
    <mergeCell ref="A2:F2"/>
    <mergeCell ref="C18:C20"/>
    <mergeCell ref="D18:D20"/>
    <mergeCell ref="E18:E20"/>
    <mergeCell ref="A37:F37"/>
    <mergeCell ref="A36:F36"/>
    <mergeCell ref="A35:F35"/>
    <mergeCell ref="A4:F4"/>
    <mergeCell ref="A3:F3"/>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7/2020</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G28"/>
  <sheetViews>
    <sheetView showGridLines="0" workbookViewId="0">
      <selection sqref="A1:G1"/>
    </sheetView>
  </sheetViews>
  <sheetFormatPr baseColWidth="10" defaultColWidth="11.5703125" defaultRowHeight="12.75" x14ac:dyDescent="0.2"/>
  <cols>
    <col min="1" max="16384" width="11.5703125" style="115"/>
  </cols>
  <sheetData>
    <row r="1" spans="1:7" ht="25.5" x14ac:dyDescent="0.35">
      <c r="A1" s="400" t="s">
        <v>1282</v>
      </c>
      <c r="B1" s="400"/>
      <c r="C1" s="400"/>
      <c r="D1" s="400"/>
      <c r="E1" s="400"/>
      <c r="F1" s="400"/>
      <c r="G1" s="400"/>
    </row>
    <row r="2" spans="1:7" ht="20.25" x14ac:dyDescent="0.3">
      <c r="A2" s="439" t="s">
        <v>1283</v>
      </c>
      <c r="B2" s="439"/>
      <c r="C2" s="439"/>
      <c r="D2" s="439"/>
      <c r="E2" s="439"/>
      <c r="F2" s="439"/>
      <c r="G2" s="439"/>
    </row>
    <row r="27" spans="1:7" ht="25.5" x14ac:dyDescent="0.35">
      <c r="A27" s="400" t="s">
        <v>1284</v>
      </c>
      <c r="B27" s="400"/>
      <c r="C27" s="400"/>
      <c r="D27" s="400"/>
      <c r="E27" s="400"/>
      <c r="F27" s="400"/>
      <c r="G27" s="400"/>
    </row>
    <row r="28" spans="1:7" ht="20.25" x14ac:dyDescent="0.3">
      <c r="A28" s="439" t="s">
        <v>1283</v>
      </c>
      <c r="B28" s="439"/>
      <c r="C28" s="439"/>
      <c r="D28" s="439"/>
      <c r="E28" s="439"/>
      <c r="F28" s="439"/>
      <c r="G28" s="439"/>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7/2020</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H41"/>
  <sheetViews>
    <sheetView zoomScaleNormal="100" workbookViewId="0">
      <selection sqref="A1:G1"/>
    </sheetView>
  </sheetViews>
  <sheetFormatPr baseColWidth="10" defaultColWidth="11.42578125" defaultRowHeight="12.75" x14ac:dyDescent="0.2"/>
  <cols>
    <col min="1" max="1" width="7.5703125" style="117" customWidth="1"/>
    <col min="2" max="2" width="13.5703125" style="117" customWidth="1"/>
    <col min="3" max="3" width="13.5703125" style="119" bestFit="1" customWidth="1"/>
    <col min="4" max="4" width="16.5703125" style="127" customWidth="1"/>
    <col min="5" max="5" width="13.5703125" style="117" customWidth="1"/>
    <col min="6" max="6" width="14.42578125" style="117" customWidth="1"/>
    <col min="7" max="16384" width="11.42578125" style="117"/>
  </cols>
  <sheetData>
    <row r="1" spans="1:8" ht="15" x14ac:dyDescent="0.2">
      <c r="A1" s="505" t="s">
        <v>1285</v>
      </c>
      <c r="B1" s="505"/>
      <c r="C1" s="505"/>
      <c r="D1" s="505"/>
      <c r="E1" s="505"/>
      <c r="F1" s="505"/>
      <c r="G1" s="505"/>
    </row>
    <row r="2" spans="1:8" s="119" customFormat="1" ht="15.75" x14ac:dyDescent="0.25">
      <c r="A2" s="506" t="s">
        <v>1286</v>
      </c>
      <c r="B2" s="506"/>
      <c r="C2" s="506"/>
      <c r="D2" s="506"/>
      <c r="E2" s="506"/>
      <c r="F2" s="506"/>
      <c r="G2" s="506"/>
    </row>
    <row r="3" spans="1:8" s="119" customFormat="1" ht="15.75" x14ac:dyDescent="0.25">
      <c r="A3" s="507"/>
      <c r="B3" s="507"/>
      <c r="C3" s="507"/>
      <c r="D3" s="507"/>
      <c r="E3" s="507"/>
      <c r="F3" s="507"/>
      <c r="G3" s="507"/>
    </row>
    <row r="4" spans="1:8" ht="12.75" customHeight="1" x14ac:dyDescent="0.2">
      <c r="A4" s="514" t="s">
        <v>1287</v>
      </c>
      <c r="B4" s="517" t="s">
        <v>301</v>
      </c>
      <c r="C4" s="518"/>
      <c r="D4" s="519"/>
      <c r="E4" s="517" t="s">
        <v>302</v>
      </c>
      <c r="F4" s="518"/>
      <c r="G4" s="518"/>
      <c r="H4" s="120"/>
    </row>
    <row r="5" spans="1:8" ht="12.75" customHeight="1" x14ac:dyDescent="0.2">
      <c r="A5" s="515"/>
      <c r="B5" s="520" t="s">
        <v>1288</v>
      </c>
      <c r="C5" s="522" t="s">
        <v>1289</v>
      </c>
      <c r="D5" s="524" t="s">
        <v>1290</v>
      </c>
      <c r="E5" s="520" t="s">
        <v>1288</v>
      </c>
      <c r="F5" s="522" t="s">
        <v>1289</v>
      </c>
      <c r="G5" s="509" t="s">
        <v>1290</v>
      </c>
      <c r="H5" s="120"/>
    </row>
    <row r="6" spans="1:8" x14ac:dyDescent="0.2">
      <c r="A6" s="515"/>
      <c r="B6" s="521"/>
      <c r="C6" s="523"/>
      <c r="D6" s="525"/>
      <c r="E6" s="521"/>
      <c r="F6" s="523"/>
      <c r="G6" s="510"/>
      <c r="H6" s="120"/>
    </row>
    <row r="7" spans="1:8" x14ac:dyDescent="0.2">
      <c r="A7" s="516"/>
      <c r="B7" s="512" t="s">
        <v>522</v>
      </c>
      <c r="C7" s="513"/>
      <c r="D7" s="526"/>
      <c r="E7" s="512" t="s">
        <v>522</v>
      </c>
      <c r="F7" s="513"/>
      <c r="G7" s="511"/>
      <c r="H7" s="120"/>
    </row>
    <row r="8" spans="1:8" x14ac:dyDescent="0.2">
      <c r="A8" s="121"/>
      <c r="B8" s="122"/>
      <c r="C8" s="123"/>
      <c r="D8" s="124"/>
      <c r="H8" s="120"/>
    </row>
    <row r="9" spans="1:8" x14ac:dyDescent="0.2">
      <c r="A9" s="125">
        <v>2008</v>
      </c>
      <c r="B9" s="126">
        <v>984139797</v>
      </c>
      <c r="C9" s="126">
        <v>950721885</v>
      </c>
      <c r="D9" s="127">
        <v>110.6</v>
      </c>
      <c r="E9" s="126">
        <v>805842470</v>
      </c>
      <c r="F9" s="126">
        <v>767754549</v>
      </c>
      <c r="G9" s="127">
        <v>106.5</v>
      </c>
    </row>
    <row r="10" spans="1:8" x14ac:dyDescent="0.2">
      <c r="A10" s="125">
        <v>2009</v>
      </c>
      <c r="B10" s="126">
        <v>803311845</v>
      </c>
      <c r="C10" s="126">
        <v>787559097</v>
      </c>
      <c r="D10" s="127">
        <v>89.2</v>
      </c>
      <c r="E10" s="126">
        <v>664614892</v>
      </c>
      <c r="F10" s="126">
        <v>676041561</v>
      </c>
      <c r="G10" s="127">
        <v>86.8</v>
      </c>
    </row>
    <row r="11" spans="1:8" x14ac:dyDescent="0.2">
      <c r="A11" s="125">
        <v>2010</v>
      </c>
      <c r="B11" s="126">
        <v>951959469</v>
      </c>
      <c r="C11" s="126">
        <v>951959469</v>
      </c>
      <c r="D11" s="127">
        <v>100</v>
      </c>
      <c r="E11" s="126">
        <v>797096855</v>
      </c>
      <c r="F11" s="126">
        <v>797096855</v>
      </c>
      <c r="G11" s="127">
        <v>100</v>
      </c>
    </row>
    <row r="12" spans="1:8" x14ac:dyDescent="0.2">
      <c r="A12" s="125">
        <v>2011</v>
      </c>
      <c r="B12" s="126">
        <v>1061225291</v>
      </c>
      <c r="C12" s="126">
        <v>1031262853</v>
      </c>
      <c r="D12" s="127">
        <v>111.5</v>
      </c>
      <c r="E12" s="126">
        <v>902522833</v>
      </c>
      <c r="F12" s="126">
        <v>865675425</v>
      </c>
      <c r="G12" s="127">
        <v>113.5</v>
      </c>
    </row>
    <row r="13" spans="1:8" x14ac:dyDescent="0.2">
      <c r="A13" s="125">
        <v>2012</v>
      </c>
      <c r="B13" s="126">
        <v>1092627362</v>
      </c>
      <c r="C13" s="126">
        <v>1027780583</v>
      </c>
      <c r="D13" s="127">
        <v>116.5</v>
      </c>
      <c r="E13" s="126">
        <v>899404978</v>
      </c>
      <c r="F13" s="126">
        <v>826931362</v>
      </c>
      <c r="G13" s="127">
        <v>116.4</v>
      </c>
    </row>
    <row r="14" spans="1:8" x14ac:dyDescent="0.2">
      <c r="A14" s="125">
        <v>2013</v>
      </c>
      <c r="B14" s="126">
        <v>1088025202</v>
      </c>
      <c r="C14" s="126">
        <v>1023935565</v>
      </c>
      <c r="D14" s="127">
        <v>116</v>
      </c>
      <c r="E14" s="126">
        <v>890392835</v>
      </c>
      <c r="F14" s="126">
        <v>829540644</v>
      </c>
      <c r="G14" s="127">
        <v>115.4</v>
      </c>
    </row>
    <row r="15" spans="1:8" x14ac:dyDescent="0.2">
      <c r="A15" s="125">
        <v>2014</v>
      </c>
      <c r="B15" s="126">
        <v>1123745925</v>
      </c>
      <c r="C15" s="126">
        <v>1043007463</v>
      </c>
      <c r="D15" s="127">
        <v>119.1</v>
      </c>
      <c r="E15" s="126">
        <v>910144767</v>
      </c>
      <c r="F15" s="126">
        <v>848209187</v>
      </c>
      <c r="G15" s="127">
        <v>117.1</v>
      </c>
      <c r="H15" s="127"/>
    </row>
    <row r="16" spans="1:8" x14ac:dyDescent="0.2">
      <c r="A16" s="125">
        <v>2015</v>
      </c>
      <c r="B16" s="126">
        <v>1193555087</v>
      </c>
      <c r="C16" s="126">
        <v>1075553605</v>
      </c>
      <c r="D16" s="127">
        <v>126.3</v>
      </c>
      <c r="E16" s="126">
        <v>949244874</v>
      </c>
      <c r="F16" s="126">
        <v>869941379</v>
      </c>
      <c r="G16" s="127">
        <v>121.9</v>
      </c>
      <c r="H16" s="127"/>
    </row>
    <row r="17" spans="1:8" x14ac:dyDescent="0.2">
      <c r="A17" s="125">
        <v>2016</v>
      </c>
      <c r="B17" s="126">
        <v>1203833146</v>
      </c>
      <c r="C17" s="126">
        <v>1065581085</v>
      </c>
      <c r="D17" s="127">
        <v>126.9</v>
      </c>
      <c r="E17" s="126">
        <v>954917389</v>
      </c>
      <c r="F17" s="126">
        <v>837357104</v>
      </c>
      <c r="G17" s="127">
        <v>120.1</v>
      </c>
      <c r="H17" s="127"/>
    </row>
    <row r="18" spans="1:8" x14ac:dyDescent="0.2">
      <c r="A18" s="125">
        <v>2017</v>
      </c>
      <c r="B18" s="126">
        <v>1278958245</v>
      </c>
      <c r="C18" s="126">
        <v>1042237713</v>
      </c>
      <c r="D18" s="127">
        <v>134.30000000000001</v>
      </c>
      <c r="E18" s="126">
        <v>1031012736</v>
      </c>
      <c r="F18" s="126">
        <v>805765485</v>
      </c>
      <c r="G18" s="127">
        <v>128.19999999999999</v>
      </c>
      <c r="H18" s="127"/>
    </row>
    <row r="19" spans="1:8" x14ac:dyDescent="0.2">
      <c r="A19" s="125">
        <v>2018</v>
      </c>
      <c r="B19" s="126">
        <v>1317440164</v>
      </c>
      <c r="C19" s="126">
        <v>1060204706</v>
      </c>
      <c r="D19" s="127">
        <v>137.30000000000001</v>
      </c>
      <c r="E19" s="126">
        <v>1088720408</v>
      </c>
      <c r="F19" s="126">
        <v>824877794</v>
      </c>
      <c r="G19" s="127">
        <v>135.30000000000001</v>
      </c>
      <c r="H19" s="127"/>
    </row>
    <row r="20" spans="1:8" x14ac:dyDescent="0.2">
      <c r="A20" s="125">
        <v>2019</v>
      </c>
      <c r="B20" s="126">
        <v>1327771554</v>
      </c>
      <c r="C20" s="126">
        <v>1043889535</v>
      </c>
      <c r="D20" s="127">
        <v>136.4</v>
      </c>
      <c r="E20" s="126">
        <v>1104567884</v>
      </c>
      <c r="F20" s="126">
        <v>811576015</v>
      </c>
      <c r="G20" s="127">
        <v>135.6</v>
      </c>
      <c r="H20" s="127"/>
    </row>
    <row r="21" spans="1:8" x14ac:dyDescent="0.2">
      <c r="E21" s="127"/>
      <c r="F21" s="127"/>
    </row>
    <row r="22" spans="1:8" x14ac:dyDescent="0.2">
      <c r="E22" s="127"/>
      <c r="F22" s="127"/>
    </row>
    <row r="23" spans="1:8" ht="15.75" x14ac:dyDescent="0.25">
      <c r="A23" s="506" t="s">
        <v>1291</v>
      </c>
      <c r="B23" s="506"/>
      <c r="C23" s="506"/>
      <c r="D23" s="506"/>
      <c r="E23" s="506"/>
      <c r="F23" s="506"/>
    </row>
    <row r="24" spans="1:8" x14ac:dyDescent="0.2">
      <c r="A24" s="508"/>
      <c r="B24" s="508"/>
      <c r="C24" s="508"/>
      <c r="D24" s="508"/>
      <c r="E24" s="508"/>
      <c r="F24" s="508"/>
    </row>
    <row r="25" spans="1:8" x14ac:dyDescent="0.2">
      <c r="A25" s="514" t="s">
        <v>1287</v>
      </c>
      <c r="B25" s="517" t="s">
        <v>301</v>
      </c>
      <c r="C25" s="518"/>
      <c r="D25" s="517" t="s">
        <v>302</v>
      </c>
      <c r="E25" s="518"/>
      <c r="F25" s="527" t="s">
        <v>1292</v>
      </c>
    </row>
    <row r="26" spans="1:8" ht="12.75" customHeight="1" x14ac:dyDescent="0.2">
      <c r="A26" s="515"/>
      <c r="B26" s="530" t="s">
        <v>1293</v>
      </c>
      <c r="C26" s="533" t="s">
        <v>1294</v>
      </c>
      <c r="D26" s="530" t="s">
        <v>1293</v>
      </c>
      <c r="E26" s="536" t="s">
        <v>1294</v>
      </c>
      <c r="F26" s="528"/>
    </row>
    <row r="27" spans="1:8" x14ac:dyDescent="0.2">
      <c r="A27" s="515"/>
      <c r="B27" s="531"/>
      <c r="C27" s="534"/>
      <c r="D27" s="531"/>
      <c r="E27" s="537"/>
      <c r="F27" s="528"/>
    </row>
    <row r="28" spans="1:8" x14ac:dyDescent="0.2">
      <c r="A28" s="516"/>
      <c r="B28" s="532"/>
      <c r="C28" s="535"/>
      <c r="D28" s="532"/>
      <c r="E28" s="538"/>
      <c r="F28" s="529"/>
    </row>
    <row r="29" spans="1:8" x14ac:dyDescent="0.2">
      <c r="A29" s="121"/>
      <c r="D29" s="117"/>
      <c r="F29" s="127"/>
    </row>
    <row r="30" spans="1:8" x14ac:dyDescent="0.2">
      <c r="A30" s="125">
        <v>2008</v>
      </c>
      <c r="B30" s="127">
        <v>106.8</v>
      </c>
      <c r="C30" s="127">
        <v>103.5</v>
      </c>
      <c r="D30" s="127">
        <v>101.4</v>
      </c>
      <c r="E30" s="127">
        <v>105</v>
      </c>
      <c r="F30" s="127">
        <v>98.6</v>
      </c>
    </row>
    <row r="31" spans="1:8" x14ac:dyDescent="0.2">
      <c r="A31" s="125">
        <v>2009</v>
      </c>
      <c r="B31" s="127">
        <v>87.4</v>
      </c>
      <c r="C31" s="127">
        <v>102</v>
      </c>
      <c r="D31" s="127">
        <v>88.3</v>
      </c>
      <c r="E31" s="127">
        <v>98.3</v>
      </c>
      <c r="F31" s="127">
        <v>103.8</v>
      </c>
    </row>
    <row r="32" spans="1:8" x14ac:dyDescent="0.2">
      <c r="A32" s="125">
        <v>2010</v>
      </c>
      <c r="B32" s="127">
        <v>100</v>
      </c>
      <c r="C32" s="127">
        <v>100</v>
      </c>
      <c r="D32" s="127">
        <v>100</v>
      </c>
      <c r="E32" s="127">
        <v>100</v>
      </c>
      <c r="F32" s="127">
        <v>100</v>
      </c>
    </row>
    <row r="33" spans="1:6" x14ac:dyDescent="0.2">
      <c r="A33" s="125">
        <v>2011</v>
      </c>
      <c r="B33" s="127">
        <v>108.4</v>
      </c>
      <c r="C33" s="127">
        <v>102.9</v>
      </c>
      <c r="D33" s="127">
        <v>108.9</v>
      </c>
      <c r="E33" s="127">
        <v>104.3</v>
      </c>
      <c r="F33" s="127">
        <v>98.7</v>
      </c>
    </row>
    <row r="34" spans="1:6" x14ac:dyDescent="0.2">
      <c r="A34" s="125">
        <v>2012</v>
      </c>
      <c r="B34" s="127">
        <v>109.3</v>
      </c>
      <c r="C34" s="127">
        <v>106.6</v>
      </c>
      <c r="D34" s="127">
        <v>106.2</v>
      </c>
      <c r="E34" s="127">
        <v>109.6</v>
      </c>
      <c r="F34" s="127">
        <v>97.3</v>
      </c>
    </row>
    <row r="35" spans="1:6" x14ac:dyDescent="0.2">
      <c r="A35" s="125">
        <v>2013</v>
      </c>
      <c r="B35" s="127">
        <v>109.4</v>
      </c>
      <c r="C35" s="127">
        <v>106</v>
      </c>
      <c r="D35" s="127">
        <v>107.3</v>
      </c>
      <c r="E35" s="127">
        <v>107.5</v>
      </c>
      <c r="F35" s="127">
        <v>98.6</v>
      </c>
    </row>
    <row r="36" spans="1:6" x14ac:dyDescent="0.2">
      <c r="A36" s="125">
        <v>2014</v>
      </c>
      <c r="B36" s="127">
        <v>111.8</v>
      </c>
      <c r="C36" s="127">
        <v>106.6</v>
      </c>
      <c r="D36" s="127">
        <v>110.4</v>
      </c>
      <c r="E36" s="127">
        <v>106.1</v>
      </c>
      <c r="F36" s="127">
        <v>100.5</v>
      </c>
    </row>
    <row r="37" spans="1:6" x14ac:dyDescent="0.2">
      <c r="A37" s="125">
        <v>2015</v>
      </c>
      <c r="B37" s="127">
        <v>115.8</v>
      </c>
      <c r="C37" s="127">
        <v>109</v>
      </c>
      <c r="D37" s="127">
        <v>113.5</v>
      </c>
      <c r="E37" s="127">
        <v>107.4</v>
      </c>
      <c r="F37" s="127">
        <v>101.5</v>
      </c>
    </row>
    <row r="38" spans="1:6" x14ac:dyDescent="0.2">
      <c r="A38" s="125">
        <v>2016</v>
      </c>
      <c r="B38" s="127">
        <v>116.5</v>
      </c>
      <c r="C38" s="127">
        <v>108.9</v>
      </c>
      <c r="D38" s="127">
        <v>112.3</v>
      </c>
      <c r="E38" s="127">
        <v>106.9</v>
      </c>
      <c r="F38" s="127">
        <v>101.9</v>
      </c>
    </row>
    <row r="39" spans="1:6" x14ac:dyDescent="0.2">
      <c r="A39" s="125">
        <v>2017</v>
      </c>
      <c r="B39" s="127">
        <v>122</v>
      </c>
      <c r="C39" s="127">
        <v>110.1</v>
      </c>
      <c r="D39" s="127">
        <v>114.3</v>
      </c>
      <c r="E39" s="127">
        <v>112.1</v>
      </c>
      <c r="F39" s="127">
        <v>98.2</v>
      </c>
    </row>
    <row r="40" spans="1:6" x14ac:dyDescent="0.2">
      <c r="A40" s="125">
        <v>2018</v>
      </c>
      <c r="B40" s="127">
        <v>124.1</v>
      </c>
      <c r="C40" s="127">
        <v>110.7</v>
      </c>
      <c r="D40" s="127">
        <v>117</v>
      </c>
      <c r="E40" s="127">
        <v>115.6</v>
      </c>
      <c r="F40" s="127">
        <v>95.8</v>
      </c>
    </row>
    <row r="41" spans="1:6" x14ac:dyDescent="0.2">
      <c r="A41" s="125">
        <v>2019</v>
      </c>
      <c r="B41" s="127">
        <v>122.4</v>
      </c>
      <c r="C41" s="127">
        <v>111.4</v>
      </c>
      <c r="D41" s="127">
        <v>115.2</v>
      </c>
      <c r="E41" s="127">
        <v>117.8</v>
      </c>
      <c r="F41" s="127">
        <v>94.6</v>
      </c>
    </row>
  </sheetData>
  <mergeCells count="24">
    <mergeCell ref="A25:A28"/>
    <mergeCell ref="B25:C25"/>
    <mergeCell ref="D25:E25"/>
    <mergeCell ref="F25:F28"/>
    <mergeCell ref="B26:B28"/>
    <mergeCell ref="C26:C28"/>
    <mergeCell ref="D26:D28"/>
    <mergeCell ref="E26:E28"/>
    <mergeCell ref="A1:G1"/>
    <mergeCell ref="A2:G2"/>
    <mergeCell ref="A3:G3"/>
    <mergeCell ref="A23:F23"/>
    <mergeCell ref="A24:F24"/>
    <mergeCell ref="G5:G7"/>
    <mergeCell ref="B7:C7"/>
    <mergeCell ref="E7:F7"/>
    <mergeCell ref="A4:A7"/>
    <mergeCell ref="B4:D4"/>
    <mergeCell ref="E4:G4"/>
    <mergeCell ref="B5:B6"/>
    <mergeCell ref="C5:C6"/>
    <mergeCell ref="D5:D7"/>
    <mergeCell ref="E5:E6"/>
    <mergeCell ref="F5: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7/2020</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H80"/>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12.42578125" style="117" customWidth="1"/>
    <col min="2" max="2" width="13.5703125" style="117" customWidth="1"/>
    <col min="3" max="3" width="13.5703125" style="119" bestFit="1" customWidth="1"/>
    <col min="4" max="4" width="12.5703125" style="127" customWidth="1"/>
    <col min="5" max="5" width="10" style="127" customWidth="1"/>
    <col min="6" max="6" width="12.7109375" style="127" customWidth="1"/>
    <col min="7" max="7" width="15.42578125" style="117" customWidth="1"/>
    <col min="8" max="16384" width="11.42578125" style="117"/>
  </cols>
  <sheetData>
    <row r="1" spans="1:8" ht="15" x14ac:dyDescent="0.2">
      <c r="A1" s="505" t="s">
        <v>1295</v>
      </c>
      <c r="B1" s="505"/>
      <c r="C1" s="505"/>
      <c r="D1" s="505"/>
      <c r="E1" s="505"/>
      <c r="F1" s="505"/>
      <c r="G1" s="505"/>
      <c r="H1" s="116"/>
    </row>
    <row r="2" spans="1:8" s="119" customFormat="1" ht="15" customHeight="1" x14ac:dyDescent="0.25">
      <c r="A2" s="506" t="s">
        <v>1296</v>
      </c>
      <c r="B2" s="506"/>
      <c r="C2" s="506"/>
      <c r="D2" s="506"/>
      <c r="E2" s="506"/>
      <c r="F2" s="506"/>
      <c r="G2" s="506"/>
      <c r="H2" s="118"/>
    </row>
    <row r="3" spans="1:8" s="119" customFormat="1" ht="15" customHeight="1" x14ac:dyDescent="0.25">
      <c r="A3" s="507"/>
      <c r="B3" s="507"/>
      <c r="C3" s="507"/>
      <c r="D3" s="507"/>
      <c r="E3" s="507"/>
      <c r="F3" s="507"/>
      <c r="G3" s="507"/>
      <c r="H3" s="118"/>
    </row>
    <row r="4" spans="1:8" x14ac:dyDescent="0.2">
      <c r="A4" s="514" t="s">
        <v>500</v>
      </c>
      <c r="B4" s="520" t="s">
        <v>1288</v>
      </c>
      <c r="C4" s="522" t="s">
        <v>1289</v>
      </c>
      <c r="D4" s="524" t="s">
        <v>1290</v>
      </c>
      <c r="E4" s="533" t="s">
        <v>1297</v>
      </c>
      <c r="F4" s="533" t="s">
        <v>1298</v>
      </c>
      <c r="G4" s="527" t="s">
        <v>1292</v>
      </c>
    </row>
    <row r="5" spans="1:8" x14ac:dyDescent="0.2">
      <c r="A5" s="515"/>
      <c r="B5" s="521"/>
      <c r="C5" s="523"/>
      <c r="D5" s="525"/>
      <c r="E5" s="534"/>
      <c r="F5" s="534"/>
      <c r="G5" s="528"/>
    </row>
    <row r="6" spans="1:8" x14ac:dyDescent="0.2">
      <c r="A6" s="516"/>
      <c r="B6" s="512" t="s">
        <v>522</v>
      </c>
      <c r="C6" s="513"/>
      <c r="D6" s="526"/>
      <c r="E6" s="535"/>
      <c r="F6" s="535"/>
      <c r="G6" s="529"/>
    </row>
    <row r="7" spans="1:8" x14ac:dyDescent="0.2">
      <c r="A7" s="121"/>
      <c r="B7" s="122"/>
      <c r="C7" s="123"/>
      <c r="D7" s="124"/>
      <c r="E7" s="124"/>
      <c r="F7" s="124"/>
      <c r="G7" s="122"/>
    </row>
    <row r="8" spans="1:8" ht="12.75" customHeight="1" x14ac:dyDescent="0.2">
      <c r="A8" s="128">
        <v>2015</v>
      </c>
      <c r="B8" s="129"/>
    </row>
    <row r="9" spans="1:8" ht="12.75" customHeight="1" x14ac:dyDescent="0.2">
      <c r="A9" s="166" t="s">
        <v>514</v>
      </c>
      <c r="B9" s="126">
        <v>89700681</v>
      </c>
      <c r="C9" s="126">
        <v>84548296</v>
      </c>
      <c r="D9" s="127">
        <v>114.2</v>
      </c>
      <c r="E9" s="127">
        <v>109.7</v>
      </c>
      <c r="F9" s="127">
        <v>104.2</v>
      </c>
      <c r="G9" s="117">
        <v>98.4</v>
      </c>
    </row>
    <row r="10" spans="1:8" ht="12.75" customHeight="1" x14ac:dyDescent="0.2">
      <c r="A10" s="166" t="s">
        <v>503</v>
      </c>
      <c r="B10" s="126">
        <v>95368311</v>
      </c>
      <c r="C10" s="126">
        <v>87958542</v>
      </c>
      <c r="D10" s="127">
        <v>121.7</v>
      </c>
      <c r="E10" s="127">
        <v>114.1</v>
      </c>
      <c r="F10" s="127">
        <v>106.7</v>
      </c>
      <c r="G10" s="117">
        <v>99.5</v>
      </c>
    </row>
    <row r="11" spans="1:8" ht="12.75" customHeight="1" x14ac:dyDescent="0.2">
      <c r="A11" s="166" t="s">
        <v>504</v>
      </c>
      <c r="B11" s="126">
        <v>107648556</v>
      </c>
      <c r="C11" s="126">
        <v>97253696</v>
      </c>
      <c r="D11" s="127">
        <v>137</v>
      </c>
      <c r="E11" s="127">
        <v>125.9</v>
      </c>
      <c r="F11" s="127">
        <v>108.9</v>
      </c>
      <c r="G11" s="117">
        <v>98.1</v>
      </c>
    </row>
    <row r="12" spans="1:8" ht="12.75" customHeight="1" x14ac:dyDescent="0.2">
      <c r="A12" s="166" t="s">
        <v>505</v>
      </c>
      <c r="B12" s="126">
        <v>100133138</v>
      </c>
      <c r="C12" s="126">
        <v>88899937</v>
      </c>
      <c r="D12" s="127">
        <v>127.6</v>
      </c>
      <c r="E12" s="127">
        <v>115.3</v>
      </c>
      <c r="F12" s="127">
        <v>110.7</v>
      </c>
      <c r="G12" s="117">
        <v>100.4</v>
      </c>
    </row>
    <row r="13" spans="1:8" ht="12.75" customHeight="1" x14ac:dyDescent="0.2">
      <c r="A13" s="166" t="s">
        <v>506</v>
      </c>
      <c r="B13" s="126">
        <v>95390236</v>
      </c>
      <c r="C13" s="126">
        <v>85701747</v>
      </c>
      <c r="D13" s="127">
        <v>121.9</v>
      </c>
      <c r="E13" s="127">
        <v>111.3</v>
      </c>
      <c r="F13" s="127">
        <v>109.5</v>
      </c>
      <c r="G13" s="117">
        <v>99.9</v>
      </c>
    </row>
    <row r="14" spans="1:8" ht="12.75" customHeight="1" x14ac:dyDescent="0.2">
      <c r="A14" s="166" t="s">
        <v>507</v>
      </c>
      <c r="B14" s="126">
        <v>105269356</v>
      </c>
      <c r="C14" s="126">
        <v>93422032</v>
      </c>
      <c r="D14" s="127">
        <v>134</v>
      </c>
      <c r="E14" s="127">
        <v>121.2</v>
      </c>
      <c r="F14" s="127">
        <v>110.6</v>
      </c>
      <c r="G14" s="117">
        <v>99.7</v>
      </c>
    </row>
    <row r="15" spans="1:8" ht="12.75" customHeight="1" x14ac:dyDescent="0.2">
      <c r="A15" s="166" t="s">
        <v>508</v>
      </c>
      <c r="B15" s="126">
        <v>106731870</v>
      </c>
      <c r="C15" s="126">
        <v>94691947</v>
      </c>
      <c r="D15" s="127">
        <v>136</v>
      </c>
      <c r="E15" s="127">
        <v>122.8</v>
      </c>
      <c r="F15" s="127">
        <v>110.7</v>
      </c>
      <c r="G15" s="117">
        <v>101.2</v>
      </c>
    </row>
    <row r="16" spans="1:8" ht="12.75" customHeight="1" x14ac:dyDescent="0.2">
      <c r="A16" s="166" t="s">
        <v>509</v>
      </c>
      <c r="B16" s="126">
        <v>87734400</v>
      </c>
      <c r="C16" s="126">
        <v>77731131</v>
      </c>
      <c r="D16" s="127">
        <v>111.7</v>
      </c>
      <c r="E16" s="127">
        <v>100.9</v>
      </c>
      <c r="F16" s="127">
        <v>110.8</v>
      </c>
      <c r="G16" s="127">
        <v>100.5</v>
      </c>
    </row>
    <row r="17" spans="1:7" ht="12.75" customHeight="1" x14ac:dyDescent="0.2">
      <c r="A17" s="166" t="s">
        <v>510</v>
      </c>
      <c r="B17" s="126">
        <v>105445722</v>
      </c>
      <c r="C17" s="126">
        <v>95349458</v>
      </c>
      <c r="D17" s="127">
        <v>134.1</v>
      </c>
      <c r="E17" s="127">
        <v>123.4</v>
      </c>
      <c r="F17" s="127">
        <v>108.7</v>
      </c>
      <c r="G17" s="127">
        <v>99.5</v>
      </c>
    </row>
    <row r="18" spans="1:7" ht="12.75" customHeight="1" x14ac:dyDescent="0.2">
      <c r="A18" s="166" t="s">
        <v>511</v>
      </c>
      <c r="B18" s="126">
        <v>105827743</v>
      </c>
      <c r="C18" s="126">
        <v>95554999</v>
      </c>
      <c r="D18" s="127">
        <v>134.80000000000001</v>
      </c>
      <c r="E18" s="127">
        <v>123.9</v>
      </c>
      <c r="F18" s="127">
        <v>108.8</v>
      </c>
      <c r="G18" s="127">
        <v>99</v>
      </c>
    </row>
    <row r="19" spans="1:7" ht="12.75" customHeight="1" x14ac:dyDescent="0.2">
      <c r="A19" s="166" t="s">
        <v>512</v>
      </c>
      <c r="B19" s="126">
        <v>102684042</v>
      </c>
      <c r="C19" s="126">
        <v>91848840</v>
      </c>
      <c r="D19" s="127">
        <v>131</v>
      </c>
      <c r="E19" s="127">
        <v>119.1</v>
      </c>
      <c r="F19" s="127">
        <v>110</v>
      </c>
      <c r="G19" s="127">
        <v>100</v>
      </c>
    </row>
    <row r="20" spans="1:7" ht="12.75" customHeight="1" x14ac:dyDescent="0.2">
      <c r="A20" s="166" t="s">
        <v>513</v>
      </c>
      <c r="B20" s="126">
        <v>91621033</v>
      </c>
      <c r="C20" s="126">
        <v>80520500</v>
      </c>
      <c r="D20" s="127">
        <v>116.7</v>
      </c>
      <c r="E20" s="127">
        <v>104.5</v>
      </c>
      <c r="F20" s="127">
        <v>111.7</v>
      </c>
      <c r="G20" s="127">
        <v>102.7</v>
      </c>
    </row>
    <row r="21" spans="1:7" ht="12.75" customHeight="1" x14ac:dyDescent="0.2">
      <c r="A21" s="128">
        <v>2016</v>
      </c>
    </row>
    <row r="22" spans="1:7" ht="12.75" customHeight="1" x14ac:dyDescent="0.2">
      <c r="A22" s="166" t="s">
        <v>514</v>
      </c>
      <c r="B22" s="126">
        <v>88743676</v>
      </c>
      <c r="C22" s="126">
        <v>79718417</v>
      </c>
      <c r="D22" s="127">
        <v>112.6</v>
      </c>
      <c r="E22" s="127">
        <v>105</v>
      </c>
      <c r="F22" s="127">
        <v>107.2</v>
      </c>
      <c r="G22" s="127">
        <v>101</v>
      </c>
    </row>
    <row r="23" spans="1:7" ht="12.75" customHeight="1" x14ac:dyDescent="0.2">
      <c r="A23" s="166" t="s">
        <v>503</v>
      </c>
      <c r="B23" s="126">
        <v>98567591</v>
      </c>
      <c r="C23" s="126">
        <v>87927036</v>
      </c>
      <c r="D23" s="127">
        <v>124.8</v>
      </c>
      <c r="E23" s="127">
        <v>115.8</v>
      </c>
      <c r="F23" s="127">
        <v>107.7</v>
      </c>
      <c r="G23" s="127">
        <v>101.6</v>
      </c>
    </row>
    <row r="24" spans="1:7" ht="12.75" customHeight="1" x14ac:dyDescent="0.2">
      <c r="A24" s="166" t="s">
        <v>504</v>
      </c>
      <c r="B24" s="126">
        <v>106462627</v>
      </c>
      <c r="C24" s="126">
        <v>94087069</v>
      </c>
      <c r="D24" s="127">
        <v>134.9</v>
      </c>
      <c r="E24" s="127">
        <v>123.6</v>
      </c>
      <c r="F24" s="127">
        <v>109.2</v>
      </c>
      <c r="G24" s="127">
        <v>103.7</v>
      </c>
    </row>
    <row r="25" spans="1:7" ht="12.75" customHeight="1" x14ac:dyDescent="0.2">
      <c r="A25" s="166" t="s">
        <v>505</v>
      </c>
      <c r="B25" s="126">
        <v>103942314</v>
      </c>
      <c r="C25" s="126">
        <v>93720072</v>
      </c>
      <c r="D25" s="127">
        <v>131.9</v>
      </c>
      <c r="E25" s="127">
        <v>123.4</v>
      </c>
      <c r="F25" s="127">
        <v>106.9</v>
      </c>
      <c r="G25" s="127">
        <v>102.6</v>
      </c>
    </row>
    <row r="26" spans="1:7" ht="12.75" customHeight="1" x14ac:dyDescent="0.2">
      <c r="A26" s="166" t="s">
        <v>506</v>
      </c>
      <c r="B26" s="126">
        <v>96762177</v>
      </c>
      <c r="C26" s="126">
        <v>85799313</v>
      </c>
      <c r="D26" s="127">
        <v>122.4</v>
      </c>
      <c r="E26" s="127">
        <v>113</v>
      </c>
      <c r="F26" s="127">
        <v>108.3</v>
      </c>
      <c r="G26" s="127">
        <v>103.8</v>
      </c>
    </row>
    <row r="27" spans="1:7" ht="12.75" customHeight="1" x14ac:dyDescent="0.2">
      <c r="A27" s="166" t="s">
        <v>507</v>
      </c>
      <c r="B27" s="126">
        <v>106137524</v>
      </c>
      <c r="C27" s="126">
        <v>93182366</v>
      </c>
      <c r="D27" s="127">
        <v>134.69999999999999</v>
      </c>
      <c r="E27" s="127">
        <v>122.8</v>
      </c>
      <c r="F27" s="127">
        <v>109.7</v>
      </c>
      <c r="G27" s="127">
        <v>103.4</v>
      </c>
    </row>
    <row r="28" spans="1:7" ht="12.75" customHeight="1" x14ac:dyDescent="0.2">
      <c r="A28" s="166" t="s">
        <v>508</v>
      </c>
      <c r="B28" s="126">
        <v>95831617</v>
      </c>
      <c r="C28" s="126">
        <v>85068764</v>
      </c>
      <c r="D28" s="127">
        <v>121.2</v>
      </c>
      <c r="E28" s="127">
        <v>112.1</v>
      </c>
      <c r="F28" s="127">
        <v>108.2</v>
      </c>
      <c r="G28" s="127">
        <v>102.4</v>
      </c>
    </row>
    <row r="29" spans="1:7" ht="12.75" customHeight="1" x14ac:dyDescent="0.2">
      <c r="A29" s="166" t="s">
        <v>509</v>
      </c>
      <c r="B29" s="126">
        <v>95979799</v>
      </c>
      <c r="C29" s="126">
        <v>85070029</v>
      </c>
      <c r="D29" s="127">
        <v>121.9</v>
      </c>
      <c r="E29" s="127">
        <v>112.1</v>
      </c>
      <c r="F29" s="127">
        <v>108.8</v>
      </c>
      <c r="G29" s="127">
        <v>103.7</v>
      </c>
    </row>
    <row r="30" spans="1:7" ht="12.75" customHeight="1" x14ac:dyDescent="0.2">
      <c r="A30" s="166" t="s">
        <v>510</v>
      </c>
      <c r="B30" s="126">
        <v>105603704</v>
      </c>
      <c r="C30" s="126">
        <v>93875503</v>
      </c>
      <c r="D30" s="127">
        <v>133.6</v>
      </c>
      <c r="E30" s="127">
        <v>123.7</v>
      </c>
      <c r="F30" s="127">
        <v>108</v>
      </c>
      <c r="G30" s="127">
        <v>102.3</v>
      </c>
    </row>
    <row r="31" spans="1:7" ht="12.75" customHeight="1" x14ac:dyDescent="0.2">
      <c r="A31" s="166" t="s">
        <v>511</v>
      </c>
      <c r="B31" s="126">
        <v>101050833</v>
      </c>
      <c r="C31" s="126">
        <v>88905956</v>
      </c>
      <c r="D31" s="127">
        <v>127.7</v>
      </c>
      <c r="E31" s="127">
        <v>116.8</v>
      </c>
      <c r="F31" s="127">
        <v>109.4</v>
      </c>
      <c r="G31" s="127">
        <v>101</v>
      </c>
    </row>
    <row r="32" spans="1:7" ht="12.75" customHeight="1" x14ac:dyDescent="0.2">
      <c r="A32" s="166" t="s">
        <v>512</v>
      </c>
      <c r="B32" s="126">
        <v>107635608</v>
      </c>
      <c r="C32" s="126">
        <v>94720677</v>
      </c>
      <c r="D32" s="127">
        <v>136.5</v>
      </c>
      <c r="E32" s="127">
        <v>124.8</v>
      </c>
      <c r="F32" s="127">
        <v>109.4</v>
      </c>
      <c r="G32" s="127">
        <v>101.2</v>
      </c>
    </row>
    <row r="33" spans="1:8" ht="12.75" customHeight="1" x14ac:dyDescent="0.2">
      <c r="A33" s="166" t="s">
        <v>513</v>
      </c>
      <c r="B33" s="126">
        <v>97115677</v>
      </c>
      <c r="C33" s="126">
        <v>83151600</v>
      </c>
      <c r="D33" s="127">
        <v>123.2</v>
      </c>
      <c r="E33" s="127">
        <v>109.5</v>
      </c>
      <c r="F33" s="127">
        <v>112.5</v>
      </c>
      <c r="G33" s="127">
        <v>100.4</v>
      </c>
    </row>
    <row r="34" spans="1:8" ht="12.75" customHeight="1" x14ac:dyDescent="0.2">
      <c r="A34" s="128">
        <v>2017</v>
      </c>
    </row>
    <row r="35" spans="1:8" ht="12.75" customHeight="1" x14ac:dyDescent="0.2">
      <c r="A35" s="166" t="s">
        <v>514</v>
      </c>
      <c r="B35" s="126">
        <v>98768003</v>
      </c>
      <c r="C35" s="126">
        <v>80631194</v>
      </c>
      <c r="D35" s="127">
        <v>124.6</v>
      </c>
      <c r="E35" s="127">
        <v>113.7</v>
      </c>
      <c r="F35" s="127">
        <v>109.6</v>
      </c>
      <c r="G35" s="127">
        <v>97.4</v>
      </c>
      <c r="H35" s="129"/>
    </row>
    <row r="36" spans="1:8" ht="12.75" customHeight="1" x14ac:dyDescent="0.2">
      <c r="A36" s="166" t="s">
        <v>503</v>
      </c>
      <c r="B36" s="126">
        <v>102398420</v>
      </c>
      <c r="C36" s="126">
        <v>81974650</v>
      </c>
      <c r="D36" s="127">
        <v>129.30000000000001</v>
      </c>
      <c r="E36" s="127">
        <v>115.6</v>
      </c>
      <c r="F36" s="127">
        <v>111.8</v>
      </c>
      <c r="G36" s="127">
        <v>99.6</v>
      </c>
      <c r="H36" s="129"/>
    </row>
    <row r="37" spans="1:8" ht="12.75" customHeight="1" x14ac:dyDescent="0.2">
      <c r="A37" s="166" t="s">
        <v>504</v>
      </c>
      <c r="B37" s="126">
        <v>118140357</v>
      </c>
      <c r="C37" s="126">
        <v>93623720</v>
      </c>
      <c r="D37" s="127">
        <v>148.9</v>
      </c>
      <c r="E37" s="127">
        <v>131.6</v>
      </c>
      <c r="F37" s="127">
        <v>113.1</v>
      </c>
      <c r="G37" s="127">
        <v>99.7</v>
      </c>
      <c r="H37" s="129"/>
    </row>
    <row r="38" spans="1:8" ht="12.75" customHeight="1" x14ac:dyDescent="0.2">
      <c r="A38" s="166" t="s">
        <v>505</v>
      </c>
      <c r="B38" s="126">
        <v>100786388</v>
      </c>
      <c r="C38" s="126">
        <v>80829945</v>
      </c>
      <c r="D38" s="127">
        <v>127</v>
      </c>
      <c r="E38" s="127">
        <v>114</v>
      </c>
      <c r="F38" s="127">
        <v>111.4</v>
      </c>
      <c r="G38" s="127">
        <v>99.9</v>
      </c>
      <c r="H38" s="129"/>
    </row>
    <row r="39" spans="1:8" ht="12.75" customHeight="1" x14ac:dyDescent="0.2">
      <c r="A39" s="166" t="s">
        <v>506</v>
      </c>
      <c r="B39" s="126">
        <v>110452914</v>
      </c>
      <c r="C39" s="126">
        <v>88266193</v>
      </c>
      <c r="D39" s="127">
        <v>139.19999999999999</v>
      </c>
      <c r="E39" s="127">
        <v>124.5</v>
      </c>
      <c r="F39" s="127">
        <v>111.7</v>
      </c>
      <c r="G39" s="127">
        <v>100.8</v>
      </c>
      <c r="H39" s="129"/>
    </row>
    <row r="40" spans="1:8" ht="12.75" customHeight="1" x14ac:dyDescent="0.2">
      <c r="A40" s="166" t="s">
        <v>507</v>
      </c>
      <c r="B40" s="126">
        <v>107190605</v>
      </c>
      <c r="C40" s="126">
        <v>86974124</v>
      </c>
      <c r="D40" s="127">
        <v>134.6</v>
      </c>
      <c r="E40" s="127">
        <v>122.8</v>
      </c>
      <c r="F40" s="127">
        <v>109.6</v>
      </c>
      <c r="G40" s="127">
        <v>100.1</v>
      </c>
      <c r="H40" s="129"/>
    </row>
    <row r="41" spans="1:8" ht="12.75" customHeight="1" x14ac:dyDescent="0.2">
      <c r="A41" s="166" t="s">
        <v>508</v>
      </c>
      <c r="B41" s="126">
        <v>103128382</v>
      </c>
      <c r="C41" s="126">
        <v>81880412</v>
      </c>
      <c r="D41" s="127">
        <v>129.5</v>
      </c>
      <c r="E41" s="127">
        <v>115.5</v>
      </c>
      <c r="F41" s="127">
        <v>112.1</v>
      </c>
      <c r="G41" s="127">
        <v>101.8</v>
      </c>
      <c r="H41" s="129"/>
    </row>
    <row r="42" spans="1:8" ht="12.75" customHeight="1" x14ac:dyDescent="0.2">
      <c r="A42" s="166" t="s">
        <v>509</v>
      </c>
      <c r="B42" s="126">
        <v>102957663</v>
      </c>
      <c r="C42" s="126">
        <v>82588035</v>
      </c>
      <c r="D42" s="127">
        <v>129.19999999999999</v>
      </c>
      <c r="E42" s="127">
        <v>116.4</v>
      </c>
      <c r="F42" s="127">
        <v>110.9</v>
      </c>
      <c r="G42" s="127">
        <v>101.6</v>
      </c>
      <c r="H42" s="129"/>
    </row>
    <row r="43" spans="1:8" ht="12.75" customHeight="1" x14ac:dyDescent="0.2">
      <c r="A43" s="166" t="s">
        <v>510</v>
      </c>
      <c r="B43" s="126">
        <v>110345374</v>
      </c>
      <c r="C43" s="126">
        <v>88172507</v>
      </c>
      <c r="D43" s="127">
        <v>138</v>
      </c>
      <c r="E43" s="127">
        <v>124</v>
      </c>
      <c r="F43" s="127">
        <v>111.3</v>
      </c>
      <c r="G43" s="127">
        <v>103.1</v>
      </c>
      <c r="H43" s="129"/>
    </row>
    <row r="44" spans="1:8" ht="12.75" customHeight="1" x14ac:dyDescent="0.2">
      <c r="A44" s="166" t="s">
        <v>511</v>
      </c>
      <c r="B44" s="126">
        <v>107977832</v>
      </c>
      <c r="C44" s="126">
        <v>89127063</v>
      </c>
      <c r="D44" s="127">
        <v>135.69999999999999</v>
      </c>
      <c r="E44" s="127">
        <v>125.7</v>
      </c>
      <c r="F44" s="127">
        <v>107.9</v>
      </c>
      <c r="G44" s="127">
        <v>98.4</v>
      </c>
      <c r="H44" s="129"/>
    </row>
    <row r="45" spans="1:8" ht="12.75" customHeight="1" x14ac:dyDescent="0.2">
      <c r="A45" s="166" t="s">
        <v>512</v>
      </c>
      <c r="B45" s="126">
        <v>116277677</v>
      </c>
      <c r="C45" s="126">
        <v>93439705</v>
      </c>
      <c r="D45" s="127">
        <v>146.30000000000001</v>
      </c>
      <c r="E45" s="127">
        <v>131.30000000000001</v>
      </c>
      <c r="F45" s="127">
        <v>111.4</v>
      </c>
      <c r="G45" s="127">
        <v>98.4</v>
      </c>
      <c r="H45" s="129"/>
    </row>
    <row r="46" spans="1:8" ht="12.75" customHeight="1" x14ac:dyDescent="0.2">
      <c r="A46" s="166" t="s">
        <v>513</v>
      </c>
      <c r="B46" s="126">
        <v>100534631</v>
      </c>
      <c r="C46" s="126">
        <v>79835333</v>
      </c>
      <c r="D46" s="127">
        <v>126.4</v>
      </c>
      <c r="E46" s="127">
        <v>112.7</v>
      </c>
      <c r="F46" s="127">
        <v>112.1</v>
      </c>
      <c r="G46" s="127">
        <v>98.8</v>
      </c>
      <c r="H46" s="129"/>
    </row>
    <row r="47" spans="1:8" ht="12.75" customHeight="1" x14ac:dyDescent="0.2">
      <c r="A47" s="128">
        <v>2018</v>
      </c>
    </row>
    <row r="48" spans="1:8" ht="12.75" customHeight="1" x14ac:dyDescent="0.2">
      <c r="A48" s="166" t="s">
        <v>514</v>
      </c>
      <c r="B48" s="126">
        <v>107092452</v>
      </c>
      <c r="C48" s="126">
        <v>88289426</v>
      </c>
      <c r="D48" s="127">
        <v>135.6</v>
      </c>
      <c r="E48" s="127">
        <v>124.5</v>
      </c>
      <c r="F48" s="127">
        <v>108.9</v>
      </c>
      <c r="G48" s="127">
        <v>96.7</v>
      </c>
    </row>
    <row r="49" spans="1:7" ht="12.75" customHeight="1" x14ac:dyDescent="0.2">
      <c r="A49" s="166" t="s">
        <v>503</v>
      </c>
      <c r="B49" s="126">
        <v>104721045</v>
      </c>
      <c r="C49" s="126">
        <v>84729049</v>
      </c>
      <c r="D49" s="127">
        <v>132</v>
      </c>
      <c r="E49" s="127">
        <v>119.5</v>
      </c>
      <c r="F49" s="127">
        <v>110.4</v>
      </c>
      <c r="G49" s="127">
        <v>100.2</v>
      </c>
    </row>
    <row r="50" spans="1:7" ht="12.75" customHeight="1" x14ac:dyDescent="0.2">
      <c r="A50" s="166" t="s">
        <v>504</v>
      </c>
      <c r="B50" s="126">
        <v>116088455</v>
      </c>
      <c r="C50" s="126">
        <v>93068051</v>
      </c>
      <c r="D50" s="127">
        <v>146.69999999999999</v>
      </c>
      <c r="E50" s="127">
        <v>130.9</v>
      </c>
      <c r="F50" s="127">
        <v>112.1</v>
      </c>
      <c r="G50" s="127">
        <v>100.4</v>
      </c>
    </row>
    <row r="51" spans="1:7" ht="12.75" customHeight="1" x14ac:dyDescent="0.2">
      <c r="A51" s="166" t="s">
        <v>505</v>
      </c>
      <c r="B51" s="126">
        <v>110343444</v>
      </c>
      <c r="C51" s="126">
        <v>89916226</v>
      </c>
      <c r="D51" s="127">
        <v>139.5</v>
      </c>
      <c r="E51" s="127">
        <v>126.9</v>
      </c>
      <c r="F51" s="127">
        <v>109.9</v>
      </c>
      <c r="G51" s="127">
        <v>98.7</v>
      </c>
    </row>
    <row r="52" spans="1:7" ht="12.75" customHeight="1" x14ac:dyDescent="0.2">
      <c r="A52" s="166" t="s">
        <v>506</v>
      </c>
      <c r="B52" s="126">
        <v>109064134</v>
      </c>
      <c r="C52" s="126">
        <v>90643173</v>
      </c>
      <c r="D52" s="127">
        <v>137.1</v>
      </c>
      <c r="E52" s="127">
        <v>127.9</v>
      </c>
      <c r="F52" s="127">
        <v>107.2</v>
      </c>
      <c r="G52" s="127">
        <v>95.1</v>
      </c>
    </row>
    <row r="53" spans="1:7" ht="12.75" customHeight="1" x14ac:dyDescent="0.2">
      <c r="A53" s="166" t="s">
        <v>507</v>
      </c>
      <c r="B53" s="126">
        <v>115319538</v>
      </c>
      <c r="C53" s="126">
        <v>90244358</v>
      </c>
      <c r="D53" s="127">
        <v>145.19999999999999</v>
      </c>
      <c r="E53" s="127">
        <v>127.3</v>
      </c>
      <c r="F53" s="127">
        <v>114</v>
      </c>
      <c r="G53" s="127">
        <v>99.7</v>
      </c>
    </row>
    <row r="54" spans="1:7" ht="12.75" customHeight="1" x14ac:dyDescent="0.2">
      <c r="A54" s="166" t="s">
        <v>508</v>
      </c>
      <c r="B54" s="126">
        <v>110958652</v>
      </c>
      <c r="C54" s="126">
        <v>85854865</v>
      </c>
      <c r="D54" s="127">
        <v>139.1</v>
      </c>
      <c r="E54" s="127">
        <v>120.7</v>
      </c>
      <c r="F54" s="127">
        <v>115.2</v>
      </c>
      <c r="G54" s="127">
        <v>100.4</v>
      </c>
    </row>
    <row r="55" spans="1:7" ht="12.75" customHeight="1" x14ac:dyDescent="0.2">
      <c r="A55" s="166" t="s">
        <v>509</v>
      </c>
      <c r="B55" s="126">
        <v>105383114</v>
      </c>
      <c r="C55" s="126">
        <v>82629398</v>
      </c>
      <c r="D55" s="127">
        <v>132</v>
      </c>
      <c r="E55" s="127">
        <v>116.5</v>
      </c>
      <c r="F55" s="127">
        <v>113.3</v>
      </c>
      <c r="G55" s="127">
        <v>99.9</v>
      </c>
    </row>
    <row r="56" spans="1:7" ht="12.75" customHeight="1" x14ac:dyDescent="0.2">
      <c r="A56" s="166" t="s">
        <v>510</v>
      </c>
      <c r="B56" s="126">
        <v>109142941</v>
      </c>
      <c r="C56" s="126">
        <v>83246781</v>
      </c>
      <c r="D56" s="127">
        <v>136</v>
      </c>
      <c r="E56" s="127">
        <v>117.5</v>
      </c>
      <c r="F56" s="127">
        <v>115.7</v>
      </c>
      <c r="G56" s="127">
        <v>98.3</v>
      </c>
    </row>
    <row r="57" spans="1:7" ht="12.75" customHeight="1" x14ac:dyDescent="0.2">
      <c r="A57" s="166" t="s">
        <v>511</v>
      </c>
      <c r="B57" s="126">
        <v>117258865</v>
      </c>
      <c r="C57" s="126">
        <v>91144601</v>
      </c>
      <c r="D57" s="127">
        <v>146.1</v>
      </c>
      <c r="E57" s="127">
        <v>128.1</v>
      </c>
      <c r="F57" s="127">
        <v>114</v>
      </c>
      <c r="G57" s="127">
        <v>97.1</v>
      </c>
    </row>
    <row r="58" spans="1:7" ht="12.75" customHeight="1" x14ac:dyDescent="0.2">
      <c r="A58" s="166" t="s">
        <v>512</v>
      </c>
      <c r="B58" s="126">
        <v>116261251</v>
      </c>
      <c r="C58" s="126">
        <v>89455553</v>
      </c>
      <c r="D58" s="127">
        <v>145.30000000000001</v>
      </c>
      <c r="E58" s="127">
        <v>126.3</v>
      </c>
      <c r="F58" s="127">
        <v>115.1</v>
      </c>
      <c r="G58" s="127">
        <v>97.7</v>
      </c>
    </row>
    <row r="59" spans="1:7" ht="12.75" customHeight="1" x14ac:dyDescent="0.2">
      <c r="A59" s="166" t="s">
        <v>513</v>
      </c>
      <c r="B59" s="126">
        <v>95806273</v>
      </c>
      <c r="C59" s="126">
        <v>71536982</v>
      </c>
      <c r="D59" s="127">
        <v>119.4</v>
      </c>
      <c r="E59" s="127">
        <v>100.9</v>
      </c>
      <c r="F59" s="127">
        <v>118.3</v>
      </c>
      <c r="G59" s="127">
        <v>99.1</v>
      </c>
    </row>
    <row r="60" spans="1:7" ht="12.75" customHeight="1" x14ac:dyDescent="0.2">
      <c r="A60" s="128">
        <v>2019</v>
      </c>
      <c r="G60" s="127"/>
    </row>
    <row r="61" spans="1:7" ht="12.75" customHeight="1" x14ac:dyDescent="0.2">
      <c r="A61" s="166" t="s">
        <v>514</v>
      </c>
      <c r="B61" s="126">
        <v>108825828</v>
      </c>
      <c r="C61" s="126">
        <v>82013054</v>
      </c>
      <c r="D61" s="127">
        <v>132.6</v>
      </c>
      <c r="E61" s="127">
        <v>116</v>
      </c>
      <c r="F61" s="127">
        <v>114.3</v>
      </c>
      <c r="G61" s="127">
        <v>98.7</v>
      </c>
    </row>
    <row r="62" spans="1:7" ht="12.75" customHeight="1" x14ac:dyDescent="0.2">
      <c r="A62" s="166" t="s">
        <v>503</v>
      </c>
      <c r="B62" s="126">
        <v>108876928</v>
      </c>
      <c r="C62" s="126">
        <v>82714509</v>
      </c>
      <c r="D62" s="127">
        <v>133.30000000000001</v>
      </c>
      <c r="E62" s="127">
        <v>117</v>
      </c>
      <c r="F62" s="127">
        <v>114</v>
      </c>
      <c r="G62" s="127">
        <v>100.2</v>
      </c>
    </row>
    <row r="63" spans="1:7" ht="12.75" customHeight="1" x14ac:dyDescent="0.2">
      <c r="A63" s="166" t="s">
        <v>504</v>
      </c>
      <c r="B63" s="126">
        <v>118234379</v>
      </c>
      <c r="C63" s="126">
        <v>88478492</v>
      </c>
      <c r="D63" s="127">
        <v>144.30000000000001</v>
      </c>
      <c r="E63" s="127">
        <v>124.6</v>
      </c>
      <c r="F63" s="127">
        <v>115.8</v>
      </c>
      <c r="G63" s="127">
        <v>100.7</v>
      </c>
    </row>
    <row r="64" spans="1:7" ht="12.75" customHeight="1" x14ac:dyDescent="0.2">
      <c r="A64" s="166" t="s">
        <v>505</v>
      </c>
      <c r="B64" s="126">
        <v>109983365</v>
      </c>
      <c r="C64" s="126">
        <v>81888729</v>
      </c>
      <c r="D64" s="127">
        <v>134.1</v>
      </c>
      <c r="E64" s="127">
        <v>115.7</v>
      </c>
      <c r="F64" s="127">
        <v>115.9</v>
      </c>
      <c r="G64" s="127">
        <v>100.1</v>
      </c>
    </row>
    <row r="65" spans="1:7" ht="12.75" customHeight="1" x14ac:dyDescent="0.2">
      <c r="A65" s="166" t="s">
        <v>506</v>
      </c>
      <c r="B65" s="126">
        <v>114213465</v>
      </c>
      <c r="C65" s="126">
        <v>84989142</v>
      </c>
      <c r="D65" s="127">
        <v>138.9</v>
      </c>
      <c r="E65" s="127">
        <v>119.7</v>
      </c>
      <c r="F65" s="127">
        <v>116</v>
      </c>
      <c r="G65" s="127">
        <v>101</v>
      </c>
    </row>
    <row r="66" spans="1:7" ht="12.75" customHeight="1" x14ac:dyDescent="0.2">
      <c r="A66" s="166" t="s">
        <v>507</v>
      </c>
      <c r="B66" s="126">
        <v>106066077</v>
      </c>
      <c r="C66" s="126">
        <v>79024440</v>
      </c>
      <c r="D66" s="127">
        <v>129</v>
      </c>
      <c r="E66" s="127">
        <v>111.6</v>
      </c>
      <c r="F66" s="127">
        <v>115.5</v>
      </c>
      <c r="G66" s="127">
        <v>98.6</v>
      </c>
    </row>
    <row r="67" spans="1:7" ht="12.75" customHeight="1" x14ac:dyDescent="0.2">
      <c r="A67" s="166" t="s">
        <v>508</v>
      </c>
      <c r="B67" s="126">
        <v>114961716</v>
      </c>
      <c r="C67" s="126">
        <v>83906085</v>
      </c>
      <c r="D67" s="127">
        <v>140.80000000000001</v>
      </c>
      <c r="E67" s="127">
        <v>118.6</v>
      </c>
      <c r="F67" s="127">
        <v>118.7</v>
      </c>
      <c r="G67" s="127">
        <v>103.5</v>
      </c>
    </row>
    <row r="68" spans="1:7" x14ac:dyDescent="0.2">
      <c r="A68" s="166" t="s">
        <v>509</v>
      </c>
      <c r="B68" s="126">
        <v>101590292</v>
      </c>
      <c r="C68" s="126">
        <v>75928076</v>
      </c>
      <c r="D68" s="127">
        <v>124.2</v>
      </c>
      <c r="E68" s="127">
        <v>107.3</v>
      </c>
      <c r="F68" s="127">
        <v>115.8</v>
      </c>
      <c r="G68" s="127">
        <v>100.5</v>
      </c>
    </row>
    <row r="69" spans="1:7" x14ac:dyDescent="0.2">
      <c r="A69" s="166" t="s">
        <v>510</v>
      </c>
      <c r="B69" s="126">
        <v>114118970</v>
      </c>
      <c r="C69" s="126">
        <v>83666133</v>
      </c>
      <c r="D69" s="127">
        <v>138.69999999999999</v>
      </c>
      <c r="E69" s="127">
        <v>118.2</v>
      </c>
      <c r="F69" s="127">
        <v>117.4</v>
      </c>
      <c r="G69" s="127">
        <v>101</v>
      </c>
    </row>
    <row r="70" spans="1:7" x14ac:dyDescent="0.2">
      <c r="A70" s="166" t="s">
        <v>511</v>
      </c>
      <c r="B70" s="126">
        <v>119746076</v>
      </c>
      <c r="C70" s="126">
        <v>87628951</v>
      </c>
      <c r="D70" s="127">
        <v>144.69999999999999</v>
      </c>
      <c r="E70" s="127">
        <v>123.4</v>
      </c>
      <c r="F70" s="127">
        <v>117.2</v>
      </c>
      <c r="G70" s="127">
        <v>97.5</v>
      </c>
    </row>
    <row r="71" spans="1:7" x14ac:dyDescent="0.2">
      <c r="A71" s="166" t="s">
        <v>512</v>
      </c>
      <c r="B71" s="126">
        <v>113079151</v>
      </c>
      <c r="C71" s="126">
        <v>81816656</v>
      </c>
      <c r="D71" s="127">
        <v>137.6</v>
      </c>
      <c r="E71" s="127">
        <v>115.6</v>
      </c>
      <c r="F71" s="127">
        <v>119</v>
      </c>
      <c r="G71" s="127">
        <v>99.5</v>
      </c>
    </row>
    <row r="72" spans="1:7" x14ac:dyDescent="0.2">
      <c r="A72" s="166" t="s">
        <v>513</v>
      </c>
      <c r="B72" s="126">
        <v>98075307</v>
      </c>
      <c r="C72" s="126">
        <v>69611370</v>
      </c>
      <c r="D72" s="127">
        <v>119.8</v>
      </c>
      <c r="E72" s="127">
        <v>98.4</v>
      </c>
      <c r="F72" s="127">
        <v>121.7</v>
      </c>
      <c r="G72" s="127">
        <v>100</v>
      </c>
    </row>
    <row r="73" spans="1:7" x14ac:dyDescent="0.2">
      <c r="A73" s="128">
        <v>2020</v>
      </c>
    </row>
    <row r="74" spans="1:7" x14ac:dyDescent="0.2">
      <c r="A74" s="166" t="s">
        <v>514</v>
      </c>
      <c r="B74" s="126">
        <v>106630873</v>
      </c>
      <c r="C74" s="126">
        <v>77607377</v>
      </c>
      <c r="D74" s="127">
        <v>128.9</v>
      </c>
      <c r="E74" s="127">
        <v>110.6</v>
      </c>
      <c r="F74" s="127">
        <v>116.6</v>
      </c>
      <c r="G74" s="127">
        <v>97.9</v>
      </c>
    </row>
    <row r="75" spans="1:7" x14ac:dyDescent="0.2">
      <c r="A75" s="166" t="s">
        <v>503</v>
      </c>
      <c r="B75" s="126">
        <v>109162688</v>
      </c>
      <c r="C75" s="126">
        <v>79243193</v>
      </c>
      <c r="D75" s="127">
        <v>132.5</v>
      </c>
      <c r="E75" s="127">
        <v>112.8</v>
      </c>
      <c r="F75" s="127">
        <v>117.4</v>
      </c>
      <c r="G75" s="127">
        <v>103.3</v>
      </c>
    </row>
    <row r="76" spans="1:7" x14ac:dyDescent="0.2">
      <c r="A76" s="166" t="s">
        <v>504</v>
      </c>
      <c r="B76" s="126">
        <v>108931463</v>
      </c>
      <c r="C76" s="126">
        <v>78368287</v>
      </c>
      <c r="D76" s="127">
        <v>130.9</v>
      </c>
      <c r="E76" s="127">
        <v>111.2</v>
      </c>
      <c r="F76" s="127">
        <v>117.7</v>
      </c>
      <c r="G76" s="127">
        <v>101.2</v>
      </c>
    </row>
    <row r="77" spans="1:7" x14ac:dyDescent="0.2">
      <c r="A77" s="166" t="s">
        <v>505</v>
      </c>
      <c r="B77" s="126">
        <v>75728509</v>
      </c>
      <c r="C77" s="126">
        <v>55720584</v>
      </c>
      <c r="D77" s="127">
        <v>91.4</v>
      </c>
      <c r="E77" s="127">
        <v>79.5</v>
      </c>
      <c r="F77" s="127">
        <v>115</v>
      </c>
      <c r="G77" s="127">
        <v>101.8</v>
      </c>
    </row>
    <row r="78" spans="1:7" x14ac:dyDescent="0.2">
      <c r="A78" s="166" t="s">
        <v>506</v>
      </c>
      <c r="B78" s="126">
        <v>80203962</v>
      </c>
      <c r="C78" s="126">
        <v>58071924</v>
      </c>
      <c r="D78" s="127">
        <v>96.4</v>
      </c>
      <c r="E78" s="127">
        <v>82.7</v>
      </c>
      <c r="F78" s="127">
        <v>116.5</v>
      </c>
      <c r="G78" s="127">
        <v>102.9</v>
      </c>
    </row>
    <row r="79" spans="1:7" x14ac:dyDescent="0.2">
      <c r="A79" s="166" t="s">
        <v>507</v>
      </c>
      <c r="B79" s="126">
        <v>96092401</v>
      </c>
      <c r="C79" s="126">
        <v>70242301</v>
      </c>
      <c r="D79" s="127">
        <v>115.1</v>
      </c>
      <c r="E79" s="127">
        <v>100</v>
      </c>
      <c r="F79" s="127">
        <v>115.1</v>
      </c>
      <c r="G79" s="127">
        <v>100.5</v>
      </c>
    </row>
    <row r="80" spans="1:7" x14ac:dyDescent="0.2">
      <c r="A80" s="166" t="s">
        <v>508</v>
      </c>
      <c r="B80" s="126">
        <v>102295707</v>
      </c>
      <c r="C80" s="126">
        <v>73678643</v>
      </c>
      <c r="D80" s="127">
        <v>121.9</v>
      </c>
      <c r="E80" s="127">
        <v>105.1</v>
      </c>
      <c r="F80" s="127">
        <v>116</v>
      </c>
      <c r="G80" s="127">
        <v>104.3</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7/2020</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G80"/>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42578125" style="117" customWidth="1"/>
    <col min="2" max="2" width="15.42578125" style="117" customWidth="1"/>
    <col min="3" max="3" width="15.7109375" style="119" customWidth="1"/>
    <col min="4" max="4" width="14.5703125" style="127" customWidth="1"/>
    <col min="5" max="6" width="13.28515625" style="127" customWidth="1"/>
    <col min="7" max="7" width="15.42578125" style="117" customWidth="1"/>
    <col min="8" max="16384" width="11.42578125" style="117"/>
  </cols>
  <sheetData>
    <row r="1" spans="1:7" ht="15" x14ac:dyDescent="0.2">
      <c r="A1" s="505" t="s">
        <v>1295</v>
      </c>
      <c r="B1" s="505"/>
      <c r="C1" s="505"/>
      <c r="D1" s="505"/>
      <c r="E1" s="505"/>
      <c r="F1" s="505"/>
      <c r="G1" s="116"/>
    </row>
    <row r="2" spans="1:7" s="119" customFormat="1" ht="15" customHeight="1" x14ac:dyDescent="0.25">
      <c r="A2" s="506" t="s">
        <v>1299</v>
      </c>
      <c r="B2" s="506"/>
      <c r="C2" s="506"/>
      <c r="D2" s="506"/>
      <c r="E2" s="506"/>
      <c r="F2" s="506"/>
      <c r="G2" s="118"/>
    </row>
    <row r="3" spans="1:7" s="119" customFormat="1" ht="15" customHeight="1" x14ac:dyDescent="0.25">
      <c r="A3" s="507"/>
      <c r="B3" s="507"/>
      <c r="C3" s="507"/>
      <c r="D3" s="507"/>
      <c r="E3" s="507"/>
      <c r="F3" s="507"/>
      <c r="G3" s="118"/>
    </row>
    <row r="4" spans="1:7" ht="13.35" customHeight="1" x14ac:dyDescent="0.2">
      <c r="A4" s="514" t="s">
        <v>500</v>
      </c>
      <c r="B4" s="520" t="s">
        <v>1288</v>
      </c>
      <c r="C4" s="522" t="s">
        <v>1289</v>
      </c>
      <c r="D4" s="524" t="s">
        <v>1290</v>
      </c>
      <c r="E4" s="530" t="s">
        <v>1293</v>
      </c>
      <c r="F4" s="536" t="s">
        <v>1298</v>
      </c>
      <c r="G4" s="120"/>
    </row>
    <row r="5" spans="1:7" x14ac:dyDescent="0.2">
      <c r="A5" s="515"/>
      <c r="B5" s="521"/>
      <c r="C5" s="523"/>
      <c r="D5" s="525"/>
      <c r="E5" s="531"/>
      <c r="F5" s="537"/>
      <c r="G5" s="120"/>
    </row>
    <row r="6" spans="1:7" x14ac:dyDescent="0.2">
      <c r="A6" s="516"/>
      <c r="B6" s="512" t="s">
        <v>522</v>
      </c>
      <c r="C6" s="513"/>
      <c r="D6" s="526"/>
      <c r="E6" s="532"/>
      <c r="F6" s="538"/>
      <c r="G6" s="120"/>
    </row>
    <row r="7" spans="1:7" x14ac:dyDescent="0.2">
      <c r="A7" s="130"/>
      <c r="B7" s="122"/>
      <c r="C7" s="123"/>
      <c r="D7" s="124"/>
      <c r="E7" s="124"/>
      <c r="F7" s="124"/>
    </row>
    <row r="8" spans="1:7" ht="12.75" customHeight="1" x14ac:dyDescent="0.2">
      <c r="A8" s="128">
        <v>2015</v>
      </c>
    </row>
    <row r="9" spans="1:7" ht="12.75" customHeight="1" x14ac:dyDescent="0.2">
      <c r="A9" s="166" t="s">
        <v>514</v>
      </c>
      <c r="B9" s="126">
        <v>73999048</v>
      </c>
      <c r="C9" s="126">
        <v>68759656</v>
      </c>
      <c r="D9" s="127">
        <v>114.4</v>
      </c>
      <c r="E9" s="127">
        <v>108.1</v>
      </c>
      <c r="F9" s="127">
        <v>105.9</v>
      </c>
    </row>
    <row r="10" spans="1:7" ht="12.75" customHeight="1" x14ac:dyDescent="0.2">
      <c r="A10" s="166" t="s">
        <v>503</v>
      </c>
      <c r="B10" s="126">
        <v>76172448</v>
      </c>
      <c r="C10" s="126">
        <v>69862769</v>
      </c>
      <c r="D10" s="127">
        <v>117.7</v>
      </c>
      <c r="E10" s="127">
        <v>109.7</v>
      </c>
      <c r="F10" s="127">
        <v>107.2</v>
      </c>
    </row>
    <row r="11" spans="1:7" ht="12.75" customHeight="1" x14ac:dyDescent="0.2">
      <c r="A11" s="166" t="s">
        <v>504</v>
      </c>
      <c r="B11" s="126">
        <v>84560711</v>
      </c>
      <c r="C11" s="126">
        <v>75067617</v>
      </c>
      <c r="D11" s="127">
        <v>130.80000000000001</v>
      </c>
      <c r="E11" s="127">
        <v>117.9</v>
      </c>
      <c r="F11" s="127">
        <v>111</v>
      </c>
    </row>
    <row r="12" spans="1:7" ht="12.75" customHeight="1" x14ac:dyDescent="0.2">
      <c r="A12" s="166" t="s">
        <v>505</v>
      </c>
      <c r="B12" s="126">
        <v>78805435</v>
      </c>
      <c r="C12" s="126">
        <v>70284729</v>
      </c>
      <c r="D12" s="127">
        <v>123.3</v>
      </c>
      <c r="E12" s="127">
        <v>111.8</v>
      </c>
      <c r="F12" s="127">
        <v>110.3</v>
      </c>
    </row>
    <row r="13" spans="1:7" ht="12.75" customHeight="1" x14ac:dyDescent="0.2">
      <c r="A13" s="166" t="s">
        <v>506</v>
      </c>
      <c r="B13" s="126">
        <v>76300286</v>
      </c>
      <c r="C13" s="126">
        <v>68481392</v>
      </c>
      <c r="D13" s="127">
        <v>117.9</v>
      </c>
      <c r="E13" s="127">
        <v>107.5</v>
      </c>
      <c r="F13" s="127">
        <v>109.6</v>
      </c>
    </row>
    <row r="14" spans="1:7" ht="12.75" customHeight="1" x14ac:dyDescent="0.2">
      <c r="A14" s="166" t="s">
        <v>507</v>
      </c>
      <c r="B14" s="126">
        <v>81699217</v>
      </c>
      <c r="C14" s="126">
        <v>72456577</v>
      </c>
      <c r="D14" s="127">
        <v>126.1</v>
      </c>
      <c r="E14" s="127">
        <v>113.7</v>
      </c>
      <c r="F14" s="127">
        <v>110.9</v>
      </c>
    </row>
    <row r="15" spans="1:7" ht="12.75" customHeight="1" x14ac:dyDescent="0.2">
      <c r="A15" s="166" t="s">
        <v>508</v>
      </c>
      <c r="B15" s="126">
        <v>82289422</v>
      </c>
      <c r="C15" s="126">
        <v>73927738</v>
      </c>
      <c r="D15" s="127">
        <v>127.1</v>
      </c>
      <c r="E15" s="127">
        <v>116.1</v>
      </c>
      <c r="F15" s="127">
        <v>109.4</v>
      </c>
    </row>
    <row r="16" spans="1:7" ht="12.75" customHeight="1" x14ac:dyDescent="0.2">
      <c r="A16" s="166" t="s">
        <v>509</v>
      </c>
      <c r="B16" s="126">
        <v>72712318</v>
      </c>
      <c r="C16" s="126">
        <v>64960040</v>
      </c>
      <c r="D16" s="127">
        <v>112.6</v>
      </c>
      <c r="E16" s="127">
        <v>102.2</v>
      </c>
      <c r="F16" s="127">
        <v>110.2</v>
      </c>
    </row>
    <row r="17" spans="1:7" ht="12.75" customHeight="1" x14ac:dyDescent="0.2">
      <c r="A17" s="166" t="s">
        <v>510</v>
      </c>
      <c r="B17" s="126">
        <v>83177322</v>
      </c>
      <c r="C17" s="126">
        <v>74883743</v>
      </c>
      <c r="D17" s="127">
        <v>128.30000000000001</v>
      </c>
      <c r="E17" s="127">
        <v>117.4</v>
      </c>
      <c r="F17" s="127">
        <v>109.3</v>
      </c>
    </row>
    <row r="18" spans="1:7" ht="12.75" customHeight="1" x14ac:dyDescent="0.2">
      <c r="A18" s="166" t="s">
        <v>511</v>
      </c>
      <c r="B18" s="126">
        <v>84092717</v>
      </c>
      <c r="C18" s="126">
        <v>75350374</v>
      </c>
      <c r="D18" s="127">
        <v>130</v>
      </c>
      <c r="E18" s="127">
        <v>118.3</v>
      </c>
      <c r="F18" s="127">
        <v>109.9</v>
      </c>
    </row>
    <row r="19" spans="1:7" ht="12.75" customHeight="1" x14ac:dyDescent="0.2">
      <c r="A19" s="166" t="s">
        <v>512</v>
      </c>
      <c r="B19" s="126">
        <v>82179261</v>
      </c>
      <c r="C19" s="126">
        <v>73520493</v>
      </c>
      <c r="D19" s="127">
        <v>127</v>
      </c>
      <c r="E19" s="127">
        <v>115.4</v>
      </c>
      <c r="F19" s="127">
        <v>110</v>
      </c>
    </row>
    <row r="20" spans="1:7" ht="12.75" customHeight="1" x14ac:dyDescent="0.2">
      <c r="A20" s="166" t="s">
        <v>513</v>
      </c>
      <c r="B20" s="126">
        <v>73256690</v>
      </c>
      <c r="C20" s="126">
        <v>66351367</v>
      </c>
      <c r="D20" s="127">
        <v>114.7</v>
      </c>
      <c r="E20" s="127">
        <v>105.4</v>
      </c>
      <c r="F20" s="127">
        <v>108.8</v>
      </c>
    </row>
    <row r="21" spans="1:7" ht="12.75" customHeight="1" x14ac:dyDescent="0.2">
      <c r="A21" s="128">
        <v>2016</v>
      </c>
    </row>
    <row r="22" spans="1:7" ht="12.75" customHeight="1" x14ac:dyDescent="0.2">
      <c r="A22" s="166" t="s">
        <v>514</v>
      </c>
      <c r="B22" s="126">
        <v>75265660</v>
      </c>
      <c r="C22" s="126">
        <v>66811432</v>
      </c>
      <c r="D22" s="127">
        <v>114.5</v>
      </c>
      <c r="E22" s="127">
        <v>108</v>
      </c>
      <c r="F22" s="127">
        <v>106.1</v>
      </c>
      <c r="G22" s="127"/>
    </row>
    <row r="23" spans="1:7" ht="12.75" customHeight="1" x14ac:dyDescent="0.2">
      <c r="A23" s="166" t="s">
        <v>503</v>
      </c>
      <c r="B23" s="126">
        <v>79448149</v>
      </c>
      <c r="C23" s="126">
        <v>69779311</v>
      </c>
      <c r="D23" s="127">
        <v>119.6</v>
      </c>
      <c r="E23" s="127">
        <v>112.9</v>
      </c>
      <c r="F23" s="127">
        <v>106</v>
      </c>
    </row>
    <row r="24" spans="1:7" ht="12.75" customHeight="1" x14ac:dyDescent="0.2">
      <c r="A24" s="166" t="s">
        <v>504</v>
      </c>
      <c r="B24" s="126">
        <v>81006995</v>
      </c>
      <c r="C24" s="126">
        <v>71820714</v>
      </c>
      <c r="D24" s="127">
        <v>122.1</v>
      </c>
      <c r="E24" s="127">
        <v>116</v>
      </c>
      <c r="F24" s="127">
        <v>105.3</v>
      </c>
    </row>
    <row r="25" spans="1:7" ht="12.75" customHeight="1" x14ac:dyDescent="0.2">
      <c r="A25" s="166" t="s">
        <v>505</v>
      </c>
      <c r="B25" s="126">
        <v>78756672</v>
      </c>
      <c r="C25" s="126">
        <v>70599191</v>
      </c>
      <c r="D25" s="127">
        <v>118.9</v>
      </c>
      <c r="E25" s="127">
        <v>114.1</v>
      </c>
      <c r="F25" s="127">
        <v>104.2</v>
      </c>
    </row>
    <row r="26" spans="1:7" ht="12.75" customHeight="1" x14ac:dyDescent="0.2">
      <c r="A26" s="166" t="s">
        <v>506</v>
      </c>
      <c r="B26" s="126">
        <v>76271586</v>
      </c>
      <c r="C26" s="126">
        <v>68294777</v>
      </c>
      <c r="D26" s="127">
        <v>115.1</v>
      </c>
      <c r="E26" s="127">
        <v>110.3</v>
      </c>
      <c r="F26" s="127">
        <v>104.3</v>
      </c>
    </row>
    <row r="27" spans="1:7" ht="12.75" customHeight="1" x14ac:dyDescent="0.2">
      <c r="A27" s="166" t="s">
        <v>507</v>
      </c>
      <c r="B27" s="126">
        <v>82052319</v>
      </c>
      <c r="C27" s="126">
        <v>72067554</v>
      </c>
      <c r="D27" s="127">
        <v>123.5</v>
      </c>
      <c r="E27" s="127">
        <v>116.5</v>
      </c>
      <c r="F27" s="127">
        <v>106.1</v>
      </c>
    </row>
    <row r="28" spans="1:7" ht="12.75" customHeight="1" x14ac:dyDescent="0.2">
      <c r="A28" s="166" t="s">
        <v>508</v>
      </c>
      <c r="B28" s="126">
        <v>76965178</v>
      </c>
      <c r="C28" s="126">
        <v>67917236</v>
      </c>
      <c r="D28" s="127">
        <v>116</v>
      </c>
      <c r="E28" s="127">
        <v>109.8</v>
      </c>
      <c r="F28" s="127">
        <v>105.7</v>
      </c>
    </row>
    <row r="29" spans="1:7" ht="12.75" customHeight="1" x14ac:dyDescent="0.2">
      <c r="A29" s="166" t="s">
        <v>509</v>
      </c>
      <c r="B29" s="126">
        <v>76634380</v>
      </c>
      <c r="C29" s="126">
        <v>68162656</v>
      </c>
      <c r="D29" s="127">
        <v>115.6</v>
      </c>
      <c r="E29" s="127">
        <v>110.1</v>
      </c>
      <c r="F29" s="127">
        <v>104.9</v>
      </c>
    </row>
    <row r="30" spans="1:7" ht="12.75" customHeight="1" x14ac:dyDescent="0.2">
      <c r="A30" s="166" t="s">
        <v>510</v>
      </c>
      <c r="B30" s="126">
        <v>81854374</v>
      </c>
      <c r="C30" s="126">
        <v>72269464</v>
      </c>
      <c r="D30" s="127">
        <v>123.2</v>
      </c>
      <c r="E30" s="127">
        <v>116.6</v>
      </c>
      <c r="F30" s="127">
        <v>105.6</v>
      </c>
    </row>
    <row r="31" spans="1:7" ht="12.75" customHeight="1" x14ac:dyDescent="0.2">
      <c r="A31" s="166" t="s">
        <v>511</v>
      </c>
      <c r="B31" s="126">
        <v>82227189</v>
      </c>
      <c r="C31" s="126">
        <v>71039887</v>
      </c>
      <c r="D31" s="127">
        <v>124.3</v>
      </c>
      <c r="E31" s="127">
        <v>114.8</v>
      </c>
      <c r="F31" s="127">
        <v>108.3</v>
      </c>
    </row>
    <row r="32" spans="1:7" ht="12.75" customHeight="1" x14ac:dyDescent="0.2">
      <c r="A32" s="166" t="s">
        <v>512</v>
      </c>
      <c r="B32" s="126">
        <v>85658251</v>
      </c>
      <c r="C32" s="126">
        <v>73988092</v>
      </c>
      <c r="D32" s="127">
        <v>129.30000000000001</v>
      </c>
      <c r="E32" s="127">
        <v>119.6</v>
      </c>
      <c r="F32" s="127">
        <v>108.1</v>
      </c>
    </row>
    <row r="33" spans="1:7" ht="12.75" customHeight="1" x14ac:dyDescent="0.2">
      <c r="A33" s="166" t="s">
        <v>513</v>
      </c>
      <c r="B33" s="126">
        <v>78776636</v>
      </c>
      <c r="C33" s="126">
        <v>65487637</v>
      </c>
      <c r="D33" s="127">
        <v>118.3</v>
      </c>
      <c r="E33" s="127">
        <v>105.6</v>
      </c>
      <c r="F33" s="127">
        <v>112.1</v>
      </c>
    </row>
    <row r="34" spans="1:7" ht="12.75" customHeight="1" x14ac:dyDescent="0.2">
      <c r="A34" s="128">
        <v>2017</v>
      </c>
      <c r="B34" s="129"/>
      <c r="C34" s="129"/>
    </row>
    <row r="35" spans="1:7" ht="12.75" customHeight="1" x14ac:dyDescent="0.2">
      <c r="A35" s="166" t="s">
        <v>514</v>
      </c>
      <c r="B35" s="126">
        <v>83686734</v>
      </c>
      <c r="C35" s="126">
        <v>65824512</v>
      </c>
      <c r="D35" s="127">
        <v>126.4</v>
      </c>
      <c r="E35" s="127">
        <v>112.3</v>
      </c>
      <c r="F35" s="127">
        <v>112.5</v>
      </c>
      <c r="G35" s="127"/>
    </row>
    <row r="36" spans="1:7" ht="12.75" customHeight="1" x14ac:dyDescent="0.2">
      <c r="A36" s="166" t="s">
        <v>503</v>
      </c>
      <c r="B36" s="126">
        <v>82149145</v>
      </c>
      <c r="C36" s="126">
        <v>64173147</v>
      </c>
      <c r="D36" s="127">
        <v>122.9</v>
      </c>
      <c r="E36" s="127">
        <v>109.4</v>
      </c>
      <c r="F36" s="127">
        <v>112.3</v>
      </c>
      <c r="G36" s="127"/>
    </row>
    <row r="37" spans="1:7" ht="12.75" customHeight="1" x14ac:dyDescent="0.2">
      <c r="A37" s="166" t="s">
        <v>504</v>
      </c>
      <c r="B37" s="126">
        <v>92820032</v>
      </c>
      <c r="C37" s="126">
        <v>71764322</v>
      </c>
      <c r="D37" s="127">
        <v>140.80000000000001</v>
      </c>
      <c r="E37" s="127">
        <v>124.2</v>
      </c>
      <c r="F37" s="127">
        <v>113.4</v>
      </c>
      <c r="G37" s="127"/>
    </row>
    <row r="38" spans="1:7" ht="12.75" customHeight="1" x14ac:dyDescent="0.2">
      <c r="A38" s="166" t="s">
        <v>505</v>
      </c>
      <c r="B38" s="126">
        <v>82784362</v>
      </c>
      <c r="C38" s="126">
        <v>64622294</v>
      </c>
      <c r="D38" s="127">
        <v>123</v>
      </c>
      <c r="E38" s="127">
        <v>110.3</v>
      </c>
      <c r="F38" s="127">
        <v>111.5</v>
      </c>
      <c r="G38" s="127"/>
    </row>
    <row r="39" spans="1:7" ht="12.75" customHeight="1" x14ac:dyDescent="0.2">
      <c r="A39" s="166" t="s">
        <v>506</v>
      </c>
      <c r="B39" s="126">
        <v>88429651</v>
      </c>
      <c r="C39" s="126">
        <v>70048433</v>
      </c>
      <c r="D39" s="127">
        <v>132.4</v>
      </c>
      <c r="E39" s="127">
        <v>119.5</v>
      </c>
      <c r="F39" s="127">
        <v>110.8</v>
      </c>
      <c r="G39" s="127"/>
    </row>
    <row r="40" spans="1:7" ht="12.75" customHeight="1" x14ac:dyDescent="0.2">
      <c r="A40" s="166" t="s">
        <v>507</v>
      </c>
      <c r="B40" s="126">
        <v>84833179</v>
      </c>
      <c r="C40" s="126">
        <v>67822721</v>
      </c>
      <c r="D40" s="127">
        <v>126.8</v>
      </c>
      <c r="E40" s="127">
        <v>115.8</v>
      </c>
      <c r="F40" s="127">
        <v>109.5</v>
      </c>
      <c r="G40" s="127"/>
    </row>
    <row r="41" spans="1:7" ht="12.75" customHeight="1" x14ac:dyDescent="0.2">
      <c r="A41" s="166" t="s">
        <v>508</v>
      </c>
      <c r="B41" s="126">
        <v>84096950</v>
      </c>
      <c r="C41" s="126">
        <v>66863030</v>
      </c>
      <c r="D41" s="127">
        <v>125.6</v>
      </c>
      <c r="E41" s="127">
        <v>114.1</v>
      </c>
      <c r="F41" s="127">
        <v>110.1</v>
      </c>
      <c r="G41" s="127"/>
    </row>
    <row r="42" spans="1:7" ht="12.75" customHeight="1" x14ac:dyDescent="0.2">
      <c r="A42" s="166" t="s">
        <v>509</v>
      </c>
      <c r="B42" s="126">
        <v>82695834</v>
      </c>
      <c r="C42" s="126">
        <v>66188782</v>
      </c>
      <c r="D42" s="127">
        <v>123.4</v>
      </c>
      <c r="E42" s="127">
        <v>113</v>
      </c>
      <c r="F42" s="127">
        <v>109.2</v>
      </c>
      <c r="G42" s="127"/>
    </row>
    <row r="43" spans="1:7" ht="12.75" customHeight="1" x14ac:dyDescent="0.2">
      <c r="A43" s="166" t="s">
        <v>510</v>
      </c>
      <c r="B43" s="126">
        <v>86104453</v>
      </c>
      <c r="C43" s="126">
        <v>69587663</v>
      </c>
      <c r="D43" s="127">
        <v>128.30000000000001</v>
      </c>
      <c r="E43" s="127">
        <v>118.8</v>
      </c>
      <c r="F43" s="127">
        <v>108</v>
      </c>
      <c r="G43" s="127"/>
    </row>
    <row r="44" spans="1:7" ht="12.75" customHeight="1" x14ac:dyDescent="0.2">
      <c r="A44" s="166" t="s">
        <v>511</v>
      </c>
      <c r="B44" s="126">
        <v>88867041</v>
      </c>
      <c r="C44" s="126">
        <v>71064270</v>
      </c>
      <c r="D44" s="127">
        <v>133</v>
      </c>
      <c r="E44" s="127">
        <v>121.4</v>
      </c>
      <c r="F44" s="127">
        <v>109.6</v>
      </c>
      <c r="G44" s="127"/>
    </row>
    <row r="45" spans="1:7" ht="12.75" customHeight="1" x14ac:dyDescent="0.2">
      <c r="A45" s="166" t="s">
        <v>512</v>
      </c>
      <c r="B45" s="126">
        <v>92435711</v>
      </c>
      <c r="C45" s="126">
        <v>71606120</v>
      </c>
      <c r="D45" s="127">
        <v>140.19999999999999</v>
      </c>
      <c r="E45" s="127">
        <v>123.9</v>
      </c>
      <c r="F45" s="127">
        <v>113.2</v>
      </c>
      <c r="G45" s="127"/>
    </row>
    <row r="46" spans="1:7" ht="12.75" customHeight="1" x14ac:dyDescent="0.2">
      <c r="A46" s="166" t="s">
        <v>513</v>
      </c>
      <c r="B46" s="126">
        <v>82109641</v>
      </c>
      <c r="C46" s="126">
        <v>63071187</v>
      </c>
      <c r="D46" s="127">
        <v>122.4</v>
      </c>
      <c r="E46" s="127">
        <v>107.8</v>
      </c>
      <c r="F46" s="127">
        <v>113.5</v>
      </c>
      <c r="G46" s="127"/>
    </row>
    <row r="47" spans="1:7" ht="12.75" customHeight="1" x14ac:dyDescent="0.2">
      <c r="A47" s="128">
        <v>2018</v>
      </c>
    </row>
    <row r="48" spans="1:7" ht="12.75" customHeight="1" x14ac:dyDescent="0.2">
      <c r="A48" s="166" t="s">
        <v>514</v>
      </c>
      <c r="B48" s="126">
        <v>89542683</v>
      </c>
      <c r="C48" s="126">
        <v>70376080</v>
      </c>
      <c r="D48" s="127">
        <v>135.4</v>
      </c>
      <c r="E48" s="127">
        <v>120.2</v>
      </c>
      <c r="F48" s="127">
        <v>112.6</v>
      </c>
    </row>
    <row r="49" spans="1:6" ht="12.75" customHeight="1" x14ac:dyDescent="0.2">
      <c r="A49" s="166" t="s">
        <v>503</v>
      </c>
      <c r="B49" s="126">
        <v>86106277</v>
      </c>
      <c r="C49" s="126">
        <v>68710442</v>
      </c>
      <c r="D49" s="127">
        <v>129.30000000000001</v>
      </c>
      <c r="E49" s="127">
        <v>117.3</v>
      </c>
      <c r="F49" s="127">
        <v>110.2</v>
      </c>
    </row>
    <row r="50" spans="1:6" ht="12.75" customHeight="1" x14ac:dyDescent="0.2">
      <c r="A50" s="166" t="s">
        <v>504</v>
      </c>
      <c r="B50" s="126">
        <v>91063201</v>
      </c>
      <c r="C50" s="126">
        <v>71547320</v>
      </c>
      <c r="D50" s="127">
        <v>136.4</v>
      </c>
      <c r="E50" s="127">
        <v>122.2</v>
      </c>
      <c r="F50" s="127">
        <v>111.6</v>
      </c>
    </row>
    <row r="51" spans="1:6" ht="12.75" customHeight="1" x14ac:dyDescent="0.2">
      <c r="A51" s="166" t="s">
        <v>505</v>
      </c>
      <c r="B51" s="126">
        <v>89867405</v>
      </c>
      <c r="C51" s="126">
        <v>70094305</v>
      </c>
      <c r="D51" s="127">
        <v>133.30000000000001</v>
      </c>
      <c r="E51" s="127">
        <v>119.7</v>
      </c>
      <c r="F51" s="127">
        <v>111.4</v>
      </c>
    </row>
    <row r="52" spans="1:6" ht="12.75" customHeight="1" x14ac:dyDescent="0.2">
      <c r="A52" s="166" t="s">
        <v>506</v>
      </c>
      <c r="B52" s="126">
        <v>89042133</v>
      </c>
      <c r="C52" s="126">
        <v>69822171</v>
      </c>
      <c r="D52" s="127">
        <v>134.4</v>
      </c>
      <c r="E52" s="127">
        <v>119.3</v>
      </c>
      <c r="F52" s="127">
        <v>112.7</v>
      </c>
    </row>
    <row r="53" spans="1:6" ht="12.75" customHeight="1" x14ac:dyDescent="0.2">
      <c r="A53" s="166" t="s">
        <v>507</v>
      </c>
      <c r="B53" s="126">
        <v>93371617</v>
      </c>
      <c r="C53" s="126">
        <v>71221598</v>
      </c>
      <c r="D53" s="127">
        <v>138.80000000000001</v>
      </c>
      <c r="E53" s="127">
        <v>121.5</v>
      </c>
      <c r="F53" s="127">
        <v>114.3</v>
      </c>
    </row>
    <row r="54" spans="1:6" ht="12.75" customHeight="1" x14ac:dyDescent="0.2">
      <c r="A54" s="166" t="s">
        <v>508</v>
      </c>
      <c r="B54" s="126">
        <v>94602168</v>
      </c>
      <c r="C54" s="126">
        <v>72148566</v>
      </c>
      <c r="D54" s="127">
        <v>141.19999999999999</v>
      </c>
      <c r="E54" s="127">
        <v>123.1</v>
      </c>
      <c r="F54" s="127">
        <v>114.7</v>
      </c>
    </row>
    <row r="55" spans="1:6" ht="12.75" customHeight="1" x14ac:dyDescent="0.2">
      <c r="A55" s="166" t="s">
        <v>509</v>
      </c>
      <c r="B55" s="126">
        <v>87746975</v>
      </c>
      <c r="C55" s="126">
        <v>67455229</v>
      </c>
      <c r="D55" s="127">
        <v>130.6</v>
      </c>
      <c r="E55" s="127">
        <v>115.2</v>
      </c>
      <c r="F55" s="127">
        <v>113.4</v>
      </c>
    </row>
    <row r="56" spans="1:6" ht="12.75" customHeight="1" x14ac:dyDescent="0.2">
      <c r="A56" s="166" t="s">
        <v>510</v>
      </c>
      <c r="B56" s="126">
        <v>90970794</v>
      </c>
      <c r="C56" s="126">
        <v>67470579</v>
      </c>
      <c r="D56" s="127">
        <v>137.6</v>
      </c>
      <c r="E56" s="127">
        <v>116.9</v>
      </c>
      <c r="F56" s="127">
        <v>117.7</v>
      </c>
    </row>
    <row r="57" spans="1:6" ht="12.75" customHeight="1" x14ac:dyDescent="0.2">
      <c r="A57" s="166" t="s">
        <v>511</v>
      </c>
      <c r="B57" s="126">
        <v>98544666</v>
      </c>
      <c r="C57" s="126">
        <v>73733798</v>
      </c>
      <c r="D57" s="127">
        <v>147.5</v>
      </c>
      <c r="E57" s="127">
        <v>125.7</v>
      </c>
      <c r="F57" s="127">
        <v>117.4</v>
      </c>
    </row>
    <row r="58" spans="1:6" ht="12.75" customHeight="1" x14ac:dyDescent="0.2">
      <c r="A58" s="166" t="s">
        <v>512</v>
      </c>
      <c r="B58" s="126">
        <v>96111092</v>
      </c>
      <c r="C58" s="126">
        <v>71702624</v>
      </c>
      <c r="D58" s="127">
        <v>144.19999999999999</v>
      </c>
      <c r="E58" s="127">
        <v>122.4</v>
      </c>
      <c r="F58" s="127">
        <v>117.8</v>
      </c>
    </row>
    <row r="59" spans="1:6" ht="12.75" customHeight="1" x14ac:dyDescent="0.2">
      <c r="A59" s="166" t="s">
        <v>513</v>
      </c>
      <c r="B59" s="126">
        <v>81751397</v>
      </c>
      <c r="C59" s="126">
        <v>59552168</v>
      </c>
      <c r="D59" s="127">
        <v>121.3</v>
      </c>
      <c r="E59" s="127">
        <v>101.6</v>
      </c>
      <c r="F59" s="127">
        <v>119.4</v>
      </c>
    </row>
    <row r="60" spans="1:6" ht="12.75" customHeight="1" x14ac:dyDescent="0.2">
      <c r="A60" s="128">
        <v>2019</v>
      </c>
    </row>
    <row r="61" spans="1:6" ht="12.75" customHeight="1" x14ac:dyDescent="0.2">
      <c r="A61" s="166" t="s">
        <v>514</v>
      </c>
      <c r="B61" s="126">
        <v>94307386</v>
      </c>
      <c r="C61" s="126">
        <v>69499744</v>
      </c>
      <c r="D61" s="127">
        <v>137.30000000000001</v>
      </c>
      <c r="E61" s="127">
        <v>118.5</v>
      </c>
      <c r="F61" s="127">
        <v>115.8</v>
      </c>
    </row>
    <row r="62" spans="1:6" ht="12.75" customHeight="1" x14ac:dyDescent="0.2">
      <c r="A62" s="166" t="s">
        <v>503</v>
      </c>
      <c r="B62" s="126">
        <v>91125191</v>
      </c>
      <c r="C62" s="126">
        <v>67284462</v>
      </c>
      <c r="D62" s="127">
        <v>130.9</v>
      </c>
      <c r="E62" s="127">
        <v>115</v>
      </c>
      <c r="F62" s="127">
        <v>113.8</v>
      </c>
    </row>
    <row r="63" spans="1:6" ht="12.75" customHeight="1" x14ac:dyDescent="0.2">
      <c r="A63" s="166" t="s">
        <v>504</v>
      </c>
      <c r="B63" s="126">
        <v>95895058</v>
      </c>
      <c r="C63" s="126">
        <v>69933025</v>
      </c>
      <c r="D63" s="127">
        <v>137.30000000000001</v>
      </c>
      <c r="E63" s="127">
        <v>119.3</v>
      </c>
      <c r="F63" s="127">
        <v>115</v>
      </c>
    </row>
    <row r="64" spans="1:6" ht="12.75" customHeight="1" x14ac:dyDescent="0.2">
      <c r="A64" s="166" t="s">
        <v>505</v>
      </c>
      <c r="B64" s="126">
        <v>92154268</v>
      </c>
      <c r="C64" s="126">
        <v>67469498</v>
      </c>
      <c r="D64" s="127">
        <v>133.30000000000001</v>
      </c>
      <c r="E64" s="127">
        <v>115.1</v>
      </c>
      <c r="F64" s="127">
        <v>115.8</v>
      </c>
    </row>
    <row r="65" spans="1:7" ht="12.75" customHeight="1" x14ac:dyDescent="0.2">
      <c r="A65" s="166" t="s">
        <v>506</v>
      </c>
      <c r="B65" s="126">
        <v>93561385</v>
      </c>
      <c r="C65" s="126">
        <v>68768417</v>
      </c>
      <c r="D65" s="127">
        <v>135</v>
      </c>
      <c r="E65" s="127">
        <v>117.4</v>
      </c>
      <c r="F65" s="127">
        <v>114.9</v>
      </c>
    </row>
    <row r="66" spans="1:7" ht="12.75" customHeight="1" x14ac:dyDescent="0.2">
      <c r="A66" s="166" t="s">
        <v>507</v>
      </c>
      <c r="B66" s="126">
        <v>89517049</v>
      </c>
      <c r="C66" s="126">
        <v>64415871</v>
      </c>
      <c r="D66" s="127">
        <v>128.69999999999999</v>
      </c>
      <c r="E66" s="127">
        <v>109.9</v>
      </c>
      <c r="F66" s="127">
        <v>117.1</v>
      </c>
    </row>
    <row r="67" spans="1:7" ht="12.75" customHeight="1" x14ac:dyDescent="0.2">
      <c r="A67" s="166" t="s">
        <v>508</v>
      </c>
      <c r="B67" s="126">
        <v>93654759</v>
      </c>
      <c r="C67" s="126">
        <v>69226409</v>
      </c>
      <c r="D67" s="127">
        <v>135.69999999999999</v>
      </c>
      <c r="E67" s="127">
        <v>118.3</v>
      </c>
      <c r="F67" s="127">
        <v>114.7</v>
      </c>
    </row>
    <row r="68" spans="1:7" x14ac:dyDescent="0.2">
      <c r="A68" s="166" t="s">
        <v>509</v>
      </c>
      <c r="B68" s="126">
        <v>85160259</v>
      </c>
      <c r="C68" s="126">
        <v>62597911</v>
      </c>
      <c r="D68" s="127">
        <v>123.3</v>
      </c>
      <c r="E68" s="127">
        <v>107</v>
      </c>
      <c r="F68" s="127">
        <v>115.2</v>
      </c>
    </row>
    <row r="69" spans="1:7" x14ac:dyDescent="0.2">
      <c r="A69" s="166" t="s">
        <v>510</v>
      </c>
      <c r="B69" s="126">
        <v>93002722</v>
      </c>
      <c r="C69" s="126">
        <v>67396038</v>
      </c>
      <c r="D69" s="127">
        <v>133.69999999999999</v>
      </c>
      <c r="E69" s="127">
        <v>115.1</v>
      </c>
      <c r="F69" s="127">
        <v>116.2</v>
      </c>
    </row>
    <row r="70" spans="1:7" x14ac:dyDescent="0.2">
      <c r="A70" s="166" t="s">
        <v>511</v>
      </c>
      <c r="B70" s="126">
        <v>98492755</v>
      </c>
      <c r="C70" s="126">
        <v>69638196</v>
      </c>
      <c r="D70" s="127">
        <v>143</v>
      </c>
      <c r="E70" s="127">
        <v>118.9</v>
      </c>
      <c r="F70" s="127">
        <v>120.2</v>
      </c>
    </row>
    <row r="71" spans="1:7" x14ac:dyDescent="0.2">
      <c r="A71" s="166" t="s">
        <v>512</v>
      </c>
      <c r="B71" s="126">
        <v>94782174</v>
      </c>
      <c r="C71" s="126">
        <v>66710528</v>
      </c>
      <c r="D71" s="127">
        <v>138.19999999999999</v>
      </c>
      <c r="E71" s="127">
        <v>115.6</v>
      </c>
      <c r="F71" s="127">
        <v>119.6</v>
      </c>
    </row>
    <row r="72" spans="1:7" x14ac:dyDescent="0.2">
      <c r="A72" s="166" t="s">
        <v>513</v>
      </c>
      <c r="B72" s="126">
        <v>82914878</v>
      </c>
      <c r="C72" s="126">
        <v>57239141</v>
      </c>
      <c r="D72" s="127">
        <v>119</v>
      </c>
      <c r="E72" s="127">
        <v>97.8</v>
      </c>
      <c r="F72" s="127">
        <v>121.7</v>
      </c>
    </row>
    <row r="73" spans="1:7" x14ac:dyDescent="0.2">
      <c r="A73" s="128">
        <v>2020</v>
      </c>
    </row>
    <row r="74" spans="1:7" x14ac:dyDescent="0.2">
      <c r="A74" s="166" t="s">
        <v>514</v>
      </c>
      <c r="B74" s="126">
        <v>92918459</v>
      </c>
      <c r="C74" s="126">
        <v>65457349</v>
      </c>
      <c r="D74" s="127">
        <v>134</v>
      </c>
      <c r="E74" s="127">
        <v>112.6</v>
      </c>
      <c r="F74" s="127">
        <v>119.1</v>
      </c>
    </row>
    <row r="75" spans="1:7" x14ac:dyDescent="0.2">
      <c r="A75" s="166" t="s">
        <v>503</v>
      </c>
      <c r="B75" s="126">
        <v>88881064</v>
      </c>
      <c r="C75" s="126">
        <v>64485865</v>
      </c>
      <c r="D75" s="127">
        <v>125.8</v>
      </c>
      <c r="E75" s="127">
        <v>110.8</v>
      </c>
      <c r="F75" s="127">
        <v>113.6</v>
      </c>
    </row>
    <row r="76" spans="1:7" x14ac:dyDescent="0.2">
      <c r="A76" s="166" t="s">
        <v>504</v>
      </c>
      <c r="B76" s="126">
        <v>91707648</v>
      </c>
      <c r="C76" s="126">
        <v>65407566</v>
      </c>
      <c r="D76" s="127">
        <v>130.6</v>
      </c>
      <c r="E76" s="127">
        <v>112.3</v>
      </c>
      <c r="F76" s="127">
        <v>116.3</v>
      </c>
      <c r="G76" s="127"/>
    </row>
    <row r="77" spans="1:7" x14ac:dyDescent="0.2">
      <c r="A77" s="166" t="s">
        <v>505</v>
      </c>
      <c r="B77" s="126">
        <v>72280743</v>
      </c>
      <c r="C77" s="126">
        <v>53252402</v>
      </c>
      <c r="D77" s="127">
        <v>103.6</v>
      </c>
      <c r="E77" s="127">
        <v>91.7</v>
      </c>
      <c r="F77" s="127">
        <v>113</v>
      </c>
    </row>
    <row r="78" spans="1:7" x14ac:dyDescent="0.2">
      <c r="A78" s="166" t="s">
        <v>506</v>
      </c>
      <c r="B78" s="126">
        <v>73217021</v>
      </c>
      <c r="C78" s="126">
        <v>53785694</v>
      </c>
      <c r="D78" s="127">
        <v>104.8</v>
      </c>
      <c r="E78" s="127">
        <v>92.6</v>
      </c>
      <c r="F78" s="127">
        <v>113.2</v>
      </c>
    </row>
    <row r="79" spans="1:7" x14ac:dyDescent="0.2">
      <c r="A79" s="166" t="s">
        <v>507</v>
      </c>
      <c r="B79" s="126">
        <v>80550205</v>
      </c>
      <c r="C79" s="126">
        <v>58259966</v>
      </c>
      <c r="D79" s="127">
        <v>114.6</v>
      </c>
      <c r="E79" s="127">
        <v>100.1</v>
      </c>
      <c r="F79" s="127">
        <v>114.5</v>
      </c>
    </row>
    <row r="80" spans="1:7" x14ac:dyDescent="0.2">
      <c r="A80" s="166" t="s">
        <v>508</v>
      </c>
      <c r="B80" s="126">
        <v>83093226</v>
      </c>
      <c r="C80" s="126">
        <v>61971511</v>
      </c>
      <c r="D80" s="127">
        <v>120.2</v>
      </c>
      <c r="E80" s="127">
        <v>108.1</v>
      </c>
      <c r="F80" s="127">
        <v>111.2</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7/2020</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91"/>
  <sheetViews>
    <sheetView workbookViewId="0">
      <pane ySplit="11" topLeftCell="A12" activePane="bottomLeft" state="frozen"/>
      <selection activeCell="L100" sqref="L100"/>
      <selection pane="bottomLeft" activeCell="A12" sqref="A12"/>
    </sheetView>
  </sheetViews>
  <sheetFormatPr baseColWidth="10" defaultColWidth="11.42578125" defaultRowHeight="12.75" x14ac:dyDescent="0.2"/>
  <cols>
    <col min="1" max="1" width="7" style="159" customWidth="1"/>
    <col min="2" max="2" width="11.7109375" style="159" customWidth="1"/>
    <col min="3" max="5" width="10.7109375" style="159" customWidth="1"/>
    <col min="6" max="6" width="11.5703125" style="159" customWidth="1"/>
    <col min="7" max="9" width="10.7109375" style="159" customWidth="1"/>
    <col min="10" max="10" width="11.5703125" style="159" customWidth="1"/>
    <col min="11" max="16384" width="11.42578125" style="288"/>
  </cols>
  <sheetData>
    <row r="1" spans="1:10" ht="20.100000000000001" customHeight="1" x14ac:dyDescent="0.2">
      <c r="A1" s="545" t="s">
        <v>1629</v>
      </c>
      <c r="B1" s="545"/>
      <c r="C1" s="545"/>
      <c r="D1" s="545"/>
      <c r="E1" s="545"/>
      <c r="F1" s="545"/>
      <c r="G1" s="545"/>
      <c r="H1" s="545"/>
      <c r="I1" s="545"/>
      <c r="J1" s="545"/>
    </row>
    <row r="2" spans="1:10" ht="20.100000000000001" customHeight="1" x14ac:dyDescent="0.2">
      <c r="A2" s="405"/>
      <c r="B2" s="405"/>
      <c r="C2" s="405"/>
      <c r="D2" s="405"/>
      <c r="E2" s="405"/>
      <c r="F2" s="405"/>
      <c r="G2" s="405"/>
      <c r="H2" s="405"/>
      <c r="I2" s="405"/>
      <c r="J2" s="405"/>
    </row>
    <row r="3" spans="1:10" x14ac:dyDescent="0.2">
      <c r="A3" s="311"/>
      <c r="B3" s="312"/>
      <c r="C3" s="546" t="s">
        <v>301</v>
      </c>
      <c r="D3" s="547"/>
      <c r="E3" s="547"/>
      <c r="F3" s="548"/>
      <c r="G3" s="546" t="s">
        <v>302</v>
      </c>
      <c r="H3" s="547"/>
      <c r="I3" s="547"/>
      <c r="J3" s="547"/>
    </row>
    <row r="4" spans="1:10" ht="12.75" customHeight="1" x14ac:dyDescent="0.2">
      <c r="A4" s="313"/>
      <c r="B4" s="314"/>
      <c r="C4" s="542"/>
      <c r="D4" s="543"/>
      <c r="E4" s="542" t="s">
        <v>1300</v>
      </c>
      <c r="F4" s="543"/>
      <c r="G4" s="542"/>
      <c r="H4" s="543"/>
      <c r="I4" s="542" t="s">
        <v>1300</v>
      </c>
      <c r="J4" s="544"/>
    </row>
    <row r="5" spans="1:10" ht="12.75" customHeight="1" x14ac:dyDescent="0.2">
      <c r="A5" s="313"/>
      <c r="B5" s="314"/>
      <c r="C5" s="542" t="s">
        <v>1301</v>
      </c>
      <c r="D5" s="543"/>
      <c r="E5" s="542" t="s">
        <v>1302</v>
      </c>
      <c r="F5" s="543"/>
      <c r="G5" s="542" t="s">
        <v>1301</v>
      </c>
      <c r="H5" s="543"/>
      <c r="I5" s="542" t="s">
        <v>1302</v>
      </c>
      <c r="J5" s="544"/>
    </row>
    <row r="6" spans="1:10" ht="13.5" customHeight="1" x14ac:dyDescent="0.2">
      <c r="A6" s="313"/>
      <c r="B6" s="314"/>
      <c r="C6" s="542"/>
      <c r="D6" s="543"/>
      <c r="E6" s="542" t="s">
        <v>1303</v>
      </c>
      <c r="F6" s="543"/>
      <c r="G6" s="542"/>
      <c r="H6" s="543"/>
      <c r="I6" s="544" t="s">
        <v>1303</v>
      </c>
      <c r="J6" s="544"/>
    </row>
    <row r="7" spans="1:10" ht="13.5" customHeight="1" x14ac:dyDescent="0.2">
      <c r="A7" s="315" t="s">
        <v>1304</v>
      </c>
      <c r="B7" s="316" t="s">
        <v>1305</v>
      </c>
      <c r="C7" s="539" t="s">
        <v>1306</v>
      </c>
      <c r="D7" s="317" t="s">
        <v>1307</v>
      </c>
      <c r="E7" s="539" t="s">
        <v>1306</v>
      </c>
      <c r="F7" s="317" t="s">
        <v>1307</v>
      </c>
      <c r="G7" s="539" t="s">
        <v>1306</v>
      </c>
      <c r="H7" s="317" t="s">
        <v>1307</v>
      </c>
      <c r="I7" s="539" t="s">
        <v>1306</v>
      </c>
      <c r="J7" s="318" t="s">
        <v>1307</v>
      </c>
    </row>
    <row r="8" spans="1:10" x14ac:dyDescent="0.2">
      <c r="A8" s="313"/>
      <c r="B8" s="314"/>
      <c r="C8" s="540"/>
      <c r="D8" s="319" t="s">
        <v>1308</v>
      </c>
      <c r="E8" s="540"/>
      <c r="F8" s="319" t="s">
        <v>1308</v>
      </c>
      <c r="G8" s="540"/>
      <c r="H8" s="319" t="s">
        <v>1308</v>
      </c>
      <c r="I8" s="540"/>
      <c r="J8" s="320" t="s">
        <v>1308</v>
      </c>
    </row>
    <row r="9" spans="1:10" x14ac:dyDescent="0.2">
      <c r="A9" s="313"/>
      <c r="B9" s="314"/>
      <c r="C9" s="540"/>
      <c r="D9" s="319" t="s">
        <v>1309</v>
      </c>
      <c r="E9" s="540"/>
      <c r="F9" s="319" t="s">
        <v>1310</v>
      </c>
      <c r="G9" s="540"/>
      <c r="H9" s="319" t="s">
        <v>1309</v>
      </c>
      <c r="I9" s="540"/>
      <c r="J9" s="320" t="s">
        <v>1310</v>
      </c>
    </row>
    <row r="10" spans="1:10" x14ac:dyDescent="0.2">
      <c r="A10" s="313"/>
      <c r="B10" s="314"/>
      <c r="C10" s="540"/>
      <c r="D10" s="319" t="s">
        <v>1311</v>
      </c>
      <c r="E10" s="540"/>
      <c r="F10" s="319" t="s">
        <v>1311</v>
      </c>
      <c r="G10" s="540"/>
      <c r="H10" s="319" t="s">
        <v>1311</v>
      </c>
      <c r="I10" s="540"/>
      <c r="J10" s="320" t="s">
        <v>1311</v>
      </c>
    </row>
    <row r="11" spans="1:10" x14ac:dyDescent="0.2">
      <c r="A11" s="321"/>
      <c r="B11" s="322"/>
      <c r="C11" s="541"/>
      <c r="D11" s="323" t="s">
        <v>428</v>
      </c>
      <c r="E11" s="541"/>
      <c r="F11" s="323" t="s">
        <v>428</v>
      </c>
      <c r="G11" s="541"/>
      <c r="H11" s="323" t="s">
        <v>428</v>
      </c>
      <c r="I11" s="541"/>
      <c r="J11" s="324" t="s">
        <v>428</v>
      </c>
    </row>
    <row r="12" spans="1:10" ht="12.75" customHeight="1" x14ac:dyDescent="0.2">
      <c r="A12" s="325"/>
      <c r="B12" s="326"/>
      <c r="C12" s="325"/>
      <c r="D12" s="325"/>
      <c r="E12" s="325"/>
      <c r="F12" s="325"/>
      <c r="G12" s="325"/>
      <c r="H12" s="325"/>
      <c r="I12" s="325"/>
      <c r="J12" s="325"/>
    </row>
    <row r="13" spans="1:10" ht="12.75" hidden="1" customHeight="1" x14ac:dyDescent="0.2">
      <c r="A13" s="165">
        <v>2014</v>
      </c>
      <c r="B13" s="327" t="s">
        <v>514</v>
      </c>
      <c r="C13" s="328">
        <v>89.7</v>
      </c>
      <c r="D13" s="330">
        <v>1.8</v>
      </c>
      <c r="E13" s="328">
        <v>93.8</v>
      </c>
      <c r="F13" s="329">
        <v>1.8</v>
      </c>
      <c r="G13" s="328">
        <v>75</v>
      </c>
      <c r="H13" s="329">
        <v>0.7</v>
      </c>
      <c r="I13" s="328">
        <v>75.900000000000006</v>
      </c>
      <c r="J13" s="329">
        <v>1.6</v>
      </c>
    </row>
    <row r="14" spans="1:10" ht="12.6" hidden="1" customHeight="1" x14ac:dyDescent="0.2">
      <c r="B14" s="327" t="s">
        <v>503</v>
      </c>
      <c r="C14" s="328">
        <v>91.3</v>
      </c>
      <c r="D14" s="330">
        <v>3.9</v>
      </c>
      <c r="E14" s="328">
        <v>93</v>
      </c>
      <c r="F14" s="329">
        <v>-0.9</v>
      </c>
      <c r="G14" s="328">
        <v>75.3</v>
      </c>
      <c r="H14" s="329">
        <v>5.6</v>
      </c>
      <c r="I14" s="328">
        <v>76.599999999999994</v>
      </c>
      <c r="J14" s="329">
        <v>0.9</v>
      </c>
    </row>
    <row r="15" spans="1:10" ht="12.6" hidden="1" customHeight="1" x14ac:dyDescent="0.2">
      <c r="B15" s="327" t="s">
        <v>504</v>
      </c>
      <c r="C15" s="328">
        <v>94.8</v>
      </c>
      <c r="D15" s="330">
        <v>1</v>
      </c>
      <c r="E15" s="328">
        <v>90.4</v>
      </c>
      <c r="F15" s="329">
        <v>-2.8</v>
      </c>
      <c r="G15" s="328">
        <v>78.3</v>
      </c>
      <c r="H15" s="329">
        <v>4.3</v>
      </c>
      <c r="I15" s="328">
        <v>75.7</v>
      </c>
      <c r="J15" s="329">
        <v>-1.1000000000000001</v>
      </c>
    </row>
    <row r="16" spans="1:10" ht="12.6" hidden="1" customHeight="1" x14ac:dyDescent="0.2">
      <c r="B16" s="327" t="s">
        <v>505</v>
      </c>
      <c r="C16" s="328">
        <v>92.9</v>
      </c>
      <c r="D16" s="329">
        <v>-0.7</v>
      </c>
      <c r="E16" s="328">
        <v>92.8</v>
      </c>
      <c r="F16" s="329">
        <v>2.7</v>
      </c>
      <c r="G16" s="328">
        <v>75.5</v>
      </c>
      <c r="H16" s="329">
        <v>0.1</v>
      </c>
      <c r="I16" s="328">
        <v>75.5</v>
      </c>
      <c r="J16" s="329">
        <v>-0.3</v>
      </c>
    </row>
    <row r="17" spans="1:10" ht="12.6" hidden="1" customHeight="1" x14ac:dyDescent="0.2">
      <c r="B17" s="327" t="s">
        <v>506</v>
      </c>
      <c r="C17" s="328">
        <v>91.1</v>
      </c>
      <c r="D17" s="329">
        <v>3.7</v>
      </c>
      <c r="E17" s="328">
        <v>91.1</v>
      </c>
      <c r="F17" s="329">
        <v>-1.8</v>
      </c>
      <c r="G17" s="328">
        <v>73.599999999999994</v>
      </c>
      <c r="H17" s="329">
        <v>-0.4</v>
      </c>
      <c r="I17" s="328">
        <v>73.8</v>
      </c>
      <c r="J17" s="329">
        <v>-2.2000000000000002</v>
      </c>
    </row>
    <row r="18" spans="1:10" ht="12.6" hidden="1" customHeight="1" x14ac:dyDescent="0.2">
      <c r="B18" s="327" t="s">
        <v>507</v>
      </c>
      <c r="C18" s="328">
        <v>92.6</v>
      </c>
      <c r="D18" s="329">
        <v>0.8</v>
      </c>
      <c r="E18" s="328">
        <v>93.5</v>
      </c>
      <c r="F18" s="329">
        <v>2.6</v>
      </c>
      <c r="G18" s="328">
        <v>76.599999999999994</v>
      </c>
      <c r="H18" s="329">
        <v>2.2999999999999998</v>
      </c>
      <c r="I18" s="328">
        <v>77.2</v>
      </c>
      <c r="J18" s="329">
        <v>4.5999999999999996</v>
      </c>
    </row>
    <row r="19" spans="1:10" ht="12.6" hidden="1" customHeight="1" x14ac:dyDescent="0.2">
      <c r="B19" s="327" t="s">
        <v>508</v>
      </c>
      <c r="C19" s="328">
        <v>100</v>
      </c>
      <c r="D19" s="329">
        <v>7.9</v>
      </c>
      <c r="E19" s="328">
        <v>96.3</v>
      </c>
      <c r="F19" s="329">
        <v>3</v>
      </c>
      <c r="G19" s="328">
        <v>76.900000000000006</v>
      </c>
      <c r="H19" s="329">
        <v>0.9</v>
      </c>
      <c r="I19" s="328">
        <v>75.099999999999994</v>
      </c>
      <c r="J19" s="329">
        <v>-2.7</v>
      </c>
    </row>
    <row r="20" spans="1:10" ht="12.6" hidden="1" customHeight="1" x14ac:dyDescent="0.2">
      <c r="B20" s="327" t="s">
        <v>509</v>
      </c>
      <c r="C20" s="328">
        <v>83.1</v>
      </c>
      <c r="D20" s="329">
        <v>-1.6</v>
      </c>
      <c r="E20" s="328">
        <v>92.2</v>
      </c>
      <c r="F20" s="329">
        <v>-4.2</v>
      </c>
      <c r="G20" s="328">
        <v>69.599999999999994</v>
      </c>
      <c r="H20" s="329">
        <v>-2.2000000000000002</v>
      </c>
      <c r="I20" s="328">
        <v>75.400000000000006</v>
      </c>
      <c r="J20" s="329">
        <v>0.3</v>
      </c>
    </row>
    <row r="21" spans="1:10" ht="12.6" hidden="1" customHeight="1" x14ac:dyDescent="0.2">
      <c r="B21" s="327" t="s">
        <v>510</v>
      </c>
      <c r="C21" s="328">
        <v>101.5</v>
      </c>
      <c r="D21" s="329">
        <v>7.9</v>
      </c>
      <c r="E21" s="328">
        <v>95.9</v>
      </c>
      <c r="F21" s="329">
        <v>4</v>
      </c>
      <c r="G21" s="328">
        <v>79.900000000000006</v>
      </c>
      <c r="H21" s="329">
        <v>8.3000000000000007</v>
      </c>
      <c r="I21" s="328">
        <v>77.900000000000006</v>
      </c>
      <c r="J21" s="329">
        <v>3.3</v>
      </c>
    </row>
    <row r="22" spans="1:10" ht="12.6" hidden="1" customHeight="1" x14ac:dyDescent="0.2">
      <c r="B22" s="327" t="s">
        <v>511</v>
      </c>
      <c r="C22" s="328">
        <v>102.9</v>
      </c>
      <c r="D22" s="329">
        <v>4.4000000000000004</v>
      </c>
      <c r="E22" s="328">
        <v>96.5</v>
      </c>
      <c r="F22" s="329">
        <v>0.6</v>
      </c>
      <c r="G22" s="328">
        <v>81.400000000000006</v>
      </c>
      <c r="H22" s="329">
        <v>1</v>
      </c>
      <c r="I22" s="328">
        <v>76.2</v>
      </c>
      <c r="J22" s="329">
        <v>-2.1</v>
      </c>
    </row>
    <row r="23" spans="1:10" ht="12.6" hidden="1" customHeight="1" x14ac:dyDescent="0.2">
      <c r="B23" s="327" t="s">
        <v>512</v>
      </c>
      <c r="C23" s="328">
        <v>94.9</v>
      </c>
      <c r="D23" s="329">
        <v>1</v>
      </c>
      <c r="E23" s="328">
        <v>94.2</v>
      </c>
      <c r="F23" s="329">
        <v>-2.2999999999999998</v>
      </c>
      <c r="G23" s="328">
        <v>77.5</v>
      </c>
      <c r="H23" s="329">
        <v>2</v>
      </c>
      <c r="I23" s="328">
        <v>76.400000000000006</v>
      </c>
      <c r="J23" s="329">
        <v>0.2</v>
      </c>
    </row>
    <row r="24" spans="1:10" ht="12.6" hidden="1" customHeight="1" x14ac:dyDescent="0.2">
      <c r="B24" s="327" t="s">
        <v>513</v>
      </c>
      <c r="C24" s="328">
        <v>89.1</v>
      </c>
      <c r="D24" s="329">
        <v>9.4</v>
      </c>
      <c r="E24" s="328">
        <v>97.9</v>
      </c>
      <c r="F24" s="329">
        <v>3.9</v>
      </c>
      <c r="G24" s="328">
        <v>70.599999999999994</v>
      </c>
      <c r="H24" s="329">
        <v>4.5</v>
      </c>
      <c r="I24" s="328">
        <v>76.599999999999994</v>
      </c>
      <c r="J24" s="329">
        <v>0.4</v>
      </c>
    </row>
    <row r="25" spans="1:10" ht="12.6" hidden="1" customHeight="1" x14ac:dyDescent="0.2">
      <c r="A25" s="165">
        <v>2015</v>
      </c>
      <c r="B25" s="327" t="s">
        <v>514</v>
      </c>
      <c r="C25" s="328">
        <v>89.7</v>
      </c>
      <c r="D25" s="329">
        <v>0</v>
      </c>
      <c r="E25" s="328">
        <v>96.6</v>
      </c>
      <c r="F25" s="329">
        <v>-1.4</v>
      </c>
      <c r="G25" s="328">
        <v>74</v>
      </c>
      <c r="H25" s="329">
        <v>-1.3</v>
      </c>
      <c r="I25" s="328">
        <v>76.2</v>
      </c>
      <c r="J25" s="329">
        <v>-0.6</v>
      </c>
    </row>
    <row r="26" spans="1:10" ht="12.6" hidden="1" customHeight="1" x14ac:dyDescent="0.2">
      <c r="B26" s="327" t="s">
        <v>503</v>
      </c>
      <c r="C26" s="328">
        <v>95.4</v>
      </c>
      <c r="D26" s="329">
        <v>4.5</v>
      </c>
      <c r="E26" s="328">
        <v>98.3</v>
      </c>
      <c r="F26" s="329">
        <v>1.8</v>
      </c>
      <c r="G26" s="328">
        <v>76.2</v>
      </c>
      <c r="H26" s="329">
        <v>1.2</v>
      </c>
      <c r="I26" s="328">
        <v>78.099999999999994</v>
      </c>
      <c r="J26" s="329">
        <v>2.5</v>
      </c>
    </row>
    <row r="27" spans="1:10" ht="12.6" hidden="1" customHeight="1" x14ac:dyDescent="0.2">
      <c r="B27" s="327" t="s">
        <v>504</v>
      </c>
      <c r="C27" s="328">
        <v>107.6</v>
      </c>
      <c r="D27" s="329">
        <v>13.5</v>
      </c>
      <c r="E27" s="328">
        <v>98.3</v>
      </c>
      <c r="F27" s="329">
        <v>0</v>
      </c>
      <c r="G27" s="328">
        <v>84.6</v>
      </c>
      <c r="H27" s="329">
        <v>8</v>
      </c>
      <c r="I27" s="328">
        <v>79.599999999999994</v>
      </c>
      <c r="J27" s="329">
        <v>1.9</v>
      </c>
    </row>
    <row r="28" spans="1:10" ht="12.6" hidden="1" customHeight="1" x14ac:dyDescent="0.2">
      <c r="B28" s="327" t="s">
        <v>505</v>
      </c>
      <c r="C28" s="328">
        <v>100.1</v>
      </c>
      <c r="D28" s="329">
        <v>7.8</v>
      </c>
      <c r="E28" s="328">
        <v>100</v>
      </c>
      <c r="F28" s="329">
        <v>1.7</v>
      </c>
      <c r="G28" s="328">
        <v>78.8</v>
      </c>
      <c r="H28" s="329">
        <v>4.4000000000000004</v>
      </c>
      <c r="I28" s="328">
        <v>78.900000000000006</v>
      </c>
      <c r="J28" s="329">
        <v>-0.9</v>
      </c>
    </row>
    <row r="29" spans="1:10" ht="12.6" hidden="1" customHeight="1" x14ac:dyDescent="0.2">
      <c r="B29" s="327" t="s">
        <v>506</v>
      </c>
      <c r="C29" s="328">
        <v>95.4</v>
      </c>
      <c r="D29" s="329">
        <v>4.8</v>
      </c>
      <c r="E29" s="328">
        <v>101.2</v>
      </c>
      <c r="F29" s="329">
        <v>1.2</v>
      </c>
      <c r="G29" s="328">
        <v>76.3</v>
      </c>
      <c r="H29" s="329">
        <v>3.6</v>
      </c>
      <c r="I29" s="328">
        <v>79.5</v>
      </c>
      <c r="J29" s="329">
        <v>0.8</v>
      </c>
    </row>
    <row r="30" spans="1:10" ht="12.6" hidden="1" customHeight="1" x14ac:dyDescent="0.2">
      <c r="B30" s="327" t="s">
        <v>507</v>
      </c>
      <c r="C30" s="328">
        <v>105.3</v>
      </c>
      <c r="D30" s="329">
        <v>13.6</v>
      </c>
      <c r="E30" s="328">
        <v>100.1</v>
      </c>
      <c r="F30" s="329">
        <v>-1.1000000000000001</v>
      </c>
      <c r="G30" s="328">
        <v>81.7</v>
      </c>
      <c r="H30" s="329">
        <v>6.7</v>
      </c>
      <c r="I30" s="328">
        <v>79.2</v>
      </c>
      <c r="J30" s="329">
        <v>-0.3</v>
      </c>
    </row>
    <row r="31" spans="1:10" ht="12.6" hidden="1" customHeight="1" x14ac:dyDescent="0.2">
      <c r="B31" s="327" t="s">
        <v>508</v>
      </c>
      <c r="C31" s="328">
        <v>106.7</v>
      </c>
      <c r="D31" s="329">
        <v>6.8</v>
      </c>
      <c r="E31" s="328">
        <v>102.9</v>
      </c>
      <c r="F31" s="329">
        <v>2.8</v>
      </c>
      <c r="G31" s="328">
        <v>82.3</v>
      </c>
      <c r="H31" s="329">
        <v>7</v>
      </c>
      <c r="I31" s="328">
        <v>80.3</v>
      </c>
      <c r="J31" s="329">
        <v>1.4</v>
      </c>
    </row>
    <row r="32" spans="1:10" ht="12.6" hidden="1" customHeight="1" x14ac:dyDescent="0.2">
      <c r="B32" s="327" t="s">
        <v>509</v>
      </c>
      <c r="C32" s="328">
        <v>87.7</v>
      </c>
      <c r="D32" s="329">
        <v>5.6</v>
      </c>
      <c r="E32" s="328">
        <v>96.8</v>
      </c>
      <c r="F32" s="329">
        <v>-5.9</v>
      </c>
      <c r="G32" s="328">
        <v>72.7</v>
      </c>
      <c r="H32" s="329">
        <v>4.5</v>
      </c>
      <c r="I32" s="328">
        <v>78.7</v>
      </c>
      <c r="J32" s="329">
        <v>-2</v>
      </c>
    </row>
    <row r="33" spans="1:10" ht="12.6" hidden="1" customHeight="1" x14ac:dyDescent="0.2">
      <c r="B33" s="327" t="s">
        <v>510</v>
      </c>
      <c r="C33" s="328">
        <v>105.4</v>
      </c>
      <c r="D33" s="329">
        <v>3.9</v>
      </c>
      <c r="E33" s="328">
        <v>99.8</v>
      </c>
      <c r="F33" s="329">
        <v>3.1</v>
      </c>
      <c r="G33" s="328">
        <v>83.2</v>
      </c>
      <c r="H33" s="329">
        <v>4.2</v>
      </c>
      <c r="I33" s="328">
        <v>81.099999999999994</v>
      </c>
      <c r="J33" s="329">
        <v>3.1</v>
      </c>
    </row>
    <row r="34" spans="1:10" ht="12.6" hidden="1" customHeight="1" x14ac:dyDescent="0.2">
      <c r="B34" s="327" t="s">
        <v>511</v>
      </c>
      <c r="C34" s="328">
        <v>105.8</v>
      </c>
      <c r="D34" s="329">
        <v>2.9</v>
      </c>
      <c r="E34" s="328">
        <v>99.1</v>
      </c>
      <c r="F34" s="329">
        <v>-0.7</v>
      </c>
      <c r="G34" s="328">
        <v>84.1</v>
      </c>
      <c r="H34" s="329">
        <v>3.3</v>
      </c>
      <c r="I34" s="328">
        <v>78.7</v>
      </c>
      <c r="J34" s="329">
        <v>-3</v>
      </c>
    </row>
    <row r="35" spans="1:10" ht="12.6" hidden="1" customHeight="1" x14ac:dyDescent="0.2">
      <c r="B35" s="327" t="s">
        <v>512</v>
      </c>
      <c r="C35" s="328">
        <v>102.7</v>
      </c>
      <c r="D35" s="329">
        <v>8.1999999999999993</v>
      </c>
      <c r="E35" s="328">
        <v>99</v>
      </c>
      <c r="F35" s="329">
        <v>-0.1</v>
      </c>
      <c r="G35" s="328">
        <v>82.2</v>
      </c>
      <c r="H35" s="329">
        <v>6</v>
      </c>
      <c r="I35" s="328">
        <v>79.3</v>
      </c>
      <c r="J35" s="329">
        <v>0.8</v>
      </c>
    </row>
    <row r="36" spans="1:10" ht="12.6" hidden="1" customHeight="1" x14ac:dyDescent="0.2">
      <c r="B36" s="327" t="s">
        <v>513</v>
      </c>
      <c r="C36" s="328">
        <v>91.6</v>
      </c>
      <c r="D36" s="329">
        <v>2.9</v>
      </c>
      <c r="E36" s="328">
        <v>97.8</v>
      </c>
      <c r="F36" s="329">
        <v>-1.2</v>
      </c>
      <c r="G36" s="328">
        <v>73.3</v>
      </c>
      <c r="H36" s="329">
        <v>3.7</v>
      </c>
      <c r="I36" s="328">
        <v>78</v>
      </c>
      <c r="J36" s="329">
        <v>-1.6</v>
      </c>
    </row>
    <row r="37" spans="1:10" ht="12.6" hidden="1" customHeight="1" x14ac:dyDescent="0.2">
      <c r="A37" s="165">
        <v>2016</v>
      </c>
      <c r="B37" s="327" t="s">
        <v>514</v>
      </c>
      <c r="C37" s="328">
        <v>88.7</v>
      </c>
      <c r="D37" s="329">
        <v>-1.1000000000000001</v>
      </c>
      <c r="E37" s="328">
        <v>98.1</v>
      </c>
      <c r="F37" s="329">
        <v>0.3</v>
      </c>
      <c r="G37" s="328">
        <v>75.3</v>
      </c>
      <c r="H37" s="329">
        <v>1.7</v>
      </c>
      <c r="I37" s="328">
        <v>78.900000000000006</v>
      </c>
      <c r="J37" s="329">
        <v>1.1000000000000001</v>
      </c>
    </row>
    <row r="38" spans="1:10" ht="12.6" hidden="1" customHeight="1" x14ac:dyDescent="0.2">
      <c r="B38" s="327" t="s">
        <v>503</v>
      </c>
      <c r="C38" s="328">
        <v>98.6</v>
      </c>
      <c r="D38" s="329">
        <v>3.4</v>
      </c>
      <c r="E38" s="328">
        <v>98.5</v>
      </c>
      <c r="F38" s="329">
        <v>0.4</v>
      </c>
      <c r="G38" s="328">
        <v>79.400000000000006</v>
      </c>
      <c r="H38" s="329">
        <v>4.3</v>
      </c>
      <c r="I38" s="328">
        <v>79.7</v>
      </c>
      <c r="J38" s="329">
        <v>1.1000000000000001</v>
      </c>
    </row>
    <row r="39" spans="1:10" ht="12.6" hidden="1" customHeight="1" x14ac:dyDescent="0.2">
      <c r="B39" s="327" t="s">
        <v>504</v>
      </c>
      <c r="C39" s="328">
        <v>106.5</v>
      </c>
      <c r="D39" s="329">
        <v>-1.1000000000000001</v>
      </c>
      <c r="E39" s="328">
        <v>100.2</v>
      </c>
      <c r="F39" s="329">
        <v>1.7</v>
      </c>
      <c r="G39" s="328">
        <v>81</v>
      </c>
      <c r="H39" s="329">
        <v>-4.2</v>
      </c>
      <c r="I39" s="328">
        <v>77.7</v>
      </c>
      <c r="J39" s="329">
        <v>-2.5</v>
      </c>
    </row>
    <row r="40" spans="1:10" ht="12.6" hidden="1" customHeight="1" x14ac:dyDescent="0.2">
      <c r="B40" s="327" t="s">
        <v>505</v>
      </c>
      <c r="C40" s="328">
        <v>103.9</v>
      </c>
      <c r="D40" s="329">
        <v>3.8</v>
      </c>
      <c r="E40" s="328">
        <v>100.5</v>
      </c>
      <c r="F40" s="329">
        <v>0.3</v>
      </c>
      <c r="G40" s="328">
        <v>78.8</v>
      </c>
      <c r="H40" s="329">
        <v>-0.1</v>
      </c>
      <c r="I40" s="328">
        <v>77.2</v>
      </c>
      <c r="J40" s="329">
        <v>-0.7</v>
      </c>
    </row>
    <row r="41" spans="1:10" ht="12.6" hidden="1" customHeight="1" x14ac:dyDescent="0.2">
      <c r="B41" s="327" t="s">
        <v>506</v>
      </c>
      <c r="C41" s="328">
        <v>96.8</v>
      </c>
      <c r="D41" s="329">
        <v>1.4</v>
      </c>
      <c r="E41" s="328">
        <v>98.7</v>
      </c>
      <c r="F41" s="329">
        <v>-1.8</v>
      </c>
      <c r="G41" s="328">
        <v>76.3</v>
      </c>
      <c r="H41" s="329">
        <v>0</v>
      </c>
      <c r="I41" s="328">
        <v>77.400000000000006</v>
      </c>
      <c r="J41" s="331">
        <v>0.3</v>
      </c>
    </row>
    <row r="42" spans="1:10" ht="12.6" hidden="1" customHeight="1" x14ac:dyDescent="0.2">
      <c r="B42" s="327" t="s">
        <v>507</v>
      </c>
      <c r="C42" s="328">
        <v>106.1</v>
      </c>
      <c r="D42" s="329">
        <v>0.8</v>
      </c>
      <c r="E42" s="328">
        <v>98.9</v>
      </c>
      <c r="F42" s="329">
        <v>0.2</v>
      </c>
      <c r="G42" s="328">
        <v>82.1</v>
      </c>
      <c r="H42" s="329">
        <v>0.4</v>
      </c>
      <c r="I42" s="328">
        <v>78.5</v>
      </c>
      <c r="J42" s="329">
        <v>1.3</v>
      </c>
    </row>
    <row r="43" spans="1:10" ht="12.6" hidden="1" customHeight="1" x14ac:dyDescent="0.2">
      <c r="B43" s="327" t="s">
        <v>508</v>
      </c>
      <c r="C43" s="328">
        <v>95.8</v>
      </c>
      <c r="D43" s="329">
        <v>-10.199999999999999</v>
      </c>
      <c r="E43" s="328">
        <v>98.2</v>
      </c>
      <c r="F43" s="329">
        <v>-0.7</v>
      </c>
      <c r="G43" s="328">
        <v>77</v>
      </c>
      <c r="H43" s="329">
        <v>-6.5</v>
      </c>
      <c r="I43" s="328">
        <v>78.099999999999994</v>
      </c>
      <c r="J43" s="329">
        <v>-0.4</v>
      </c>
    </row>
    <row r="44" spans="1:10" ht="12.6" hidden="1" customHeight="1" x14ac:dyDescent="0.2">
      <c r="B44" s="327" t="s">
        <v>509</v>
      </c>
      <c r="C44" s="328">
        <v>96</v>
      </c>
      <c r="D44" s="329">
        <v>9.4</v>
      </c>
      <c r="E44" s="328">
        <v>100.5</v>
      </c>
      <c r="F44" s="329">
        <v>2.2999999999999998</v>
      </c>
      <c r="G44" s="328">
        <v>76.599999999999994</v>
      </c>
      <c r="H44" s="329">
        <v>5.4</v>
      </c>
      <c r="I44" s="328">
        <v>80.099999999999994</v>
      </c>
      <c r="J44" s="329">
        <v>2.6</v>
      </c>
    </row>
    <row r="45" spans="1:10" ht="12.6" hidden="1" customHeight="1" x14ac:dyDescent="0.2">
      <c r="B45" s="327" t="s">
        <v>510</v>
      </c>
      <c r="C45" s="328">
        <v>105.6</v>
      </c>
      <c r="D45" s="329">
        <v>0.1</v>
      </c>
      <c r="E45" s="328">
        <v>100</v>
      </c>
      <c r="F45" s="329">
        <v>-0.5</v>
      </c>
      <c r="G45" s="328">
        <v>81.900000000000006</v>
      </c>
      <c r="H45" s="329">
        <v>-1.6</v>
      </c>
      <c r="I45" s="328">
        <v>79.8</v>
      </c>
      <c r="J45" s="329">
        <v>-0.5</v>
      </c>
    </row>
    <row r="46" spans="1:10" ht="12.6" hidden="1" customHeight="1" x14ac:dyDescent="0.2">
      <c r="B46" s="327" t="s">
        <v>511</v>
      </c>
      <c r="C46" s="328">
        <v>101.1</v>
      </c>
      <c r="D46" s="329">
        <v>-4.5</v>
      </c>
      <c r="E46" s="328">
        <v>100.9</v>
      </c>
      <c r="F46" s="329">
        <v>0.9</v>
      </c>
      <c r="G46" s="328">
        <v>82.2</v>
      </c>
      <c r="H46" s="329">
        <v>-2.2000000000000002</v>
      </c>
      <c r="I46" s="328">
        <v>80.3</v>
      </c>
      <c r="J46" s="329">
        <v>0.7</v>
      </c>
    </row>
    <row r="47" spans="1:10" ht="12.6" hidden="1" customHeight="1" x14ac:dyDescent="0.2">
      <c r="B47" s="327" t="s">
        <v>512</v>
      </c>
      <c r="C47" s="328">
        <v>107.6</v>
      </c>
      <c r="D47" s="329">
        <v>4.8</v>
      </c>
      <c r="E47" s="328">
        <v>102.8</v>
      </c>
      <c r="F47" s="329">
        <v>1.9</v>
      </c>
      <c r="G47" s="328">
        <v>85.7</v>
      </c>
      <c r="H47" s="329">
        <v>4.2</v>
      </c>
      <c r="I47" s="328">
        <v>82.2</v>
      </c>
      <c r="J47" s="329">
        <v>2.2999999999999998</v>
      </c>
    </row>
    <row r="48" spans="1:10" ht="12.6" hidden="1" customHeight="1" x14ac:dyDescent="0.2">
      <c r="B48" s="327" t="s">
        <v>513</v>
      </c>
      <c r="C48" s="328">
        <v>97.1</v>
      </c>
      <c r="D48" s="329">
        <v>6</v>
      </c>
      <c r="E48" s="328">
        <v>100.5</v>
      </c>
      <c r="F48" s="329">
        <v>-2.2000000000000002</v>
      </c>
      <c r="G48" s="328">
        <v>78.8</v>
      </c>
      <c r="H48" s="329">
        <v>7.5</v>
      </c>
      <c r="I48" s="328">
        <v>82.3</v>
      </c>
      <c r="J48" s="329">
        <v>0.2</v>
      </c>
    </row>
    <row r="49" spans="1:11" ht="12.6" hidden="1" customHeight="1" x14ac:dyDescent="0.2">
      <c r="A49" s="165">
        <v>2017</v>
      </c>
      <c r="B49" s="327" t="s">
        <v>514</v>
      </c>
      <c r="C49" s="328">
        <v>98.8</v>
      </c>
      <c r="D49" s="329">
        <v>11.3</v>
      </c>
      <c r="E49" s="328">
        <v>103</v>
      </c>
      <c r="F49" s="329">
        <v>2.5</v>
      </c>
      <c r="G49" s="328">
        <v>83.7</v>
      </c>
      <c r="H49" s="329">
        <v>11.2</v>
      </c>
      <c r="I49" s="328">
        <v>84</v>
      </c>
      <c r="J49" s="329">
        <v>2.1</v>
      </c>
    </row>
    <row r="50" spans="1:11" ht="12.6" hidden="1" customHeight="1" x14ac:dyDescent="0.2">
      <c r="B50" s="327" t="s">
        <v>503</v>
      </c>
      <c r="C50" s="328">
        <v>102.4</v>
      </c>
      <c r="D50" s="329">
        <v>3.9</v>
      </c>
      <c r="E50" s="328">
        <v>105.5</v>
      </c>
      <c r="F50" s="329">
        <v>2.4</v>
      </c>
      <c r="G50" s="328">
        <v>82.1</v>
      </c>
      <c r="H50" s="329">
        <v>3.4</v>
      </c>
      <c r="I50" s="328">
        <v>84.1</v>
      </c>
      <c r="J50" s="329">
        <v>0.1</v>
      </c>
      <c r="K50" s="288" t="s">
        <v>1657</v>
      </c>
    </row>
    <row r="51" spans="1:11" ht="12.6" hidden="1" customHeight="1" x14ac:dyDescent="0.2">
      <c r="B51" s="327" t="s">
        <v>504</v>
      </c>
      <c r="C51" s="328">
        <v>118.1</v>
      </c>
      <c r="D51" s="329">
        <v>11</v>
      </c>
      <c r="E51" s="328">
        <v>104.7</v>
      </c>
      <c r="F51" s="329">
        <v>-0.8</v>
      </c>
      <c r="G51" s="328">
        <v>92.8</v>
      </c>
      <c r="H51" s="329">
        <v>14.6</v>
      </c>
      <c r="I51" s="328">
        <v>85.6</v>
      </c>
      <c r="J51" s="329">
        <v>1.8</v>
      </c>
    </row>
    <row r="52" spans="1:11" ht="12.6" hidden="1" customHeight="1" x14ac:dyDescent="0.2">
      <c r="B52" s="327" t="s">
        <v>505</v>
      </c>
      <c r="C52" s="328">
        <v>100.8</v>
      </c>
      <c r="D52" s="329">
        <v>-3</v>
      </c>
      <c r="E52" s="328">
        <v>106.4</v>
      </c>
      <c r="F52" s="329">
        <v>1.7</v>
      </c>
      <c r="G52" s="328">
        <v>82.8</v>
      </c>
      <c r="H52" s="329">
        <v>5.0999999999999996</v>
      </c>
      <c r="I52" s="328">
        <v>86.2</v>
      </c>
      <c r="J52" s="329">
        <v>0.7</v>
      </c>
    </row>
    <row r="53" spans="1:11" ht="12.6" hidden="1" customHeight="1" x14ac:dyDescent="0.2">
      <c r="B53" s="327" t="s">
        <v>506</v>
      </c>
      <c r="C53" s="328">
        <v>110.5</v>
      </c>
      <c r="D53" s="329">
        <v>14.1</v>
      </c>
      <c r="E53" s="328">
        <v>107</v>
      </c>
      <c r="F53" s="329">
        <v>0.5</v>
      </c>
      <c r="G53" s="328">
        <v>88.4</v>
      </c>
      <c r="H53" s="329">
        <v>15.9</v>
      </c>
      <c r="I53" s="328">
        <v>86.8</v>
      </c>
      <c r="J53" s="329">
        <v>0.8</v>
      </c>
    </row>
    <row r="54" spans="1:11" ht="12.6" hidden="1" customHeight="1" x14ac:dyDescent="0.2">
      <c r="B54" s="327" t="s">
        <v>507</v>
      </c>
      <c r="C54" s="328">
        <v>107.2</v>
      </c>
      <c r="D54" s="329">
        <v>1</v>
      </c>
      <c r="E54" s="328">
        <v>105.2</v>
      </c>
      <c r="F54" s="329">
        <v>-1.7</v>
      </c>
      <c r="G54" s="328">
        <v>84.8</v>
      </c>
      <c r="H54" s="329">
        <v>3.4</v>
      </c>
      <c r="I54" s="328">
        <v>84</v>
      </c>
      <c r="J54" s="329">
        <v>-3.3</v>
      </c>
    </row>
    <row r="55" spans="1:11" ht="12" hidden="1" customHeight="1" x14ac:dyDescent="0.2">
      <c r="B55" s="327" t="s">
        <v>508</v>
      </c>
      <c r="C55" s="328">
        <v>103.1</v>
      </c>
      <c r="D55" s="329">
        <v>7.6</v>
      </c>
      <c r="E55" s="328">
        <v>105.6</v>
      </c>
      <c r="F55" s="329">
        <v>0.4</v>
      </c>
      <c r="G55" s="328">
        <v>84.1</v>
      </c>
      <c r="H55" s="329">
        <v>9.3000000000000007</v>
      </c>
      <c r="I55" s="328">
        <v>85.3</v>
      </c>
      <c r="J55" s="329">
        <v>1.6</v>
      </c>
    </row>
    <row r="56" spans="1:11" ht="12.6" hidden="1" customHeight="1" x14ac:dyDescent="0.2">
      <c r="B56" s="327" t="s">
        <v>509</v>
      </c>
      <c r="C56" s="328">
        <v>103</v>
      </c>
      <c r="D56" s="329">
        <v>7.3</v>
      </c>
      <c r="E56" s="328">
        <v>108.1</v>
      </c>
      <c r="F56" s="329">
        <v>2.4</v>
      </c>
      <c r="G56" s="328">
        <v>82.7</v>
      </c>
      <c r="H56" s="329">
        <v>7.9</v>
      </c>
      <c r="I56" s="328">
        <v>86.8</v>
      </c>
      <c r="J56" s="329">
        <v>1.7</v>
      </c>
    </row>
    <row r="57" spans="1:11" ht="12.6" hidden="1" customHeight="1" x14ac:dyDescent="0.2">
      <c r="B57" s="327" t="s">
        <v>510</v>
      </c>
      <c r="C57" s="328">
        <v>110.3</v>
      </c>
      <c r="D57" s="329">
        <v>4.5</v>
      </c>
      <c r="E57" s="328">
        <v>107.7</v>
      </c>
      <c r="F57" s="329">
        <v>-0.3</v>
      </c>
      <c r="G57" s="328">
        <v>86.1</v>
      </c>
      <c r="H57" s="329">
        <v>5.2</v>
      </c>
      <c r="I57" s="328">
        <v>85.6</v>
      </c>
      <c r="J57" s="329">
        <v>-1.4</v>
      </c>
    </row>
    <row r="58" spans="1:11" ht="12" hidden="1" customHeight="1" x14ac:dyDescent="0.2">
      <c r="B58" s="327" t="s">
        <v>511</v>
      </c>
      <c r="C58" s="328">
        <v>108</v>
      </c>
      <c r="D58" s="329">
        <v>6.9</v>
      </c>
      <c r="E58" s="328">
        <v>107.5</v>
      </c>
      <c r="F58" s="329">
        <v>-0.2</v>
      </c>
      <c r="G58" s="328">
        <v>88.9</v>
      </c>
      <c r="H58" s="329">
        <v>8.1</v>
      </c>
      <c r="I58" s="328">
        <v>86.8</v>
      </c>
      <c r="J58" s="329">
        <v>1.4</v>
      </c>
    </row>
    <row r="59" spans="1:11" ht="12" hidden="1" customHeight="1" x14ac:dyDescent="0.2">
      <c r="B59" s="327" t="s">
        <v>512</v>
      </c>
      <c r="C59" s="328">
        <v>116.3</v>
      </c>
      <c r="D59" s="329">
        <v>8</v>
      </c>
      <c r="E59" s="328">
        <v>110.9</v>
      </c>
      <c r="F59" s="329">
        <v>3.2</v>
      </c>
      <c r="G59" s="328">
        <v>92.4</v>
      </c>
      <c r="H59" s="329">
        <v>7.9</v>
      </c>
      <c r="I59" s="328">
        <v>88.6</v>
      </c>
      <c r="J59" s="329">
        <v>2.1</v>
      </c>
    </row>
    <row r="60" spans="1:11" ht="12" hidden="1" customHeight="1" x14ac:dyDescent="0.2">
      <c r="B60" s="327" t="s">
        <v>513</v>
      </c>
      <c r="C60" s="328">
        <v>100.5</v>
      </c>
      <c r="D60" s="329">
        <v>3.5</v>
      </c>
      <c r="E60" s="328">
        <v>110.6</v>
      </c>
      <c r="F60" s="329">
        <v>-0.3</v>
      </c>
      <c r="G60" s="328">
        <v>82.1</v>
      </c>
      <c r="H60" s="329">
        <v>4.2</v>
      </c>
      <c r="I60" s="328">
        <v>89.3</v>
      </c>
      <c r="J60" s="329">
        <v>0.8</v>
      </c>
    </row>
    <row r="61" spans="1:11" ht="12" customHeight="1" x14ac:dyDescent="0.2">
      <c r="A61" s="165">
        <v>2018</v>
      </c>
      <c r="B61" s="327" t="s">
        <v>514</v>
      </c>
      <c r="C61" s="328">
        <v>107.1</v>
      </c>
      <c r="D61" s="329">
        <v>8.4</v>
      </c>
      <c r="E61" s="328">
        <v>110.3</v>
      </c>
      <c r="F61" s="329">
        <v>-0.3</v>
      </c>
      <c r="G61" s="328">
        <v>89.5</v>
      </c>
      <c r="H61" s="329">
        <v>7</v>
      </c>
      <c r="I61" s="328">
        <v>88.8</v>
      </c>
      <c r="J61" s="329">
        <v>-0.5</v>
      </c>
    </row>
    <row r="62" spans="1:11" x14ac:dyDescent="0.2">
      <c r="B62" s="327" t="s">
        <v>503</v>
      </c>
      <c r="C62" s="328">
        <v>104.7</v>
      </c>
      <c r="D62" s="329">
        <v>2.2999999999999998</v>
      </c>
      <c r="E62" s="328">
        <v>107.8</v>
      </c>
      <c r="F62" s="329">
        <v>-2.2999999999999998</v>
      </c>
      <c r="G62" s="328">
        <v>86.1</v>
      </c>
      <c r="H62" s="329">
        <v>4.8</v>
      </c>
      <c r="I62" s="328">
        <v>88.5</v>
      </c>
      <c r="J62" s="329">
        <v>-0.4</v>
      </c>
    </row>
    <row r="63" spans="1:11" x14ac:dyDescent="0.2">
      <c r="B63" s="327" t="s">
        <v>504</v>
      </c>
      <c r="C63" s="328">
        <v>116.1</v>
      </c>
      <c r="D63" s="329">
        <v>-1.7</v>
      </c>
      <c r="E63" s="328">
        <v>109.2</v>
      </c>
      <c r="F63" s="329">
        <v>1.3</v>
      </c>
      <c r="G63" s="328">
        <v>91.1</v>
      </c>
      <c r="H63" s="329">
        <v>-1.9</v>
      </c>
      <c r="I63" s="328">
        <v>87.5</v>
      </c>
      <c r="J63" s="329">
        <v>-1.1000000000000001</v>
      </c>
    </row>
    <row r="64" spans="1:11" x14ac:dyDescent="0.2">
      <c r="B64" s="327" t="s">
        <v>505</v>
      </c>
      <c r="C64" s="328">
        <v>110.3</v>
      </c>
      <c r="D64" s="329">
        <v>9.5</v>
      </c>
      <c r="E64" s="328">
        <v>109.8</v>
      </c>
      <c r="F64" s="329">
        <v>0.6</v>
      </c>
      <c r="G64" s="328">
        <v>89.9</v>
      </c>
      <c r="H64" s="329">
        <v>8.6</v>
      </c>
      <c r="I64" s="328">
        <v>89.9</v>
      </c>
      <c r="J64" s="329">
        <v>2.8</v>
      </c>
    </row>
    <row r="65" spans="1:10" x14ac:dyDescent="0.2">
      <c r="B65" s="327" t="s">
        <v>506</v>
      </c>
      <c r="C65" s="328">
        <v>109.1</v>
      </c>
      <c r="D65" s="329">
        <v>-1.3</v>
      </c>
      <c r="E65" s="328">
        <v>111</v>
      </c>
      <c r="F65" s="329">
        <v>1.1000000000000001</v>
      </c>
      <c r="G65" s="328">
        <v>89</v>
      </c>
      <c r="H65" s="329">
        <v>0.7</v>
      </c>
      <c r="I65" s="328">
        <v>90.5</v>
      </c>
      <c r="J65" s="329">
        <v>0.7</v>
      </c>
    </row>
    <row r="66" spans="1:10" x14ac:dyDescent="0.2">
      <c r="B66" s="327" t="s">
        <v>507</v>
      </c>
      <c r="C66" s="328">
        <v>115.3</v>
      </c>
      <c r="D66" s="329">
        <v>7.6</v>
      </c>
      <c r="E66" s="328">
        <v>111</v>
      </c>
      <c r="F66" s="329">
        <v>0</v>
      </c>
      <c r="G66" s="328">
        <v>93.4</v>
      </c>
      <c r="H66" s="329">
        <v>10.1</v>
      </c>
      <c r="I66" s="328">
        <v>91.3</v>
      </c>
      <c r="J66" s="329">
        <v>0.9</v>
      </c>
    </row>
    <row r="67" spans="1:10" x14ac:dyDescent="0.2">
      <c r="B67" s="327" t="s">
        <v>508</v>
      </c>
      <c r="C67" s="328">
        <v>111</v>
      </c>
      <c r="D67" s="329">
        <v>7.6</v>
      </c>
      <c r="E67" s="328">
        <v>110.3</v>
      </c>
      <c r="F67" s="329">
        <v>-0.6</v>
      </c>
      <c r="G67" s="328">
        <v>94.6</v>
      </c>
      <c r="H67" s="329">
        <v>12.5</v>
      </c>
      <c r="I67" s="328">
        <v>94</v>
      </c>
      <c r="J67" s="329">
        <v>3</v>
      </c>
    </row>
    <row r="68" spans="1:10" x14ac:dyDescent="0.2">
      <c r="B68" s="327" t="s">
        <v>509</v>
      </c>
      <c r="C68" s="328">
        <v>105.4</v>
      </c>
      <c r="D68" s="329">
        <v>2.4</v>
      </c>
      <c r="E68" s="328">
        <v>110.7</v>
      </c>
      <c r="F68" s="329">
        <v>0.4</v>
      </c>
      <c r="G68" s="328">
        <v>87.7</v>
      </c>
      <c r="H68" s="329">
        <v>6.1</v>
      </c>
      <c r="I68" s="328">
        <v>92.1</v>
      </c>
      <c r="J68" s="329">
        <v>-2</v>
      </c>
    </row>
    <row r="69" spans="1:10" x14ac:dyDescent="0.2">
      <c r="B69" s="327" t="s">
        <v>510</v>
      </c>
      <c r="C69" s="328">
        <v>109.1</v>
      </c>
      <c r="D69" s="329">
        <v>-1.1000000000000001</v>
      </c>
      <c r="E69" s="328">
        <v>109.9</v>
      </c>
      <c r="F69" s="329">
        <v>-0.8</v>
      </c>
      <c r="G69" s="328">
        <v>91</v>
      </c>
      <c r="H69" s="329">
        <v>5.7</v>
      </c>
      <c r="I69" s="328">
        <v>92.2</v>
      </c>
      <c r="J69" s="329">
        <v>0</v>
      </c>
    </row>
    <row r="70" spans="1:10" x14ac:dyDescent="0.2">
      <c r="B70" s="327" t="s">
        <v>511</v>
      </c>
      <c r="C70" s="328">
        <v>117.3</v>
      </c>
      <c r="D70" s="329">
        <v>8.6</v>
      </c>
      <c r="E70" s="328">
        <v>110.4</v>
      </c>
      <c r="F70" s="329">
        <v>0.4</v>
      </c>
      <c r="G70" s="328">
        <v>98.5</v>
      </c>
      <c r="H70" s="329">
        <v>10.9</v>
      </c>
      <c r="I70" s="328">
        <v>92.7</v>
      </c>
      <c r="J70" s="329">
        <v>0.6</v>
      </c>
    </row>
    <row r="71" spans="1:10" x14ac:dyDescent="0.2">
      <c r="B71" s="327" t="s">
        <v>512</v>
      </c>
      <c r="C71" s="328">
        <v>116.3</v>
      </c>
      <c r="D71" s="329">
        <v>0</v>
      </c>
      <c r="E71" s="328">
        <v>110.8</v>
      </c>
      <c r="F71" s="329">
        <v>0.4</v>
      </c>
      <c r="G71" s="328">
        <v>96.1</v>
      </c>
      <c r="H71" s="329">
        <v>4</v>
      </c>
      <c r="I71" s="328">
        <v>91.9</v>
      </c>
      <c r="J71" s="329">
        <v>-0.9</v>
      </c>
    </row>
    <row r="72" spans="1:10" x14ac:dyDescent="0.2">
      <c r="B72" s="327" t="s">
        <v>513</v>
      </c>
      <c r="C72" s="328">
        <v>95.8</v>
      </c>
      <c r="D72" s="329">
        <v>-4.7</v>
      </c>
      <c r="E72" s="328">
        <v>111.9</v>
      </c>
      <c r="F72" s="329">
        <v>1</v>
      </c>
      <c r="G72" s="328">
        <v>81.8</v>
      </c>
      <c r="H72" s="329">
        <v>-0.4</v>
      </c>
      <c r="I72" s="328">
        <v>92.5</v>
      </c>
      <c r="J72" s="329">
        <v>0.6</v>
      </c>
    </row>
    <row r="73" spans="1:10" x14ac:dyDescent="0.2">
      <c r="A73" s="165">
        <v>2019</v>
      </c>
      <c r="B73" s="327" t="s">
        <v>514</v>
      </c>
      <c r="C73" s="328">
        <v>108.8</v>
      </c>
      <c r="D73" s="329">
        <v>1.6</v>
      </c>
      <c r="E73" s="328">
        <v>112.1</v>
      </c>
      <c r="F73" s="329">
        <v>0.3</v>
      </c>
      <c r="G73" s="328">
        <v>94.3</v>
      </c>
      <c r="H73" s="329">
        <v>5.3</v>
      </c>
      <c r="I73" s="328">
        <v>93.3</v>
      </c>
      <c r="J73" s="329">
        <v>0.9</v>
      </c>
    </row>
    <row r="74" spans="1:10" x14ac:dyDescent="0.2">
      <c r="B74" s="327" t="s">
        <v>503</v>
      </c>
      <c r="C74" s="328">
        <v>108.9</v>
      </c>
      <c r="D74" s="329">
        <v>4</v>
      </c>
      <c r="E74" s="328">
        <v>110.8</v>
      </c>
      <c r="F74" s="329">
        <v>-1.2</v>
      </c>
      <c r="G74" s="328">
        <v>91.1</v>
      </c>
      <c r="H74" s="329">
        <v>5.8</v>
      </c>
      <c r="I74" s="328">
        <v>92.9</v>
      </c>
      <c r="J74" s="329">
        <v>-0.4</v>
      </c>
    </row>
    <row r="75" spans="1:10" x14ac:dyDescent="0.2">
      <c r="B75" s="327" t="s">
        <v>504</v>
      </c>
      <c r="C75" s="328">
        <v>118.2</v>
      </c>
      <c r="D75" s="329">
        <v>1.8</v>
      </c>
      <c r="E75" s="328">
        <v>112.3</v>
      </c>
      <c r="F75" s="329">
        <v>1.4</v>
      </c>
      <c r="G75" s="328">
        <v>95.9</v>
      </c>
      <c r="H75" s="329">
        <v>5.3</v>
      </c>
      <c r="I75" s="328">
        <v>93</v>
      </c>
      <c r="J75" s="329">
        <v>0</v>
      </c>
    </row>
    <row r="76" spans="1:10" x14ac:dyDescent="0.2">
      <c r="B76" s="327" t="s">
        <v>505</v>
      </c>
      <c r="C76" s="328">
        <v>110</v>
      </c>
      <c r="D76" s="329">
        <v>-0.3</v>
      </c>
      <c r="E76" s="328">
        <v>109.5</v>
      </c>
      <c r="F76" s="329">
        <v>-2.5</v>
      </c>
      <c r="G76" s="328">
        <v>92.2</v>
      </c>
      <c r="H76" s="329">
        <v>2.5</v>
      </c>
      <c r="I76" s="328">
        <v>92.2</v>
      </c>
      <c r="J76" s="329">
        <v>-0.8</v>
      </c>
    </row>
    <row r="77" spans="1:10" x14ac:dyDescent="0.2">
      <c r="B77" s="327" t="s">
        <v>506</v>
      </c>
      <c r="C77" s="328">
        <v>114.2</v>
      </c>
      <c r="D77" s="329">
        <v>4.7</v>
      </c>
      <c r="E77" s="328">
        <v>110.5</v>
      </c>
      <c r="F77" s="329">
        <v>0.9</v>
      </c>
      <c r="G77" s="328">
        <v>93.6</v>
      </c>
      <c r="H77" s="329">
        <v>5.0999999999999996</v>
      </c>
      <c r="I77" s="328">
        <v>91.9</v>
      </c>
      <c r="J77" s="329">
        <v>-0.3</v>
      </c>
    </row>
    <row r="78" spans="1:10" x14ac:dyDescent="0.2">
      <c r="B78" s="327" t="s">
        <v>507</v>
      </c>
      <c r="C78" s="328">
        <v>106.1</v>
      </c>
      <c r="D78" s="329">
        <v>-8</v>
      </c>
      <c r="E78" s="328">
        <v>110.6</v>
      </c>
      <c r="F78" s="329">
        <v>0.1</v>
      </c>
      <c r="G78" s="328">
        <v>89.5</v>
      </c>
      <c r="H78" s="329">
        <v>-4.0999999999999996</v>
      </c>
      <c r="I78" s="328">
        <v>92.4</v>
      </c>
      <c r="J78" s="329">
        <v>0.6</v>
      </c>
    </row>
    <row r="79" spans="1:10" x14ac:dyDescent="0.2">
      <c r="B79" s="327" t="s">
        <v>508</v>
      </c>
      <c r="C79" s="328">
        <v>115</v>
      </c>
      <c r="D79" s="329">
        <v>3.6</v>
      </c>
      <c r="E79" s="328">
        <v>110.9</v>
      </c>
      <c r="F79" s="329">
        <v>0.3</v>
      </c>
      <c r="G79" s="328">
        <v>93.7</v>
      </c>
      <c r="H79" s="329">
        <v>-1</v>
      </c>
      <c r="I79" s="328">
        <v>91.2</v>
      </c>
      <c r="J79" s="329">
        <v>-1.3</v>
      </c>
    </row>
    <row r="80" spans="1:10" x14ac:dyDescent="0.2">
      <c r="B80" s="327" t="s">
        <v>509</v>
      </c>
      <c r="C80" s="328">
        <v>101.6</v>
      </c>
      <c r="D80" s="329">
        <v>-3.6</v>
      </c>
      <c r="E80" s="328">
        <v>110</v>
      </c>
      <c r="F80" s="329">
        <v>-0.8</v>
      </c>
      <c r="G80" s="328">
        <v>85.2</v>
      </c>
      <c r="H80" s="329">
        <v>-2.9</v>
      </c>
      <c r="I80" s="328">
        <v>91.3</v>
      </c>
      <c r="J80" s="329">
        <v>0.2</v>
      </c>
    </row>
    <row r="81" spans="1:10" x14ac:dyDescent="0.2">
      <c r="B81" s="327" t="s">
        <v>510</v>
      </c>
      <c r="C81" s="328">
        <v>114.1</v>
      </c>
      <c r="D81" s="329">
        <v>4.5999999999999996</v>
      </c>
      <c r="E81" s="328">
        <v>111.6</v>
      </c>
      <c r="F81" s="329">
        <v>1.5</v>
      </c>
      <c r="G81" s="328">
        <v>93</v>
      </c>
      <c r="H81" s="329">
        <v>2.2000000000000002</v>
      </c>
      <c r="I81" s="328">
        <v>92.4</v>
      </c>
      <c r="J81" s="329">
        <v>1.2</v>
      </c>
    </row>
    <row r="82" spans="1:10" x14ac:dyDescent="0.2">
      <c r="B82" s="327" t="s">
        <v>511</v>
      </c>
      <c r="C82" s="328">
        <v>119.7</v>
      </c>
      <c r="D82" s="329">
        <v>2.1</v>
      </c>
      <c r="E82" s="328">
        <v>112.8</v>
      </c>
      <c r="F82" s="329">
        <v>1</v>
      </c>
      <c r="G82" s="328">
        <v>98.5</v>
      </c>
      <c r="H82" s="329">
        <v>-0.1</v>
      </c>
      <c r="I82" s="328">
        <v>92.6</v>
      </c>
      <c r="J82" s="329">
        <v>0.3</v>
      </c>
    </row>
    <row r="83" spans="1:10" x14ac:dyDescent="0.2">
      <c r="B83" s="327" t="s">
        <v>512</v>
      </c>
      <c r="C83" s="328">
        <v>113.1</v>
      </c>
      <c r="D83" s="329">
        <v>-2.7</v>
      </c>
      <c r="E83" s="328">
        <v>110.9</v>
      </c>
      <c r="F83" s="329">
        <v>-1.7</v>
      </c>
      <c r="G83" s="328">
        <v>94.8</v>
      </c>
      <c r="H83" s="329">
        <v>-1.4</v>
      </c>
      <c r="I83" s="328">
        <v>92.4</v>
      </c>
      <c r="J83" s="329">
        <v>-0.3</v>
      </c>
    </row>
    <row r="84" spans="1:10" x14ac:dyDescent="0.2">
      <c r="B84" s="327" t="s">
        <v>513</v>
      </c>
      <c r="C84" s="328">
        <v>98.1</v>
      </c>
      <c r="D84" s="329">
        <v>2.4</v>
      </c>
      <c r="E84" s="328">
        <v>111</v>
      </c>
      <c r="F84" s="329">
        <v>0.2</v>
      </c>
      <c r="G84" s="328">
        <v>82.9</v>
      </c>
      <c r="H84" s="329">
        <v>1.4</v>
      </c>
      <c r="I84" s="328">
        <v>91.9</v>
      </c>
      <c r="J84" s="329">
        <v>-0.5</v>
      </c>
    </row>
    <row r="85" spans="1:10" x14ac:dyDescent="0.2">
      <c r="A85" s="165">
        <v>2020</v>
      </c>
      <c r="B85" s="327" t="s">
        <v>514</v>
      </c>
      <c r="C85" s="328">
        <v>106.6</v>
      </c>
      <c r="D85" s="329">
        <v>-2</v>
      </c>
      <c r="E85" s="328">
        <v>111.1</v>
      </c>
      <c r="F85" s="329">
        <v>0.1</v>
      </c>
      <c r="G85" s="328">
        <v>92.9</v>
      </c>
      <c r="H85" s="329">
        <v>-1.5</v>
      </c>
      <c r="I85" s="328">
        <v>92.5</v>
      </c>
      <c r="J85" s="329">
        <v>0.6</v>
      </c>
    </row>
    <row r="86" spans="1:10" x14ac:dyDescent="0.2">
      <c r="B86" s="327" t="s">
        <v>503</v>
      </c>
      <c r="C86" s="328">
        <v>109.2</v>
      </c>
      <c r="D86" s="329">
        <v>0.3</v>
      </c>
      <c r="E86" s="328">
        <v>112.5</v>
      </c>
      <c r="F86" s="329">
        <v>1.2</v>
      </c>
      <c r="G86" s="328">
        <v>88.9</v>
      </c>
      <c r="H86" s="329">
        <v>-2.5</v>
      </c>
      <c r="I86" s="328">
        <v>91.4</v>
      </c>
      <c r="J86" s="329">
        <v>-1.2</v>
      </c>
    </row>
    <row r="87" spans="1:10" x14ac:dyDescent="0.2">
      <c r="B87" s="327" t="s">
        <v>504</v>
      </c>
      <c r="C87" s="328">
        <v>108.9</v>
      </c>
      <c r="D87" s="329">
        <v>-7.9</v>
      </c>
      <c r="E87" s="328">
        <v>99.2</v>
      </c>
      <c r="F87" s="329">
        <v>-11.8</v>
      </c>
      <c r="G87" s="328">
        <v>91.7</v>
      </c>
      <c r="H87" s="329">
        <v>-4.4000000000000004</v>
      </c>
      <c r="I87" s="328">
        <v>86.6</v>
      </c>
      <c r="J87" s="329">
        <v>-5.3</v>
      </c>
    </row>
    <row r="88" spans="1:10" x14ac:dyDescent="0.2">
      <c r="B88" s="327" t="s">
        <v>505</v>
      </c>
      <c r="C88" s="328">
        <v>75.7</v>
      </c>
      <c r="D88" s="329">
        <v>-31.1</v>
      </c>
      <c r="E88" s="328">
        <v>75.5</v>
      </c>
      <c r="F88" s="329">
        <v>-23.9</v>
      </c>
      <c r="G88" s="328">
        <v>72.3</v>
      </c>
      <c r="H88" s="329">
        <v>-21.7</v>
      </c>
      <c r="I88" s="328">
        <v>72.400000000000006</v>
      </c>
      <c r="J88" s="329">
        <v>-16.399999999999999</v>
      </c>
    </row>
    <row r="89" spans="1:10" x14ac:dyDescent="0.2">
      <c r="B89" s="327" t="s">
        <v>506</v>
      </c>
      <c r="C89" s="328">
        <v>80.2</v>
      </c>
      <c r="D89" s="329">
        <v>-29.8</v>
      </c>
      <c r="E89" s="328">
        <v>82.3</v>
      </c>
      <c r="F89" s="329">
        <v>9</v>
      </c>
      <c r="G89" s="328">
        <v>73.2</v>
      </c>
      <c r="H89" s="329">
        <v>-21.7</v>
      </c>
      <c r="I89" s="328">
        <v>74.8</v>
      </c>
      <c r="J89" s="329">
        <v>3.4</v>
      </c>
    </row>
    <row r="90" spans="1:10" x14ac:dyDescent="0.2">
      <c r="B90" s="327" t="s">
        <v>507</v>
      </c>
      <c r="C90" s="328">
        <v>96.1</v>
      </c>
      <c r="D90" s="329">
        <v>-9.4</v>
      </c>
      <c r="E90" s="328">
        <v>94.5</v>
      </c>
      <c r="F90" s="329">
        <v>14.9</v>
      </c>
      <c r="G90" s="328">
        <v>80.599999999999994</v>
      </c>
      <c r="H90" s="329">
        <v>-10</v>
      </c>
      <c r="I90" s="328">
        <v>80</v>
      </c>
      <c r="J90" s="329">
        <v>7</v>
      </c>
    </row>
    <row r="91" spans="1:10" x14ac:dyDescent="0.2">
      <c r="B91" s="327" t="s">
        <v>508</v>
      </c>
      <c r="C91" s="328">
        <v>102.3</v>
      </c>
      <c r="D91" s="329">
        <v>-11</v>
      </c>
      <c r="E91" s="328">
        <v>98.9</v>
      </c>
      <c r="F91" s="329">
        <v>4.7</v>
      </c>
      <c r="G91" s="328">
        <v>83.1</v>
      </c>
      <c r="H91" s="329">
        <v>-11.3</v>
      </c>
      <c r="I91" s="328">
        <v>80.900000000000006</v>
      </c>
      <c r="J91" s="329">
        <v>1.1000000000000001</v>
      </c>
    </row>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2" orientation="portrait" horizontalDpi="1200" verticalDpi="1200" r:id="rId1"/>
  <headerFooter alignWithMargins="0">
    <oddFooter>&amp;L&amp;"MetaNormalLF-Roman,Standard"&amp;8Statistisches Bundesamt, Fachserie 7, Reihe 1, 7/2020</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48"/>
    <col min="2" max="2" width="55.5703125" style="148" bestFit="1" customWidth="1"/>
    <col min="3" max="3" width="22.28515625" style="148" customWidth="1"/>
    <col min="4" max="16384" width="11.42578125" style="148"/>
  </cols>
  <sheetData>
    <row r="1" spans="1:3" s="131" customFormat="1" ht="15" x14ac:dyDescent="0.25">
      <c r="A1" s="549" t="s">
        <v>1312</v>
      </c>
      <c r="B1" s="549"/>
      <c r="C1" s="549"/>
    </row>
    <row r="2" spans="1:3" s="131" customFormat="1" ht="12" x14ac:dyDescent="0.2"/>
    <row r="3" spans="1:3" s="131" customFormat="1" ht="12" x14ac:dyDescent="0.2">
      <c r="A3" s="132" t="s">
        <v>1313</v>
      </c>
      <c r="B3" s="133" t="s">
        <v>1314</v>
      </c>
      <c r="C3" s="134" t="s">
        <v>1315</v>
      </c>
    </row>
    <row r="4" spans="1:3" s="131" customFormat="1" ht="12" x14ac:dyDescent="0.2">
      <c r="A4" s="135" t="s">
        <v>1316</v>
      </c>
      <c r="B4" s="136" t="s">
        <v>1317</v>
      </c>
      <c r="C4" s="137" t="s">
        <v>1318</v>
      </c>
    </row>
    <row r="5" spans="1:3" s="131" customFormat="1" ht="12" x14ac:dyDescent="0.2">
      <c r="A5" s="135" t="s">
        <v>1319</v>
      </c>
      <c r="B5" s="136" t="s">
        <v>1317</v>
      </c>
      <c r="C5" s="137" t="s">
        <v>1320</v>
      </c>
    </row>
    <row r="6" spans="1:3" s="131" customFormat="1" ht="12" x14ac:dyDescent="0.2">
      <c r="A6" s="135" t="s">
        <v>1321</v>
      </c>
      <c r="B6" s="136" t="s">
        <v>1322</v>
      </c>
      <c r="C6" s="137" t="s">
        <v>1318</v>
      </c>
    </row>
    <row r="7" spans="1:3" s="131" customFormat="1" ht="12" x14ac:dyDescent="0.2">
      <c r="A7" s="135" t="s">
        <v>1323</v>
      </c>
      <c r="B7" s="136" t="s">
        <v>1322</v>
      </c>
      <c r="C7" s="137" t="s">
        <v>1320</v>
      </c>
    </row>
    <row r="8" spans="1:3" s="131" customFormat="1" ht="12" x14ac:dyDescent="0.2">
      <c r="A8" s="138" t="s">
        <v>1324</v>
      </c>
      <c r="B8" s="139" t="s">
        <v>1325</v>
      </c>
      <c r="C8" s="140"/>
    </row>
    <row r="9" spans="1:3" s="131" customFormat="1" ht="12" x14ac:dyDescent="0.2">
      <c r="A9" s="141"/>
      <c r="B9" s="142" t="s">
        <v>1326</v>
      </c>
      <c r="C9" s="143"/>
    </row>
    <row r="10" spans="1:3" s="131" customFormat="1" ht="12" x14ac:dyDescent="0.2">
      <c r="A10" s="141"/>
      <c r="B10" s="141" t="s">
        <v>1327</v>
      </c>
      <c r="C10" s="142" t="s">
        <v>1328</v>
      </c>
    </row>
    <row r="11" spans="1:3" s="131" customFormat="1" ht="12" x14ac:dyDescent="0.2">
      <c r="A11" s="141"/>
      <c r="B11" s="141" t="s">
        <v>1329</v>
      </c>
      <c r="C11" s="142" t="s">
        <v>1328</v>
      </c>
    </row>
    <row r="12" spans="1:3" s="131" customFormat="1" ht="12" x14ac:dyDescent="0.2">
      <c r="A12" s="141"/>
      <c r="B12" s="141" t="s">
        <v>1330</v>
      </c>
      <c r="C12" s="142" t="s">
        <v>1328</v>
      </c>
    </row>
    <row r="13" spans="1:3" s="131" customFormat="1" ht="12" x14ac:dyDescent="0.2">
      <c r="A13" s="141"/>
      <c r="B13" s="141" t="s">
        <v>1331</v>
      </c>
      <c r="C13" s="142"/>
    </row>
    <row r="14" spans="1:3" s="131" customFormat="1" ht="12" x14ac:dyDescent="0.2">
      <c r="A14" s="141"/>
      <c r="B14" s="141" t="s">
        <v>1332</v>
      </c>
      <c r="C14" s="142" t="s">
        <v>1328</v>
      </c>
    </row>
    <row r="15" spans="1:3" s="131" customFormat="1" ht="12" x14ac:dyDescent="0.2">
      <c r="A15" s="141"/>
      <c r="B15" s="141" t="s">
        <v>1333</v>
      </c>
      <c r="C15" s="142" t="s">
        <v>1328</v>
      </c>
    </row>
    <row r="16" spans="1:3" s="131" customFormat="1" ht="12" x14ac:dyDescent="0.2">
      <c r="A16" s="141"/>
      <c r="B16" s="141" t="s">
        <v>1334</v>
      </c>
      <c r="C16" s="142"/>
    </row>
    <row r="17" spans="1:3" s="131" customFormat="1" ht="12" x14ac:dyDescent="0.2">
      <c r="A17" s="141"/>
      <c r="B17" s="141" t="s">
        <v>1335</v>
      </c>
      <c r="C17" s="142"/>
    </row>
    <row r="18" spans="1:3" s="131" customFormat="1" ht="12" x14ac:dyDescent="0.2">
      <c r="A18" s="141"/>
      <c r="B18" s="141" t="s">
        <v>1336</v>
      </c>
      <c r="C18" s="142" t="s">
        <v>1328</v>
      </c>
    </row>
    <row r="19" spans="1:3" s="131" customFormat="1" ht="12" x14ac:dyDescent="0.2">
      <c r="A19" s="141"/>
      <c r="B19" s="141" t="s">
        <v>1337</v>
      </c>
      <c r="C19" s="142" t="s">
        <v>1328</v>
      </c>
    </row>
    <row r="20" spans="1:3" s="131" customFormat="1" ht="12" x14ac:dyDescent="0.2">
      <c r="A20" s="141"/>
      <c r="B20" s="141" t="s">
        <v>1338</v>
      </c>
      <c r="C20" s="142"/>
    </row>
    <row r="21" spans="1:3" s="131" customFormat="1" ht="12" x14ac:dyDescent="0.2">
      <c r="A21" s="141"/>
      <c r="B21" s="141" t="s">
        <v>1339</v>
      </c>
      <c r="C21" s="142"/>
    </row>
    <row r="22" spans="1:3" s="131" customFormat="1" ht="12" x14ac:dyDescent="0.2">
      <c r="A22" s="141"/>
      <c r="B22" s="141" t="s">
        <v>1340</v>
      </c>
      <c r="C22" s="142" t="s">
        <v>1328</v>
      </c>
    </row>
    <row r="23" spans="1:3" s="131" customFormat="1" ht="12" x14ac:dyDescent="0.2">
      <c r="A23" s="141"/>
      <c r="B23" s="141" t="s">
        <v>1341</v>
      </c>
      <c r="C23" s="142" t="s">
        <v>1328</v>
      </c>
    </row>
    <row r="24" spans="1:3" s="131" customFormat="1" ht="12" x14ac:dyDescent="0.2">
      <c r="A24" s="141"/>
      <c r="B24" s="141" t="s">
        <v>1342</v>
      </c>
      <c r="C24" s="142" t="s">
        <v>1328</v>
      </c>
    </row>
    <row r="25" spans="1:3" s="131" customFormat="1" ht="12" x14ac:dyDescent="0.2">
      <c r="A25" s="141"/>
      <c r="B25" s="141" t="s">
        <v>1343</v>
      </c>
      <c r="C25" s="142"/>
    </row>
    <row r="26" spans="1:3" s="131" customFormat="1" ht="12" x14ac:dyDescent="0.2">
      <c r="A26" s="144"/>
      <c r="B26" s="145" t="s">
        <v>1344</v>
      </c>
      <c r="C26" s="143" t="s">
        <v>1328</v>
      </c>
    </row>
    <row r="27" spans="1:3" s="131" customFormat="1" ht="12" x14ac:dyDescent="0.2">
      <c r="A27" s="138" t="s">
        <v>1345</v>
      </c>
      <c r="B27" s="139" t="s">
        <v>1325</v>
      </c>
      <c r="C27" s="140"/>
    </row>
    <row r="28" spans="1:3" s="131" customFormat="1" ht="12" x14ac:dyDescent="0.2">
      <c r="A28" s="141"/>
      <c r="B28" s="142" t="s">
        <v>1346</v>
      </c>
      <c r="C28" s="143"/>
    </row>
    <row r="29" spans="1:3" s="131" customFormat="1" ht="12" x14ac:dyDescent="0.2">
      <c r="A29" s="141"/>
      <c r="B29" s="142" t="s">
        <v>1327</v>
      </c>
      <c r="C29" s="143" t="s">
        <v>1347</v>
      </c>
    </row>
    <row r="30" spans="1:3" s="131" customFormat="1" ht="12" x14ac:dyDescent="0.2">
      <c r="A30" s="141"/>
      <c r="B30" s="142" t="s">
        <v>1329</v>
      </c>
      <c r="C30" s="143" t="s">
        <v>1347</v>
      </c>
    </row>
    <row r="31" spans="1:3" s="131" customFormat="1" ht="12" x14ac:dyDescent="0.2">
      <c r="A31" s="141"/>
      <c r="B31" s="141" t="s">
        <v>1330</v>
      </c>
      <c r="C31" s="142" t="s">
        <v>1348</v>
      </c>
    </row>
    <row r="32" spans="1:3" s="131" customFormat="1" ht="12" x14ac:dyDescent="0.2">
      <c r="A32" s="141"/>
      <c r="B32" s="142" t="s">
        <v>1349</v>
      </c>
      <c r="C32" s="143"/>
    </row>
    <row r="33" spans="1:3" s="131" customFormat="1" ht="12" x14ac:dyDescent="0.2">
      <c r="A33" s="141"/>
      <c r="B33" s="142" t="s">
        <v>1332</v>
      </c>
      <c r="C33" s="143" t="s">
        <v>1347</v>
      </c>
    </row>
    <row r="34" spans="1:3" s="131" customFormat="1" ht="12" x14ac:dyDescent="0.2">
      <c r="A34" s="141"/>
      <c r="B34" s="142" t="s">
        <v>1333</v>
      </c>
      <c r="C34" s="143" t="s">
        <v>1347</v>
      </c>
    </row>
    <row r="35" spans="1:3" s="131" customFormat="1" ht="12" x14ac:dyDescent="0.2">
      <c r="A35" s="141"/>
      <c r="B35" s="142" t="s">
        <v>1350</v>
      </c>
      <c r="C35" s="143"/>
    </row>
    <row r="36" spans="1:3" s="131" customFormat="1" ht="12" x14ac:dyDescent="0.2">
      <c r="A36" s="141"/>
      <c r="B36" s="142" t="s">
        <v>1335</v>
      </c>
      <c r="C36" s="143"/>
    </row>
    <row r="37" spans="1:3" s="131" customFormat="1" ht="12" x14ac:dyDescent="0.2">
      <c r="A37" s="141"/>
      <c r="B37" s="142" t="s">
        <v>1336</v>
      </c>
      <c r="C37" s="143" t="s">
        <v>1347</v>
      </c>
    </row>
    <row r="38" spans="1:3" s="131" customFormat="1" ht="12" x14ac:dyDescent="0.2">
      <c r="A38" s="141"/>
      <c r="B38" s="142" t="s">
        <v>1337</v>
      </c>
      <c r="C38" s="143" t="s">
        <v>1351</v>
      </c>
    </row>
    <row r="39" spans="1:3" s="131" customFormat="1" ht="12" x14ac:dyDescent="0.2">
      <c r="A39" s="141"/>
      <c r="B39" s="142" t="s">
        <v>1352</v>
      </c>
      <c r="C39" s="143"/>
    </row>
    <row r="40" spans="1:3" s="131" customFormat="1" ht="12" x14ac:dyDescent="0.2">
      <c r="A40" s="141"/>
      <c r="B40" s="142" t="s">
        <v>1339</v>
      </c>
      <c r="C40" s="143"/>
    </row>
    <row r="41" spans="1:3" s="131" customFormat="1" ht="12" x14ac:dyDescent="0.2">
      <c r="A41" s="141"/>
      <c r="B41" s="142" t="s">
        <v>1340</v>
      </c>
      <c r="C41" s="143" t="s">
        <v>1347</v>
      </c>
    </row>
    <row r="42" spans="1:3" s="131" customFormat="1" ht="12" x14ac:dyDescent="0.2">
      <c r="A42" s="141"/>
      <c r="B42" s="142" t="s">
        <v>1341</v>
      </c>
      <c r="C42" s="143" t="s">
        <v>1347</v>
      </c>
    </row>
    <row r="43" spans="1:3" s="131" customFormat="1" ht="12" x14ac:dyDescent="0.2">
      <c r="A43" s="141"/>
      <c r="B43" s="142" t="s">
        <v>1342</v>
      </c>
      <c r="C43" s="143" t="s">
        <v>1347</v>
      </c>
    </row>
    <row r="44" spans="1:3" s="131" customFormat="1" ht="12" x14ac:dyDescent="0.2">
      <c r="A44" s="141"/>
      <c r="B44" s="142" t="s">
        <v>1353</v>
      </c>
      <c r="C44" s="143"/>
    </row>
    <row r="45" spans="1:3" s="131" customFormat="1" ht="12" x14ac:dyDescent="0.2">
      <c r="A45" s="144"/>
      <c r="B45" s="145" t="s">
        <v>1344</v>
      </c>
      <c r="C45" s="146" t="s">
        <v>1347</v>
      </c>
    </row>
    <row r="46" spans="1:3" s="131" customFormat="1" ht="12" x14ac:dyDescent="0.2">
      <c r="A46" s="138" t="s">
        <v>1354</v>
      </c>
      <c r="B46" s="139" t="s">
        <v>1355</v>
      </c>
      <c r="C46" s="140" t="s">
        <v>1328</v>
      </c>
    </row>
    <row r="47" spans="1:3" s="131" customFormat="1" ht="12" x14ac:dyDescent="0.2">
      <c r="A47" s="144"/>
      <c r="B47" s="145" t="s">
        <v>1356</v>
      </c>
      <c r="C47" s="146"/>
    </row>
    <row r="48" spans="1:3" s="131" customFormat="1" ht="12" x14ac:dyDescent="0.2">
      <c r="A48" s="138" t="s">
        <v>1357</v>
      </c>
      <c r="B48" s="139" t="s">
        <v>1355</v>
      </c>
      <c r="C48" s="140" t="s">
        <v>1358</v>
      </c>
    </row>
    <row r="49" spans="1:3" s="131" customFormat="1" ht="12" x14ac:dyDescent="0.2">
      <c r="A49" s="144"/>
      <c r="B49" s="145" t="s">
        <v>1359</v>
      </c>
      <c r="C49" s="146" t="s">
        <v>1360</v>
      </c>
    </row>
    <row r="50" spans="1:3" s="131" customFormat="1" ht="12" x14ac:dyDescent="0.2">
      <c r="A50" s="138" t="s">
        <v>1361</v>
      </c>
      <c r="B50" s="139" t="s">
        <v>1362</v>
      </c>
      <c r="C50" s="140" t="s">
        <v>1328</v>
      </c>
    </row>
    <row r="51" spans="1:3" s="131" customFormat="1" ht="12" x14ac:dyDescent="0.2">
      <c r="A51" s="144"/>
      <c r="B51" s="145" t="s">
        <v>1363</v>
      </c>
      <c r="C51" s="146"/>
    </row>
    <row r="52" spans="1:3" s="131" customFormat="1" ht="12" x14ac:dyDescent="0.2">
      <c r="A52" s="138" t="s">
        <v>1364</v>
      </c>
      <c r="B52" s="139" t="s">
        <v>1365</v>
      </c>
      <c r="C52" s="140" t="s">
        <v>1328</v>
      </c>
    </row>
    <row r="53" spans="1:3" s="131" customFormat="1" ht="12" x14ac:dyDescent="0.2">
      <c r="A53" s="144"/>
      <c r="B53" s="145" t="s">
        <v>1366</v>
      </c>
      <c r="C53" s="146"/>
    </row>
    <row r="54" spans="1:3" s="131" customFormat="1" ht="12" x14ac:dyDescent="0.2">
      <c r="A54" s="138" t="s">
        <v>1367</v>
      </c>
      <c r="B54" s="139" t="s">
        <v>1362</v>
      </c>
      <c r="C54" s="140" t="s">
        <v>1347</v>
      </c>
    </row>
    <row r="55" spans="1:3" s="131" customFormat="1" ht="12" x14ac:dyDescent="0.2">
      <c r="A55" s="144"/>
      <c r="B55" s="145" t="s">
        <v>1363</v>
      </c>
      <c r="C55" s="146"/>
    </row>
    <row r="56" spans="1:3" s="131" customFormat="1" ht="12" x14ac:dyDescent="0.2">
      <c r="A56" s="138" t="s">
        <v>1368</v>
      </c>
      <c r="B56" s="139" t="s">
        <v>1365</v>
      </c>
      <c r="C56" s="140" t="s">
        <v>1347</v>
      </c>
    </row>
    <row r="57" spans="1:3" s="131" customFormat="1" ht="12" x14ac:dyDescent="0.2">
      <c r="A57" s="141"/>
      <c r="B57" s="145" t="s">
        <v>1366</v>
      </c>
      <c r="C57" s="143"/>
    </row>
    <row r="58" spans="1:3" s="131" customFormat="1" ht="12" x14ac:dyDescent="0.2">
      <c r="A58" s="138" t="s">
        <v>1369</v>
      </c>
      <c r="B58" s="139" t="s">
        <v>1370</v>
      </c>
      <c r="C58" s="139" t="s">
        <v>1371</v>
      </c>
    </row>
    <row r="59" spans="1:3" s="131" customFormat="1" ht="12" x14ac:dyDescent="0.2">
      <c r="A59" s="144"/>
      <c r="B59" s="145" t="s">
        <v>1372</v>
      </c>
      <c r="C59" s="146"/>
    </row>
    <row r="60" spans="1:3" s="131" customFormat="1" ht="12" x14ac:dyDescent="0.2">
      <c r="A60" s="138" t="s">
        <v>1373</v>
      </c>
      <c r="B60" s="139" t="s">
        <v>1370</v>
      </c>
      <c r="C60" s="143" t="s">
        <v>1374</v>
      </c>
    </row>
    <row r="61" spans="1:3" s="131" customFormat="1" ht="12" x14ac:dyDescent="0.2">
      <c r="A61" s="141"/>
      <c r="B61" s="145" t="s">
        <v>1372</v>
      </c>
      <c r="C61" s="143"/>
    </row>
    <row r="62" spans="1:3" s="131" customFormat="1" ht="12" x14ac:dyDescent="0.2">
      <c r="A62" s="138" t="s">
        <v>1375</v>
      </c>
      <c r="B62" s="139" t="s">
        <v>1376</v>
      </c>
      <c r="C62" s="139" t="s">
        <v>1371</v>
      </c>
    </row>
    <row r="63" spans="1:3" s="131" customFormat="1" ht="12" x14ac:dyDescent="0.2">
      <c r="A63" s="144"/>
      <c r="B63" s="145" t="s">
        <v>1377</v>
      </c>
      <c r="C63" s="146"/>
    </row>
    <row r="64" spans="1:3" s="131" customFormat="1" ht="12" x14ac:dyDescent="0.2">
      <c r="A64" s="138" t="s">
        <v>1378</v>
      </c>
      <c r="B64" s="139" t="s">
        <v>1370</v>
      </c>
      <c r="C64" s="139" t="s">
        <v>1371</v>
      </c>
    </row>
    <row r="65" spans="1:3" s="131" customFormat="1" ht="12" x14ac:dyDescent="0.2">
      <c r="A65" s="141"/>
      <c r="B65" s="142" t="s">
        <v>1366</v>
      </c>
      <c r="C65" s="143"/>
    </row>
    <row r="66" spans="1:3" s="131" customFormat="1" ht="12" x14ac:dyDescent="0.2">
      <c r="A66" s="138" t="s">
        <v>1379</v>
      </c>
      <c r="B66" s="139" t="s">
        <v>1376</v>
      </c>
      <c r="C66" s="140" t="s">
        <v>1374</v>
      </c>
    </row>
    <row r="67" spans="1:3" s="131" customFormat="1" ht="12" x14ac:dyDescent="0.2">
      <c r="A67" s="141"/>
      <c r="B67" s="142" t="s">
        <v>1377</v>
      </c>
      <c r="C67" s="143"/>
    </row>
    <row r="68" spans="1:3" s="131" customFormat="1" ht="12" x14ac:dyDescent="0.2">
      <c r="A68" s="138" t="s">
        <v>1380</v>
      </c>
      <c r="B68" s="139" t="s">
        <v>1381</v>
      </c>
      <c r="C68" s="140" t="s">
        <v>1374</v>
      </c>
    </row>
    <row r="69" spans="1:3" s="131" customFormat="1" ht="12" x14ac:dyDescent="0.2">
      <c r="A69" s="141"/>
      <c r="B69" s="142" t="s">
        <v>1366</v>
      </c>
      <c r="C69" s="143"/>
    </row>
    <row r="70" spans="1:3" s="131" customFormat="1" ht="12" x14ac:dyDescent="0.2">
      <c r="A70" s="135" t="s">
        <v>1382</v>
      </c>
      <c r="B70" s="136" t="s">
        <v>1383</v>
      </c>
      <c r="C70" s="140" t="s">
        <v>1328</v>
      </c>
    </row>
    <row r="71" spans="1:3" s="131" customFormat="1" ht="12" x14ac:dyDescent="0.2">
      <c r="A71" s="135" t="s">
        <v>1384</v>
      </c>
      <c r="B71" s="136" t="s">
        <v>1383</v>
      </c>
      <c r="C71" s="137" t="s">
        <v>1347</v>
      </c>
    </row>
    <row r="72" spans="1:3" s="131" customFormat="1" ht="12" x14ac:dyDescent="0.2">
      <c r="A72" s="135" t="s">
        <v>1385</v>
      </c>
      <c r="B72" s="136" t="s">
        <v>1386</v>
      </c>
      <c r="C72" s="137" t="s">
        <v>1387</v>
      </c>
    </row>
    <row r="73" spans="1:3" s="131" customFormat="1" ht="12" x14ac:dyDescent="0.2">
      <c r="A73" s="135" t="s">
        <v>1388</v>
      </c>
      <c r="B73" s="136" t="s">
        <v>1386</v>
      </c>
      <c r="C73" s="137" t="s">
        <v>1389</v>
      </c>
    </row>
    <row r="74" spans="1:3" s="131" customFormat="1" ht="12" x14ac:dyDescent="0.2">
      <c r="A74" s="138" t="s">
        <v>1390</v>
      </c>
      <c r="B74" s="139" t="s">
        <v>1391</v>
      </c>
      <c r="C74" s="140"/>
    </row>
    <row r="75" spans="1:3" s="131" customFormat="1" ht="12" x14ac:dyDescent="0.2">
      <c r="A75" s="141"/>
      <c r="B75" s="142" t="s">
        <v>1392</v>
      </c>
      <c r="C75" s="143"/>
    </row>
    <row r="76" spans="1:3" s="131" customFormat="1" ht="12" x14ac:dyDescent="0.2">
      <c r="A76" s="141"/>
      <c r="B76" s="142" t="s">
        <v>1332</v>
      </c>
      <c r="C76" s="142" t="s">
        <v>1328</v>
      </c>
    </row>
    <row r="77" spans="1:3" s="131" customFormat="1" ht="12" x14ac:dyDescent="0.2">
      <c r="A77" s="141"/>
      <c r="B77" s="142" t="s">
        <v>1393</v>
      </c>
      <c r="C77" s="143"/>
    </row>
    <row r="78" spans="1:3" s="131" customFormat="1" ht="12" x14ac:dyDescent="0.2">
      <c r="A78" s="141"/>
      <c r="B78" s="142" t="s">
        <v>1394</v>
      </c>
      <c r="C78" s="143"/>
    </row>
    <row r="79" spans="1:3" s="131" customFormat="1" ht="12" x14ac:dyDescent="0.2">
      <c r="A79" s="141"/>
      <c r="B79" s="142" t="s">
        <v>1336</v>
      </c>
      <c r="C79" s="142" t="s">
        <v>1328</v>
      </c>
    </row>
    <row r="80" spans="1:3" s="131" customFormat="1" ht="12" x14ac:dyDescent="0.2">
      <c r="A80" s="144"/>
      <c r="B80" s="145" t="s">
        <v>1337</v>
      </c>
      <c r="C80" s="142" t="s">
        <v>1328</v>
      </c>
    </row>
    <row r="81" spans="1:3" s="131" customFormat="1" ht="12" x14ac:dyDescent="0.2">
      <c r="A81" s="138" t="s">
        <v>1395</v>
      </c>
      <c r="B81" s="139" t="s">
        <v>1391</v>
      </c>
      <c r="C81" s="140"/>
    </row>
    <row r="82" spans="1:3" s="131" customFormat="1" ht="12" x14ac:dyDescent="0.2">
      <c r="A82" s="141"/>
      <c r="B82" s="142" t="s">
        <v>1392</v>
      </c>
      <c r="C82" s="143"/>
    </row>
    <row r="83" spans="1:3" s="131" customFormat="1" ht="12" x14ac:dyDescent="0.2">
      <c r="A83" s="141"/>
      <c r="B83" s="142" t="s">
        <v>1332</v>
      </c>
      <c r="C83" s="143" t="s">
        <v>1347</v>
      </c>
    </row>
    <row r="84" spans="1:3" s="131" customFormat="1" ht="12" x14ac:dyDescent="0.2">
      <c r="A84" s="141"/>
      <c r="B84" s="142" t="s">
        <v>1393</v>
      </c>
      <c r="C84" s="143"/>
    </row>
    <row r="85" spans="1:3" s="131" customFormat="1" ht="12" x14ac:dyDescent="0.2">
      <c r="A85" s="141"/>
      <c r="B85" s="142" t="s">
        <v>1394</v>
      </c>
      <c r="C85" s="143"/>
    </row>
    <row r="86" spans="1:3" s="131" customFormat="1" ht="12" x14ac:dyDescent="0.2">
      <c r="A86" s="141"/>
      <c r="B86" s="142" t="s">
        <v>1336</v>
      </c>
      <c r="C86" s="143" t="s">
        <v>1347</v>
      </c>
    </row>
    <row r="87" spans="1:3" s="131" customFormat="1" ht="12" x14ac:dyDescent="0.2">
      <c r="A87" s="144"/>
      <c r="B87" s="145" t="s">
        <v>1337</v>
      </c>
      <c r="C87" s="146" t="s">
        <v>1347</v>
      </c>
    </row>
    <row r="88" spans="1:3" s="131" customFormat="1" ht="12" x14ac:dyDescent="0.2">
      <c r="A88" s="138" t="s">
        <v>1396</v>
      </c>
      <c r="B88" s="139" t="s">
        <v>1397</v>
      </c>
      <c r="C88" s="142" t="s">
        <v>1328</v>
      </c>
    </row>
    <row r="89" spans="1:3" s="131" customFormat="1" ht="12" x14ac:dyDescent="0.2">
      <c r="A89" s="141"/>
      <c r="B89" s="142" t="s">
        <v>1398</v>
      </c>
      <c r="C89" s="143"/>
    </row>
    <row r="90" spans="1:3" s="131" customFormat="1" ht="12" x14ac:dyDescent="0.2">
      <c r="A90" s="144"/>
      <c r="B90" s="145" t="s">
        <v>1399</v>
      </c>
      <c r="C90" s="146"/>
    </row>
    <row r="91" spans="1:3" s="131" customFormat="1" ht="12" x14ac:dyDescent="0.2">
      <c r="A91" s="138" t="s">
        <v>1400</v>
      </c>
      <c r="B91" s="139" t="s">
        <v>1397</v>
      </c>
      <c r="C91" s="140" t="s">
        <v>1347</v>
      </c>
    </row>
    <row r="92" spans="1:3" s="131" customFormat="1" ht="12" x14ac:dyDescent="0.2">
      <c r="A92" s="141"/>
      <c r="B92" s="142" t="s">
        <v>1398</v>
      </c>
      <c r="C92" s="143"/>
    </row>
    <row r="93" spans="1:3" s="131" customFormat="1" ht="12" x14ac:dyDescent="0.2">
      <c r="A93" s="144"/>
      <c r="B93" s="145" t="s">
        <v>1401</v>
      </c>
      <c r="C93" s="146"/>
    </row>
    <row r="94" spans="1:3" s="131" customFormat="1" ht="12" x14ac:dyDescent="0.2">
      <c r="A94" s="136"/>
      <c r="B94" s="136"/>
      <c r="C94" s="136"/>
    </row>
    <row r="95" spans="1:3" s="131" customFormat="1" ht="12" x14ac:dyDescent="0.2">
      <c r="A95" s="136" t="s">
        <v>1402</v>
      </c>
      <c r="B95" s="136" t="s">
        <v>1403</v>
      </c>
      <c r="C95" s="136" t="s">
        <v>1328</v>
      </c>
    </row>
    <row r="96" spans="1:3" s="131" customFormat="1" ht="12" x14ac:dyDescent="0.2">
      <c r="A96" s="139" t="s">
        <v>1404</v>
      </c>
      <c r="B96" s="139" t="s">
        <v>1403</v>
      </c>
      <c r="C96" s="139" t="s">
        <v>1347</v>
      </c>
    </row>
    <row r="97" spans="1:3" s="131" customFormat="1" ht="12" x14ac:dyDescent="0.2">
      <c r="A97" s="139" t="s">
        <v>1405</v>
      </c>
      <c r="B97" s="139" t="s">
        <v>1406</v>
      </c>
      <c r="C97" s="139" t="s">
        <v>1328</v>
      </c>
    </row>
    <row r="98" spans="1:3" s="131" customFormat="1" ht="12" x14ac:dyDescent="0.2">
      <c r="A98" s="145"/>
      <c r="B98" s="145" t="s">
        <v>1407</v>
      </c>
      <c r="C98" s="145"/>
    </row>
    <row r="99" spans="1:3" s="131" customFormat="1" ht="12" x14ac:dyDescent="0.2">
      <c r="A99" s="139" t="s">
        <v>1408</v>
      </c>
      <c r="B99" s="139" t="s">
        <v>1406</v>
      </c>
      <c r="C99" s="139" t="s">
        <v>1347</v>
      </c>
    </row>
    <row r="100" spans="1:3" s="131" customFormat="1" ht="12" x14ac:dyDescent="0.2">
      <c r="A100" s="145"/>
      <c r="B100" s="145" t="s">
        <v>1407</v>
      </c>
      <c r="C100" s="145"/>
    </row>
    <row r="101" spans="1:3" s="131" customFormat="1" ht="12" x14ac:dyDescent="0.2">
      <c r="A101" s="136" t="s">
        <v>1409</v>
      </c>
      <c r="B101" s="136" t="s">
        <v>1410</v>
      </c>
      <c r="C101" s="136" t="s">
        <v>1328</v>
      </c>
    </row>
    <row r="102" spans="1:3" s="131" customFormat="1" ht="12" x14ac:dyDescent="0.2">
      <c r="A102" s="139" t="s">
        <v>1411</v>
      </c>
      <c r="B102" s="139" t="s">
        <v>1410</v>
      </c>
      <c r="C102" s="139" t="s">
        <v>1347</v>
      </c>
    </row>
    <row r="103" spans="1:3" s="147" customFormat="1" ht="12" x14ac:dyDescent="0.2">
      <c r="A103" s="145"/>
      <c r="B103" s="145"/>
      <c r="C103" s="145"/>
    </row>
    <row r="104" spans="1:3" s="131" customFormat="1" ht="12" x14ac:dyDescent="0.2">
      <c r="A104" s="139" t="s">
        <v>1412</v>
      </c>
      <c r="B104" s="139" t="s">
        <v>1413</v>
      </c>
      <c r="C104" s="139" t="s">
        <v>1347</v>
      </c>
    </row>
    <row r="105" spans="1:3" s="131" customFormat="1" ht="12" x14ac:dyDescent="0.2">
      <c r="A105" s="139" t="s">
        <v>1414</v>
      </c>
      <c r="B105" s="139" t="s">
        <v>1415</v>
      </c>
      <c r="C105" s="139" t="s">
        <v>1328</v>
      </c>
    </row>
    <row r="106" spans="1:3" s="131" customFormat="1" ht="12" x14ac:dyDescent="0.2">
      <c r="A106" s="145"/>
      <c r="B106" s="145" t="s">
        <v>1416</v>
      </c>
      <c r="C106" s="145"/>
    </row>
    <row r="107" spans="1:3" s="131" customFormat="1" ht="12" x14ac:dyDescent="0.2">
      <c r="A107" s="139" t="s">
        <v>1417</v>
      </c>
      <c r="B107" s="139" t="s">
        <v>1415</v>
      </c>
      <c r="C107" s="139" t="s">
        <v>1347</v>
      </c>
    </row>
    <row r="108" spans="1:3" s="131" customFormat="1" ht="12" x14ac:dyDescent="0.2">
      <c r="A108" s="145"/>
      <c r="B108" s="145" t="s">
        <v>1416</v>
      </c>
      <c r="C108" s="145"/>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7/2020</oddFooter>
  </headerFooter>
  <rowBreaks count="1" manualBreakCount="1">
    <brk id="63"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24</vt:i4>
      </vt:variant>
    </vt:vector>
  </HeadingPairs>
  <TitlesOfParts>
    <vt:vector size="72"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Tab 11</vt:lpstr>
      <vt:lpstr>Anhang1-Genesis-Online</vt:lpstr>
      <vt:lpstr>Abbildung9!Druckbereich</vt:lpstr>
      <vt:lpstr>Vorblatt!Druckbereich</vt:lpstr>
      <vt:lpstr>'Anhang1-Genesis-Online'!Drucktitel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STBA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dc:title>
  <dc:creator>Statistisches Bundesamt (Destatis)</dc:creator>
  <cp:lastModifiedBy>Lenz, Thomas (B303)</cp:lastModifiedBy>
  <cp:lastPrinted>2020-09-23T10:52:41Z</cp:lastPrinted>
  <dcterms:created xsi:type="dcterms:W3CDTF">2003-03-18T13:43:28Z</dcterms:created>
  <dcterms:modified xsi:type="dcterms:W3CDTF">2020-09-23T11:15:09Z</dcterms:modified>
</cp:coreProperties>
</file>